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posh/Downloads/"/>
    </mc:Choice>
  </mc:AlternateContent>
  <bookViews>
    <workbookView xWindow="820" yWindow="460" windowWidth="28800" windowHeight="16120"/>
  </bookViews>
  <sheets>
    <sheet name="conv-example-dot" sheetId="3" r:id="rId1"/>
    <sheet name="conv-example- A" sheetId="7" r:id="rId2"/>
    <sheet name="conv-example_1" sheetId="5" r:id="rId3"/>
    <sheet name="conv-example_2" sheetId="1" r:id="rId4"/>
    <sheet name="conv-example_3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33" i="7" l="1" a="1"/>
  <c r="AL33" i="7"/>
  <c r="AM33" i="7" a="1"/>
  <c r="AM33" i="7"/>
  <c r="AN33" i="7" a="1"/>
  <c r="AN33" i="7"/>
  <c r="AO33" i="7" a="1"/>
  <c r="AO33" i="7"/>
  <c r="AP33" i="7" a="1"/>
  <c r="AP33" i="7"/>
  <c r="AQ33" i="7" a="1"/>
  <c r="AQ33" i="7"/>
  <c r="AR33" i="7" a="1"/>
  <c r="AR33" i="7"/>
  <c r="AS33" i="7" a="1"/>
  <c r="AS33" i="7"/>
  <c r="AT33" i="7" a="1"/>
  <c r="AT33" i="7"/>
  <c r="AU33" i="7" a="1"/>
  <c r="AU33" i="7"/>
  <c r="AV33" i="7" a="1"/>
  <c r="AV33" i="7"/>
  <c r="AW33" i="7" a="1"/>
  <c r="AW33" i="7"/>
  <c r="AX33" i="7" a="1"/>
  <c r="AX33" i="7"/>
  <c r="AY33" i="7" a="1"/>
  <c r="AY33" i="7"/>
  <c r="AL34" i="7" a="1"/>
  <c r="AL34" i="7"/>
  <c r="AM34" i="7" a="1"/>
  <c r="AM34" i="7"/>
  <c r="AN34" i="7" a="1"/>
  <c r="AN34" i="7"/>
  <c r="AO34" i="7" a="1"/>
  <c r="AO34" i="7"/>
  <c r="AP34" i="7" a="1"/>
  <c r="AP34" i="7"/>
  <c r="AQ34" i="7" a="1"/>
  <c r="AQ34" i="7"/>
  <c r="AR34" i="7" a="1"/>
  <c r="AR34" i="7"/>
  <c r="AS34" i="7" a="1"/>
  <c r="AS34" i="7"/>
  <c r="AT34" i="7" a="1"/>
  <c r="AT34" i="7"/>
  <c r="AU34" i="7" a="1"/>
  <c r="AU34" i="7"/>
  <c r="AV34" i="7" a="1"/>
  <c r="AV34" i="7"/>
  <c r="AW34" i="7" a="1"/>
  <c r="AW34" i="7"/>
  <c r="AX34" i="7" a="1"/>
  <c r="AX34" i="7"/>
  <c r="AY34" i="7" a="1"/>
  <c r="AY34" i="7"/>
  <c r="AL35" i="7" a="1"/>
  <c r="AL35" i="7"/>
  <c r="AM35" i="7" a="1"/>
  <c r="AM35" i="7"/>
  <c r="AN35" i="7" a="1"/>
  <c r="AN35" i="7"/>
  <c r="AO35" i="7" a="1"/>
  <c r="AO35" i="7"/>
  <c r="AP35" i="7" a="1"/>
  <c r="AP35" i="7"/>
  <c r="AQ35" i="7" a="1"/>
  <c r="AQ35" i="7"/>
  <c r="AR35" i="7" a="1"/>
  <c r="AR35" i="7"/>
  <c r="AS35" i="7" a="1"/>
  <c r="AS35" i="7"/>
  <c r="AT35" i="7" a="1"/>
  <c r="AT35" i="7"/>
  <c r="AU35" i="7" a="1"/>
  <c r="AU35" i="7"/>
  <c r="AV35" i="7" a="1"/>
  <c r="AV35" i="7"/>
  <c r="AW35" i="7" a="1"/>
  <c r="AW35" i="7"/>
  <c r="AX35" i="7" a="1"/>
  <c r="AX35" i="7"/>
  <c r="AY35" i="7" a="1"/>
  <c r="AY35" i="7"/>
  <c r="AL36" i="7" a="1"/>
  <c r="AL36" i="7"/>
  <c r="AM36" i="7" a="1"/>
  <c r="AM36" i="7"/>
  <c r="AN36" i="7" a="1"/>
  <c r="AN36" i="7"/>
  <c r="AO36" i="7" a="1"/>
  <c r="AO36" i="7"/>
  <c r="AP36" i="7" a="1"/>
  <c r="AP36" i="7"/>
  <c r="AQ36" i="7" a="1"/>
  <c r="AQ36" i="7"/>
  <c r="AR36" i="7" a="1"/>
  <c r="AR36" i="7"/>
  <c r="AS36" i="7" a="1"/>
  <c r="AS36" i="7"/>
  <c r="AT36" i="7" a="1"/>
  <c r="AT36" i="7"/>
  <c r="AU36" i="7" a="1"/>
  <c r="AU36" i="7"/>
  <c r="AV36" i="7" a="1"/>
  <c r="AV36" i="7"/>
  <c r="AW36" i="7" a="1"/>
  <c r="AW36" i="7"/>
  <c r="AX36" i="7" a="1"/>
  <c r="AX36" i="7"/>
  <c r="AY36" i="7" a="1"/>
  <c r="AY36" i="7"/>
  <c r="AL37" i="7" a="1"/>
  <c r="AL37" i="7"/>
  <c r="AM37" i="7" a="1"/>
  <c r="AM37" i="7"/>
  <c r="AN37" i="7" a="1"/>
  <c r="AN37" i="7"/>
  <c r="AO37" i="7" a="1"/>
  <c r="AO37" i="7"/>
  <c r="AP37" i="7" a="1"/>
  <c r="AP37" i="7"/>
  <c r="AQ37" i="7" a="1"/>
  <c r="AQ37" i="7"/>
  <c r="AR37" i="7" a="1"/>
  <c r="AR37" i="7"/>
  <c r="AS37" i="7" a="1"/>
  <c r="AS37" i="7"/>
  <c r="AT37" i="7" a="1"/>
  <c r="AT37" i="7"/>
  <c r="AU37" i="7" a="1"/>
  <c r="AU37" i="7"/>
  <c r="AV37" i="7" a="1"/>
  <c r="AV37" i="7"/>
  <c r="AW37" i="7" a="1"/>
  <c r="AW37" i="7"/>
  <c r="AX37" i="7" a="1"/>
  <c r="AX37" i="7"/>
  <c r="AY37" i="7" a="1"/>
  <c r="AY37" i="7"/>
  <c r="AL38" i="7" a="1"/>
  <c r="AL38" i="7"/>
  <c r="AM38" i="7" a="1"/>
  <c r="AM38" i="7"/>
  <c r="AN38" i="7" a="1"/>
  <c r="AN38" i="7"/>
  <c r="AO38" i="7" a="1"/>
  <c r="AO38" i="7"/>
  <c r="AP38" i="7" a="1"/>
  <c r="AP38" i="7"/>
  <c r="AQ38" i="7" a="1"/>
  <c r="AQ38" i="7"/>
  <c r="AR38" i="7" a="1"/>
  <c r="AR38" i="7"/>
  <c r="AS38" i="7" a="1"/>
  <c r="AS38" i="7"/>
  <c r="AT38" i="7" a="1"/>
  <c r="AT38" i="7"/>
  <c r="AU38" i="7" a="1"/>
  <c r="AU38" i="7"/>
  <c r="AV38" i="7" a="1"/>
  <c r="AV38" i="7"/>
  <c r="AW38" i="7" a="1"/>
  <c r="AW38" i="7"/>
  <c r="AX38" i="7" a="1"/>
  <c r="AX38" i="7"/>
  <c r="AY38" i="7" a="1"/>
  <c r="AY38" i="7"/>
  <c r="AL39" i="7" a="1"/>
  <c r="AL39" i="7"/>
  <c r="AM39" i="7" a="1"/>
  <c r="AM39" i="7"/>
  <c r="AN39" i="7" a="1"/>
  <c r="AN39" i="7"/>
  <c r="AO39" i="7" a="1"/>
  <c r="AO39" i="7"/>
  <c r="AP39" i="7" a="1"/>
  <c r="AP39" i="7"/>
  <c r="AQ39" i="7" a="1"/>
  <c r="AQ39" i="7"/>
  <c r="AR39" i="7" a="1"/>
  <c r="AR39" i="7"/>
  <c r="AS39" i="7" a="1"/>
  <c r="AS39" i="7"/>
  <c r="AT39" i="7" a="1"/>
  <c r="AT39" i="7"/>
  <c r="AU39" i="7" a="1"/>
  <c r="AU39" i="7"/>
  <c r="AV39" i="7" a="1"/>
  <c r="AV39" i="7"/>
  <c r="AW39" i="7" a="1"/>
  <c r="AW39" i="7"/>
  <c r="AX39" i="7" a="1"/>
  <c r="AX39" i="7"/>
  <c r="AY39" i="7" a="1"/>
  <c r="AY39" i="7"/>
  <c r="AL40" i="7" a="1"/>
  <c r="AL40" i="7"/>
  <c r="AM40" i="7" a="1"/>
  <c r="AM40" i="7"/>
  <c r="AN40" i="7" a="1"/>
  <c r="AN40" i="7"/>
  <c r="AO40" i="7" a="1"/>
  <c r="AO40" i="7"/>
  <c r="AP40" i="7" a="1"/>
  <c r="AP40" i="7"/>
  <c r="AQ40" i="7" a="1"/>
  <c r="AQ40" i="7"/>
  <c r="AR40" i="7" a="1"/>
  <c r="AR40" i="7"/>
  <c r="AS40" i="7" a="1"/>
  <c r="AS40" i="7"/>
  <c r="AT40" i="7" a="1"/>
  <c r="AT40" i="7"/>
  <c r="AU40" i="7" a="1"/>
  <c r="AU40" i="7"/>
  <c r="AV40" i="7" a="1"/>
  <c r="AV40" i="7"/>
  <c r="AW40" i="7" a="1"/>
  <c r="AW40" i="7"/>
  <c r="AX40" i="7" a="1"/>
  <c r="AX40" i="7"/>
  <c r="AY40" i="7" a="1"/>
  <c r="AY40" i="7"/>
  <c r="AL41" i="7" a="1"/>
  <c r="AL41" i="7"/>
  <c r="AM41" i="7" a="1"/>
  <c r="AM41" i="7"/>
  <c r="AN41" i="7" a="1"/>
  <c r="AN41" i="7"/>
  <c r="AO41" i="7" a="1"/>
  <c r="AO41" i="7"/>
  <c r="AP41" i="7" a="1"/>
  <c r="AP41" i="7"/>
  <c r="AQ41" i="7" a="1"/>
  <c r="AQ41" i="7"/>
  <c r="AR41" i="7" a="1"/>
  <c r="AR41" i="7"/>
  <c r="AS41" i="7" a="1"/>
  <c r="AS41" i="7"/>
  <c r="AT41" i="7" a="1"/>
  <c r="AT41" i="7"/>
  <c r="AU41" i="7" a="1"/>
  <c r="AU41" i="7"/>
  <c r="AV41" i="7" a="1"/>
  <c r="AV41" i="7"/>
  <c r="AW41" i="7" a="1"/>
  <c r="AW41" i="7"/>
  <c r="AX41" i="7" a="1"/>
  <c r="AX41" i="7"/>
  <c r="AY41" i="7" a="1"/>
  <c r="AY41" i="7"/>
  <c r="AL42" i="7" a="1"/>
  <c r="AL42" i="7"/>
  <c r="AM42" i="7" a="1"/>
  <c r="AM42" i="7"/>
  <c r="AN42" i="7" a="1"/>
  <c r="AN42" i="7"/>
  <c r="AO42" i="7" a="1"/>
  <c r="AO42" i="7"/>
  <c r="AP42" i="7" a="1"/>
  <c r="AP42" i="7"/>
  <c r="AQ42" i="7" a="1"/>
  <c r="AQ42" i="7"/>
  <c r="AR42" i="7" a="1"/>
  <c r="AR42" i="7"/>
  <c r="AS42" i="7" a="1"/>
  <c r="AS42" i="7"/>
  <c r="AT42" i="7" a="1"/>
  <c r="AT42" i="7"/>
  <c r="AU42" i="7" a="1"/>
  <c r="AU42" i="7"/>
  <c r="AV42" i="7" a="1"/>
  <c r="AV42" i="7"/>
  <c r="AW42" i="7" a="1"/>
  <c r="AW42" i="7"/>
  <c r="AX42" i="7" a="1"/>
  <c r="AX42" i="7"/>
  <c r="AY42" i="7" a="1"/>
  <c r="AY42" i="7"/>
  <c r="AL43" i="7" a="1"/>
  <c r="AL43" i="7"/>
  <c r="AM43" i="7" a="1"/>
  <c r="AM43" i="7"/>
  <c r="AN43" i="7" a="1"/>
  <c r="AN43" i="7"/>
  <c r="AO43" i="7" a="1"/>
  <c r="AO43" i="7"/>
  <c r="AP43" i="7" a="1"/>
  <c r="AP43" i="7"/>
  <c r="AQ43" i="7" a="1"/>
  <c r="AQ43" i="7"/>
  <c r="AR43" i="7" a="1"/>
  <c r="AR43" i="7"/>
  <c r="AS43" i="7" a="1"/>
  <c r="AS43" i="7"/>
  <c r="AT43" i="7" a="1"/>
  <c r="AT43" i="7"/>
  <c r="AU43" i="7" a="1"/>
  <c r="AU43" i="7"/>
  <c r="AV43" i="7" a="1"/>
  <c r="AV43" i="7"/>
  <c r="AW43" i="7" a="1"/>
  <c r="AW43" i="7"/>
  <c r="AX43" i="7" a="1"/>
  <c r="AX43" i="7"/>
  <c r="AY43" i="7" a="1"/>
  <c r="AY43" i="7"/>
  <c r="AL44" i="7" a="1"/>
  <c r="AL44" i="7"/>
  <c r="AM44" i="7" a="1"/>
  <c r="AM44" i="7"/>
  <c r="AN44" i="7" a="1"/>
  <c r="AN44" i="7"/>
  <c r="AO44" i="7" a="1"/>
  <c r="AO44" i="7"/>
  <c r="AP44" i="7" a="1"/>
  <c r="AP44" i="7"/>
  <c r="AQ44" i="7" a="1"/>
  <c r="AQ44" i="7"/>
  <c r="AR44" i="7" a="1"/>
  <c r="AR44" i="7"/>
  <c r="AS44" i="7" a="1"/>
  <c r="AS44" i="7"/>
  <c r="AT44" i="7" a="1"/>
  <c r="AT44" i="7"/>
  <c r="AU44" i="7" a="1"/>
  <c r="AU44" i="7"/>
  <c r="AV44" i="7" a="1"/>
  <c r="AV44" i="7"/>
  <c r="AW44" i="7" a="1"/>
  <c r="AW44" i="7"/>
  <c r="AX44" i="7" a="1"/>
  <c r="AX44" i="7"/>
  <c r="AY44" i="7" a="1"/>
  <c r="AY44" i="7"/>
  <c r="AL45" i="7" a="1"/>
  <c r="AL45" i="7"/>
  <c r="AM45" i="7" a="1"/>
  <c r="AM45" i="7"/>
  <c r="AN45" i="7" a="1"/>
  <c r="AN45" i="7"/>
  <c r="AO45" i="7" a="1"/>
  <c r="AO45" i="7"/>
  <c r="AP45" i="7" a="1"/>
  <c r="AP45" i="7"/>
  <c r="AQ45" i="7" a="1"/>
  <c r="AQ45" i="7"/>
  <c r="AR45" i="7" a="1"/>
  <c r="AR45" i="7"/>
  <c r="AS45" i="7" a="1"/>
  <c r="AS45" i="7"/>
  <c r="AT45" i="7" a="1"/>
  <c r="AT45" i="7"/>
  <c r="AU45" i="7" a="1"/>
  <c r="AU45" i="7"/>
  <c r="AV45" i="7" a="1"/>
  <c r="AV45" i="7"/>
  <c r="AW45" i="7" a="1"/>
  <c r="AW45" i="7"/>
  <c r="AX45" i="7" a="1"/>
  <c r="AX45" i="7"/>
  <c r="AY45" i="7" a="1"/>
  <c r="AY45" i="7"/>
  <c r="AL46" i="7" a="1"/>
  <c r="AL46" i="7"/>
  <c r="AM46" i="7" a="1"/>
  <c r="AM46" i="7"/>
  <c r="AN46" i="7" a="1"/>
  <c r="AN46" i="7"/>
  <c r="AO46" i="7" a="1"/>
  <c r="AO46" i="7"/>
  <c r="AP46" i="7" a="1"/>
  <c r="AP46" i="7"/>
  <c r="AQ46" i="7" a="1"/>
  <c r="AQ46" i="7"/>
  <c r="AR46" i="7" a="1"/>
  <c r="AR46" i="7"/>
  <c r="AS46" i="7" a="1"/>
  <c r="AS46" i="7"/>
  <c r="AT46" i="7" a="1"/>
  <c r="AT46" i="7"/>
  <c r="AU46" i="7" a="1"/>
  <c r="AU46" i="7"/>
  <c r="AV46" i="7" a="1"/>
  <c r="AV46" i="7"/>
  <c r="AW46" i="7" a="1"/>
  <c r="AW46" i="7"/>
  <c r="AX46" i="7" a="1"/>
  <c r="AX46" i="7"/>
  <c r="AY46" i="7" a="1"/>
  <c r="AY46" i="7"/>
  <c r="AL47" i="7" a="1"/>
  <c r="AL47" i="7"/>
  <c r="AM47" i="7" a="1"/>
  <c r="AM47" i="7"/>
  <c r="AN47" i="7" a="1"/>
  <c r="AN47" i="7"/>
  <c r="AO47" i="7" a="1"/>
  <c r="AO47" i="7"/>
  <c r="AP47" i="7" a="1"/>
  <c r="AP47" i="7"/>
  <c r="AQ47" i="7" a="1"/>
  <c r="AQ47" i="7"/>
  <c r="AR47" i="7" a="1"/>
  <c r="AR47" i="7"/>
  <c r="AS47" i="7" a="1"/>
  <c r="AS47" i="7"/>
  <c r="AT47" i="7" a="1"/>
  <c r="AT47" i="7"/>
  <c r="AU47" i="7" a="1"/>
  <c r="AU47" i="7"/>
  <c r="AV47" i="7" a="1"/>
  <c r="AV47" i="7"/>
  <c r="AW47" i="7" a="1"/>
  <c r="AW47" i="7"/>
  <c r="AX47" i="7" a="1"/>
  <c r="AX47" i="7"/>
  <c r="AY47" i="7" a="1"/>
  <c r="AY47" i="7"/>
  <c r="AM32" i="7" a="1"/>
  <c r="AM32" i="7"/>
  <c r="AN32" i="7" a="1"/>
  <c r="AN32" i="7"/>
  <c r="AO32" i="7" a="1"/>
  <c r="AO32" i="7"/>
  <c r="AP32" i="7" a="1"/>
  <c r="AP32" i="7"/>
  <c r="AQ32" i="7" a="1"/>
  <c r="AQ32" i="7"/>
  <c r="AR32" i="7" a="1"/>
  <c r="AR32" i="7"/>
  <c r="AS32" i="7" a="1"/>
  <c r="AS32" i="7"/>
  <c r="AT32" i="7" a="1"/>
  <c r="AT32" i="7"/>
  <c r="AU32" i="7" a="1"/>
  <c r="AU32" i="7"/>
  <c r="AV32" i="7" a="1"/>
  <c r="AV32" i="7"/>
  <c r="AW32" i="7" a="1"/>
  <c r="AW32" i="7"/>
  <c r="AX32" i="7" a="1"/>
  <c r="AX32" i="7"/>
  <c r="AY32" i="7" a="1"/>
  <c r="AY32" i="7"/>
  <c r="BI57" i="7" a="1"/>
  <c r="BI57" i="7"/>
  <c r="BH57" i="7" a="1"/>
  <c r="BH57" i="7"/>
  <c r="BG57" i="7" a="1"/>
  <c r="BG57" i="7"/>
  <c r="BF57" i="7" a="1"/>
  <c r="BF57" i="7"/>
  <c r="BE57" i="7" a="1"/>
  <c r="BE57" i="7"/>
  <c r="BD57" i="7" a="1"/>
  <c r="BD57" i="7"/>
  <c r="BC57" i="7" a="1"/>
  <c r="BC57" i="7"/>
  <c r="BB57" i="7" a="1"/>
  <c r="BB57" i="7"/>
  <c r="BA57" i="7" a="1"/>
  <c r="BA57" i="7"/>
  <c r="AZ57" i="7" a="1"/>
  <c r="AZ57" i="7"/>
  <c r="AY57" i="7" a="1"/>
  <c r="AY57" i="7"/>
  <c r="AX57" i="7" a="1"/>
  <c r="AX57" i="7"/>
  <c r="AW57" i="7" a="1"/>
  <c r="AW57" i="7"/>
  <c r="AV57" i="7" a="1"/>
  <c r="AV57" i="7"/>
  <c r="AU57" i="7" a="1"/>
  <c r="AU57" i="7"/>
  <c r="AT57" i="7" a="1"/>
  <c r="AT57" i="7"/>
  <c r="AS57" i="7" a="1"/>
  <c r="AS57" i="7"/>
  <c r="AR57" i="7" a="1"/>
  <c r="AR57" i="7"/>
  <c r="AQ57" i="7" a="1"/>
  <c r="AQ57" i="7"/>
  <c r="AP57" i="7" a="1"/>
  <c r="AP57" i="7"/>
  <c r="AO57" i="7" a="1"/>
  <c r="AO57" i="7"/>
  <c r="AN57" i="7" a="1"/>
  <c r="AN57" i="7"/>
  <c r="AM57" i="7" a="1"/>
  <c r="AM57" i="7"/>
  <c r="AL57" i="7" a="1"/>
  <c r="AL57" i="7"/>
  <c r="AK57" i="7" a="1"/>
  <c r="AK57" i="7"/>
  <c r="AJ57" i="7" a="1"/>
  <c r="AJ57" i="7"/>
  <c r="BI56" i="7" a="1"/>
  <c r="BI56" i="7"/>
  <c r="BH56" i="7" a="1"/>
  <c r="BH56" i="7"/>
  <c r="BG56" i="7" a="1"/>
  <c r="BG56" i="7"/>
  <c r="BF56" i="7" a="1"/>
  <c r="BF56" i="7"/>
  <c r="BE56" i="7" a="1"/>
  <c r="BE56" i="7"/>
  <c r="BD56" i="7" a="1"/>
  <c r="BD56" i="7"/>
  <c r="BC56" i="7" a="1"/>
  <c r="BC56" i="7"/>
  <c r="BB56" i="7" a="1"/>
  <c r="BB56" i="7"/>
  <c r="BA56" i="7" a="1"/>
  <c r="BA56" i="7"/>
  <c r="AZ56" i="7" a="1"/>
  <c r="AZ56" i="7"/>
  <c r="AY56" i="7" a="1"/>
  <c r="AY56" i="7"/>
  <c r="AX56" i="7" a="1"/>
  <c r="AX56" i="7"/>
  <c r="AW56" i="7" a="1"/>
  <c r="AW56" i="7"/>
  <c r="AV56" i="7" a="1"/>
  <c r="AV56" i="7"/>
  <c r="AU56" i="7" a="1"/>
  <c r="AU56" i="7"/>
  <c r="AT56" i="7" a="1"/>
  <c r="AT56" i="7"/>
  <c r="AS56" i="7" a="1"/>
  <c r="AS56" i="7"/>
  <c r="AR56" i="7" a="1"/>
  <c r="AR56" i="7"/>
  <c r="AQ56" i="7" a="1"/>
  <c r="AQ56" i="7"/>
  <c r="AP56" i="7" a="1"/>
  <c r="AP56" i="7"/>
  <c r="AO56" i="7" a="1"/>
  <c r="AO56" i="7"/>
  <c r="AN56" i="7" a="1"/>
  <c r="AN56" i="7"/>
  <c r="AM56" i="7" a="1"/>
  <c r="AM56" i="7"/>
  <c r="AL56" i="7" a="1"/>
  <c r="AL56" i="7"/>
  <c r="AK56" i="7" a="1"/>
  <c r="AK56" i="7"/>
  <c r="AJ56" i="7" a="1"/>
  <c r="AJ56" i="7"/>
  <c r="BI55" i="7" a="1"/>
  <c r="BI55" i="7"/>
  <c r="BH55" i="7" a="1"/>
  <c r="BH55" i="7"/>
  <c r="BG55" i="7" a="1"/>
  <c r="BG55" i="7"/>
  <c r="BF55" i="7" a="1"/>
  <c r="BF55" i="7"/>
  <c r="BE55" i="7" a="1"/>
  <c r="BE55" i="7"/>
  <c r="BD55" i="7" a="1"/>
  <c r="BD55" i="7"/>
  <c r="BC55" i="7" a="1"/>
  <c r="BC55" i="7"/>
  <c r="BB55" i="7" a="1"/>
  <c r="BB55" i="7"/>
  <c r="BA55" i="7" a="1"/>
  <c r="BA55" i="7"/>
  <c r="AZ55" i="7" a="1"/>
  <c r="AZ55" i="7"/>
  <c r="AY55" i="7" a="1"/>
  <c r="AY55" i="7"/>
  <c r="AX55" i="7" a="1"/>
  <c r="AX55" i="7"/>
  <c r="AW55" i="7" a="1"/>
  <c r="AW55" i="7"/>
  <c r="AV55" i="7" a="1"/>
  <c r="AV55" i="7"/>
  <c r="AU55" i="7" a="1"/>
  <c r="AU55" i="7"/>
  <c r="AT55" i="7" a="1"/>
  <c r="AT55" i="7"/>
  <c r="AS55" i="7" a="1"/>
  <c r="AS55" i="7"/>
  <c r="AR55" i="7" a="1"/>
  <c r="AR55" i="7"/>
  <c r="AQ55" i="7" a="1"/>
  <c r="AQ55" i="7"/>
  <c r="AP55" i="7" a="1"/>
  <c r="AP55" i="7"/>
  <c r="AO55" i="7" a="1"/>
  <c r="AO55" i="7"/>
  <c r="AN55" i="7" a="1"/>
  <c r="AN55" i="7"/>
  <c r="AM55" i="7" a="1"/>
  <c r="AM55" i="7"/>
  <c r="AL55" i="7" a="1"/>
  <c r="AL55" i="7"/>
  <c r="AK55" i="7" a="1"/>
  <c r="AK55" i="7"/>
  <c r="AJ55" i="7" a="1"/>
  <c r="AJ55" i="7"/>
  <c r="BI54" i="7" a="1"/>
  <c r="BI54" i="7"/>
  <c r="BH54" i="7" a="1"/>
  <c r="BH54" i="7"/>
  <c r="BG54" i="7" a="1"/>
  <c r="BG54" i="7"/>
  <c r="BF54" i="7" a="1"/>
  <c r="BF54" i="7"/>
  <c r="BE54" i="7" a="1"/>
  <c r="BE54" i="7"/>
  <c r="BD54" i="7" a="1"/>
  <c r="BD54" i="7"/>
  <c r="BC54" i="7" a="1"/>
  <c r="BC54" i="7"/>
  <c r="BB54" i="7" a="1"/>
  <c r="BB54" i="7"/>
  <c r="BA54" i="7" a="1"/>
  <c r="BA54" i="7"/>
  <c r="AZ54" i="7" a="1"/>
  <c r="AZ54" i="7"/>
  <c r="AY54" i="7" a="1"/>
  <c r="AY54" i="7"/>
  <c r="AX54" i="7" a="1"/>
  <c r="AX54" i="7"/>
  <c r="AW54" i="7" a="1"/>
  <c r="AW54" i="7"/>
  <c r="AV54" i="7" a="1"/>
  <c r="AV54" i="7"/>
  <c r="AU54" i="7" a="1"/>
  <c r="AU54" i="7"/>
  <c r="AT54" i="7" a="1"/>
  <c r="AT54" i="7"/>
  <c r="AS54" i="7" a="1"/>
  <c r="AS54" i="7"/>
  <c r="AR54" i="7" a="1"/>
  <c r="AR54" i="7"/>
  <c r="AQ54" i="7" a="1"/>
  <c r="AQ54" i="7"/>
  <c r="AP54" i="7" a="1"/>
  <c r="AP54" i="7"/>
  <c r="AO54" i="7" a="1"/>
  <c r="AO54" i="7"/>
  <c r="AN54" i="7" a="1"/>
  <c r="AN54" i="7"/>
  <c r="AM54" i="7" a="1"/>
  <c r="AM54" i="7"/>
  <c r="AL54" i="7" a="1"/>
  <c r="AL54" i="7"/>
  <c r="AK54" i="7" a="1"/>
  <c r="AK54" i="7"/>
  <c r="AJ54" i="7" a="1"/>
  <c r="AJ54" i="7"/>
  <c r="BI53" i="7" a="1"/>
  <c r="BI53" i="7"/>
  <c r="BH53" i="7" a="1"/>
  <c r="BH53" i="7"/>
  <c r="BG53" i="7" a="1"/>
  <c r="BG53" i="7"/>
  <c r="BF53" i="7" a="1"/>
  <c r="BF53" i="7"/>
  <c r="BE53" i="7" a="1"/>
  <c r="BE53" i="7"/>
  <c r="BD53" i="7" a="1"/>
  <c r="BD53" i="7"/>
  <c r="BC53" i="7" a="1"/>
  <c r="BC53" i="7"/>
  <c r="BB53" i="7" a="1"/>
  <c r="BB53" i="7"/>
  <c r="BA53" i="7" a="1"/>
  <c r="BA53" i="7"/>
  <c r="AZ53" i="7" a="1"/>
  <c r="AZ53" i="7"/>
  <c r="AY53" i="7" a="1"/>
  <c r="AY53" i="7"/>
  <c r="AX53" i="7" a="1"/>
  <c r="AX53" i="7"/>
  <c r="AW53" i="7" a="1"/>
  <c r="AW53" i="7"/>
  <c r="AV53" i="7" a="1"/>
  <c r="AV53" i="7"/>
  <c r="AU53" i="7" a="1"/>
  <c r="AU53" i="7"/>
  <c r="AT53" i="7" a="1"/>
  <c r="AT53" i="7"/>
  <c r="AS53" i="7" a="1"/>
  <c r="AS53" i="7"/>
  <c r="AR53" i="7" a="1"/>
  <c r="AR53" i="7"/>
  <c r="AQ53" i="7" a="1"/>
  <c r="AQ53" i="7"/>
  <c r="AP53" i="7" a="1"/>
  <c r="AP53" i="7"/>
  <c r="AO53" i="7" a="1"/>
  <c r="AO53" i="7"/>
  <c r="AN53" i="7" a="1"/>
  <c r="AN53" i="7"/>
  <c r="AM53" i="7" a="1"/>
  <c r="AM53" i="7"/>
  <c r="AL53" i="7" a="1"/>
  <c r="AL53" i="7"/>
  <c r="AK53" i="7" a="1"/>
  <c r="AK53" i="7"/>
  <c r="AJ53" i="7" a="1"/>
  <c r="AJ53" i="7"/>
  <c r="BI52" i="7" a="1"/>
  <c r="BI52" i="7"/>
  <c r="BH52" i="7" a="1"/>
  <c r="BH52" i="7"/>
  <c r="BG52" i="7" a="1"/>
  <c r="BG52" i="7"/>
  <c r="BF52" i="7" a="1"/>
  <c r="BF52" i="7"/>
  <c r="BE52" i="7" a="1"/>
  <c r="BE52" i="7"/>
  <c r="BD52" i="7" a="1"/>
  <c r="BD52" i="7"/>
  <c r="BC52" i="7" a="1"/>
  <c r="BC52" i="7"/>
  <c r="BB52" i="7" a="1"/>
  <c r="BB52" i="7"/>
  <c r="BA52" i="7" a="1"/>
  <c r="BA52" i="7"/>
  <c r="AZ52" i="7" a="1"/>
  <c r="AZ52" i="7"/>
  <c r="AY52" i="7" a="1"/>
  <c r="AY52" i="7"/>
  <c r="AX52" i="7" a="1"/>
  <c r="AX52" i="7"/>
  <c r="AW52" i="7" a="1"/>
  <c r="AW52" i="7"/>
  <c r="AV52" i="7" a="1"/>
  <c r="AV52" i="7"/>
  <c r="AU52" i="7" a="1"/>
  <c r="AU52" i="7"/>
  <c r="AT52" i="7" a="1"/>
  <c r="AT52" i="7"/>
  <c r="AS52" i="7" a="1"/>
  <c r="AS52" i="7"/>
  <c r="AR52" i="7" a="1"/>
  <c r="AR52" i="7"/>
  <c r="AQ52" i="7" a="1"/>
  <c r="AQ52" i="7"/>
  <c r="AP52" i="7" a="1"/>
  <c r="AP52" i="7"/>
  <c r="AO52" i="7" a="1"/>
  <c r="AO52" i="7"/>
  <c r="AN52" i="7" a="1"/>
  <c r="AN52" i="7"/>
  <c r="AM52" i="7" a="1"/>
  <c r="AM52" i="7"/>
  <c r="AL52" i="7" a="1"/>
  <c r="AL52" i="7"/>
  <c r="AK52" i="7" a="1"/>
  <c r="AK52" i="7"/>
  <c r="AJ52" i="7" a="1"/>
  <c r="AJ52" i="7"/>
  <c r="BI51" i="7" a="1"/>
  <c r="BI51" i="7"/>
  <c r="BH51" i="7" a="1"/>
  <c r="BH51" i="7"/>
  <c r="BG51" i="7" a="1"/>
  <c r="BG51" i="7"/>
  <c r="BF51" i="7" a="1"/>
  <c r="BF51" i="7"/>
  <c r="BE51" i="7" a="1"/>
  <c r="BE51" i="7"/>
  <c r="BD51" i="7" a="1"/>
  <c r="BD51" i="7"/>
  <c r="BC51" i="7" a="1"/>
  <c r="BC51" i="7"/>
  <c r="BB51" i="7" a="1"/>
  <c r="BB51" i="7"/>
  <c r="BA51" i="7" a="1"/>
  <c r="BA51" i="7"/>
  <c r="AZ51" i="7" a="1"/>
  <c r="AZ51" i="7"/>
  <c r="AY51" i="7" a="1"/>
  <c r="AY51" i="7"/>
  <c r="AX51" i="7" a="1"/>
  <c r="AX51" i="7"/>
  <c r="AW51" i="7" a="1"/>
  <c r="AW51" i="7"/>
  <c r="AV51" i="7" a="1"/>
  <c r="AV51" i="7"/>
  <c r="AU51" i="7" a="1"/>
  <c r="AU51" i="7"/>
  <c r="AT51" i="7" a="1"/>
  <c r="AT51" i="7"/>
  <c r="AS51" i="7" a="1"/>
  <c r="AS51" i="7"/>
  <c r="AR51" i="7" a="1"/>
  <c r="AR51" i="7"/>
  <c r="AQ51" i="7" a="1"/>
  <c r="AQ51" i="7"/>
  <c r="AP51" i="7" a="1"/>
  <c r="AP51" i="7"/>
  <c r="AO51" i="7" a="1"/>
  <c r="AO51" i="7"/>
  <c r="AN51" i="7" a="1"/>
  <c r="AN51" i="7"/>
  <c r="AM51" i="7" a="1"/>
  <c r="AM51" i="7"/>
  <c r="AL51" i="7" a="1"/>
  <c r="AL51" i="7"/>
  <c r="AK51" i="7" a="1"/>
  <c r="AK51" i="7"/>
  <c r="AJ51" i="7" a="1"/>
  <c r="AJ51" i="7"/>
  <c r="BI50" i="7" a="1"/>
  <c r="BI50" i="7"/>
  <c r="BH50" i="7" a="1"/>
  <c r="BH50" i="7"/>
  <c r="BG50" i="7" a="1"/>
  <c r="BG50" i="7"/>
  <c r="BF50" i="7" a="1"/>
  <c r="BF50" i="7"/>
  <c r="BE50" i="7" a="1"/>
  <c r="BE50" i="7"/>
  <c r="BD50" i="7" a="1"/>
  <c r="BD50" i="7"/>
  <c r="BC50" i="7" a="1"/>
  <c r="BC50" i="7"/>
  <c r="BB50" i="7" a="1"/>
  <c r="BB50" i="7"/>
  <c r="BA50" i="7" a="1"/>
  <c r="BA50" i="7"/>
  <c r="AZ50" i="7" a="1"/>
  <c r="AZ50" i="7"/>
  <c r="AY50" i="7" a="1"/>
  <c r="AY50" i="7"/>
  <c r="AX50" i="7" a="1"/>
  <c r="AX50" i="7"/>
  <c r="AW50" i="7" a="1"/>
  <c r="AW50" i="7"/>
  <c r="AV50" i="7" a="1"/>
  <c r="AV50" i="7"/>
  <c r="AU50" i="7" a="1"/>
  <c r="AU50" i="7"/>
  <c r="AT50" i="7" a="1"/>
  <c r="AT50" i="7"/>
  <c r="AS50" i="7" a="1"/>
  <c r="AS50" i="7"/>
  <c r="AR50" i="7" a="1"/>
  <c r="AR50" i="7"/>
  <c r="AQ50" i="7" a="1"/>
  <c r="AQ50" i="7"/>
  <c r="AP50" i="7" a="1"/>
  <c r="AP50" i="7"/>
  <c r="AO50" i="7" a="1"/>
  <c r="AO50" i="7"/>
  <c r="AN50" i="7" a="1"/>
  <c r="AN50" i="7"/>
  <c r="AM50" i="7" a="1"/>
  <c r="AM50" i="7"/>
  <c r="AL50" i="7" a="1"/>
  <c r="AL50" i="7"/>
  <c r="AK50" i="7" a="1"/>
  <c r="AK50" i="7"/>
  <c r="AJ50" i="7" a="1"/>
  <c r="AJ50" i="7"/>
  <c r="BI49" i="7" a="1"/>
  <c r="BI49" i="7"/>
  <c r="BH49" i="7" a="1"/>
  <c r="BH49" i="7"/>
  <c r="BG49" i="7" a="1"/>
  <c r="BG49" i="7"/>
  <c r="BF49" i="7" a="1"/>
  <c r="BF49" i="7"/>
  <c r="BE49" i="7" a="1"/>
  <c r="BE49" i="7"/>
  <c r="BD49" i="7" a="1"/>
  <c r="BD49" i="7"/>
  <c r="BC49" i="7" a="1"/>
  <c r="BC49" i="7"/>
  <c r="BB49" i="7" a="1"/>
  <c r="BB49" i="7"/>
  <c r="BA49" i="7" a="1"/>
  <c r="BA49" i="7"/>
  <c r="AZ49" i="7" a="1"/>
  <c r="AZ49" i="7"/>
  <c r="AY49" i="7" a="1"/>
  <c r="AY49" i="7"/>
  <c r="AX49" i="7" a="1"/>
  <c r="AX49" i="7"/>
  <c r="AW49" i="7" a="1"/>
  <c r="AW49" i="7"/>
  <c r="AV49" i="7" a="1"/>
  <c r="AV49" i="7"/>
  <c r="AU49" i="7" a="1"/>
  <c r="AU49" i="7"/>
  <c r="AT49" i="7" a="1"/>
  <c r="AT49" i="7"/>
  <c r="AS49" i="7" a="1"/>
  <c r="AS49" i="7"/>
  <c r="AR49" i="7" a="1"/>
  <c r="AR49" i="7"/>
  <c r="AQ49" i="7" a="1"/>
  <c r="AQ49" i="7"/>
  <c r="AP49" i="7" a="1"/>
  <c r="AP49" i="7"/>
  <c r="AO49" i="7" a="1"/>
  <c r="AO49" i="7"/>
  <c r="AN49" i="7" a="1"/>
  <c r="AN49" i="7"/>
  <c r="AM49" i="7" a="1"/>
  <c r="AM49" i="7"/>
  <c r="AL49" i="7" a="1"/>
  <c r="AL49" i="7"/>
  <c r="AK49" i="7" a="1"/>
  <c r="AK49" i="7"/>
  <c r="AJ49" i="7" a="1"/>
  <c r="AJ49" i="7"/>
  <c r="BI48" i="7" a="1"/>
  <c r="BI48" i="7"/>
  <c r="BH48" i="7" a="1"/>
  <c r="BH48" i="7"/>
  <c r="BG48" i="7" a="1"/>
  <c r="BG48" i="7"/>
  <c r="BF48" i="7" a="1"/>
  <c r="BF48" i="7"/>
  <c r="BE48" i="7" a="1"/>
  <c r="BE48" i="7"/>
  <c r="BD48" i="7" a="1"/>
  <c r="BD48" i="7"/>
  <c r="BC48" i="7" a="1"/>
  <c r="BC48" i="7"/>
  <c r="BB48" i="7" a="1"/>
  <c r="BB48" i="7"/>
  <c r="BA48" i="7" a="1"/>
  <c r="BA48" i="7"/>
  <c r="AZ48" i="7" a="1"/>
  <c r="AZ48" i="7"/>
  <c r="AY48" i="7" a="1"/>
  <c r="AY48" i="7"/>
  <c r="AX48" i="7" a="1"/>
  <c r="AX48" i="7"/>
  <c r="AW48" i="7" a="1"/>
  <c r="AW48" i="7"/>
  <c r="AV48" i="7" a="1"/>
  <c r="AV48" i="7"/>
  <c r="AU48" i="7" a="1"/>
  <c r="AU48" i="7"/>
  <c r="AT48" i="7" a="1"/>
  <c r="AT48" i="7"/>
  <c r="AS48" i="7" a="1"/>
  <c r="AS48" i="7"/>
  <c r="AR48" i="7" a="1"/>
  <c r="AR48" i="7"/>
  <c r="AQ48" i="7" a="1"/>
  <c r="AQ48" i="7"/>
  <c r="AP48" i="7" a="1"/>
  <c r="AP48" i="7"/>
  <c r="AO48" i="7" a="1"/>
  <c r="AO48" i="7"/>
  <c r="AN48" i="7" a="1"/>
  <c r="AN48" i="7"/>
  <c r="AM48" i="7" a="1"/>
  <c r="AM48" i="7"/>
  <c r="AL48" i="7" a="1"/>
  <c r="AL48" i="7"/>
  <c r="AK48" i="7" a="1"/>
  <c r="AK48" i="7"/>
  <c r="AJ48" i="7" a="1"/>
  <c r="AJ48" i="7"/>
  <c r="BI47" i="7" a="1"/>
  <c r="BI47" i="7"/>
  <c r="BH47" i="7" a="1"/>
  <c r="BH47" i="7"/>
  <c r="BG47" i="7" a="1"/>
  <c r="BG47" i="7"/>
  <c r="BF47" i="7" a="1"/>
  <c r="BF47" i="7"/>
  <c r="BE47" i="7" a="1"/>
  <c r="BE47" i="7"/>
  <c r="BD47" i="7" a="1"/>
  <c r="BD47" i="7"/>
  <c r="BC47" i="7" a="1"/>
  <c r="BC47" i="7"/>
  <c r="BB47" i="7" a="1"/>
  <c r="BB47" i="7"/>
  <c r="BA47" i="7" a="1"/>
  <c r="BA47" i="7"/>
  <c r="AZ47" i="7" a="1"/>
  <c r="AZ47" i="7"/>
  <c r="AK47" i="7" a="1"/>
  <c r="AK47" i="7"/>
  <c r="AJ47" i="7" a="1"/>
  <c r="AJ47" i="7"/>
  <c r="BI46" i="7" a="1"/>
  <c r="BI46" i="7"/>
  <c r="BH46" i="7" a="1"/>
  <c r="BH46" i="7"/>
  <c r="BG46" i="7" a="1"/>
  <c r="BG46" i="7"/>
  <c r="BF46" i="7" a="1"/>
  <c r="BF46" i="7"/>
  <c r="BE46" i="7" a="1"/>
  <c r="BE46" i="7"/>
  <c r="BD46" i="7" a="1"/>
  <c r="BD46" i="7"/>
  <c r="BC46" i="7" a="1"/>
  <c r="BC46" i="7"/>
  <c r="BB46" i="7" a="1"/>
  <c r="BB46" i="7"/>
  <c r="BA46" i="7" a="1"/>
  <c r="BA46" i="7"/>
  <c r="AZ46" i="7" a="1"/>
  <c r="AZ46" i="7"/>
  <c r="AK46" i="7" a="1"/>
  <c r="AK46" i="7"/>
  <c r="AJ46" i="7" a="1"/>
  <c r="AJ46" i="7"/>
  <c r="BI45" i="7" a="1"/>
  <c r="BI45" i="7"/>
  <c r="BH45" i="7" a="1"/>
  <c r="BH45" i="7"/>
  <c r="BG45" i="7" a="1"/>
  <c r="BG45" i="7"/>
  <c r="BF45" i="7" a="1"/>
  <c r="BF45" i="7"/>
  <c r="BE45" i="7" a="1"/>
  <c r="BE45" i="7"/>
  <c r="BD45" i="7" a="1"/>
  <c r="BD45" i="7"/>
  <c r="BC45" i="7" a="1"/>
  <c r="BC45" i="7"/>
  <c r="BB45" i="7" a="1"/>
  <c r="BB45" i="7"/>
  <c r="BA45" i="7" a="1"/>
  <c r="BA45" i="7"/>
  <c r="AZ45" i="7" a="1"/>
  <c r="AZ45" i="7"/>
  <c r="AK45" i="7" a="1"/>
  <c r="AK45" i="7"/>
  <c r="AJ45" i="7" a="1"/>
  <c r="AJ45" i="7"/>
  <c r="BI44" i="7" a="1"/>
  <c r="BI44" i="7"/>
  <c r="BH44" i="7" a="1"/>
  <c r="BH44" i="7"/>
  <c r="BG44" i="7" a="1"/>
  <c r="BG44" i="7"/>
  <c r="BF44" i="7" a="1"/>
  <c r="BF44" i="7"/>
  <c r="BE44" i="7" a="1"/>
  <c r="BE44" i="7"/>
  <c r="BD44" i="7" a="1"/>
  <c r="BD44" i="7"/>
  <c r="BC44" i="7" a="1"/>
  <c r="BC44" i="7"/>
  <c r="BB44" i="7" a="1"/>
  <c r="BB44" i="7"/>
  <c r="BA44" i="7" a="1"/>
  <c r="BA44" i="7"/>
  <c r="AZ44" i="7" a="1"/>
  <c r="AZ44" i="7"/>
  <c r="AK44" i="7" a="1"/>
  <c r="AK44" i="7"/>
  <c r="AJ44" i="7" a="1"/>
  <c r="AJ44" i="7"/>
  <c r="BI43" i="7" a="1"/>
  <c r="BI43" i="7"/>
  <c r="BH43" i="7" a="1"/>
  <c r="BH43" i="7"/>
  <c r="BG43" i="7" a="1"/>
  <c r="BG43" i="7"/>
  <c r="BF43" i="7" a="1"/>
  <c r="BF43" i="7"/>
  <c r="BE43" i="7" a="1"/>
  <c r="BE43" i="7"/>
  <c r="BD43" i="7" a="1"/>
  <c r="BD43" i="7"/>
  <c r="BC43" i="7" a="1"/>
  <c r="BC43" i="7"/>
  <c r="BB43" i="7" a="1"/>
  <c r="BB43" i="7"/>
  <c r="BA43" i="7" a="1"/>
  <c r="BA43" i="7"/>
  <c r="AZ43" i="7" a="1"/>
  <c r="AZ43" i="7"/>
  <c r="AK43" i="7" a="1"/>
  <c r="AK43" i="7"/>
  <c r="AJ43" i="7" a="1"/>
  <c r="AJ43" i="7"/>
  <c r="BI42" i="7" a="1"/>
  <c r="BI42" i="7"/>
  <c r="BH42" i="7" a="1"/>
  <c r="BH42" i="7"/>
  <c r="BG42" i="7" a="1"/>
  <c r="BG42" i="7"/>
  <c r="BF42" i="7" a="1"/>
  <c r="BF42" i="7"/>
  <c r="BE42" i="7" a="1"/>
  <c r="BE42" i="7"/>
  <c r="BD42" i="7" a="1"/>
  <c r="BD42" i="7"/>
  <c r="BC42" i="7" a="1"/>
  <c r="BC42" i="7"/>
  <c r="BB42" i="7" a="1"/>
  <c r="BB42" i="7"/>
  <c r="BA42" i="7" a="1"/>
  <c r="BA42" i="7"/>
  <c r="AZ42" i="7" a="1"/>
  <c r="AZ42" i="7"/>
  <c r="AK42" i="7" a="1"/>
  <c r="AK42" i="7"/>
  <c r="AJ42" i="7" a="1"/>
  <c r="AJ42" i="7"/>
  <c r="BI41" i="7" a="1"/>
  <c r="BI41" i="7"/>
  <c r="BH41" i="7" a="1"/>
  <c r="BH41" i="7"/>
  <c r="BG41" i="7" a="1"/>
  <c r="BG41" i="7"/>
  <c r="BF41" i="7" a="1"/>
  <c r="BF41" i="7"/>
  <c r="BE41" i="7" a="1"/>
  <c r="BE41" i="7"/>
  <c r="BD41" i="7" a="1"/>
  <c r="BD41" i="7"/>
  <c r="BC41" i="7" a="1"/>
  <c r="BC41" i="7"/>
  <c r="BB41" i="7" a="1"/>
  <c r="BB41" i="7"/>
  <c r="BA41" i="7" a="1"/>
  <c r="BA41" i="7"/>
  <c r="AZ41" i="7" a="1"/>
  <c r="AZ41" i="7"/>
  <c r="AK41" i="7" a="1"/>
  <c r="AK41" i="7"/>
  <c r="AJ41" i="7" a="1"/>
  <c r="AJ41" i="7"/>
  <c r="BI40" i="7" a="1"/>
  <c r="BI40" i="7"/>
  <c r="BH40" i="7" a="1"/>
  <c r="BH40" i="7"/>
  <c r="BG40" i="7" a="1"/>
  <c r="BG40" i="7"/>
  <c r="BF40" i="7" a="1"/>
  <c r="BF40" i="7"/>
  <c r="BE40" i="7" a="1"/>
  <c r="BE40" i="7"/>
  <c r="BD40" i="7" a="1"/>
  <c r="BD40" i="7"/>
  <c r="BC40" i="7" a="1"/>
  <c r="BC40" i="7"/>
  <c r="BB40" i="7" a="1"/>
  <c r="BB40" i="7"/>
  <c r="BA40" i="7" a="1"/>
  <c r="BA40" i="7"/>
  <c r="AZ40" i="7" a="1"/>
  <c r="AZ40" i="7"/>
  <c r="AK40" i="7" a="1"/>
  <c r="AK40" i="7"/>
  <c r="AJ40" i="7" a="1"/>
  <c r="AJ40" i="7"/>
  <c r="BI39" i="7" a="1"/>
  <c r="BI39" i="7"/>
  <c r="BH39" i="7" a="1"/>
  <c r="BH39" i="7"/>
  <c r="BG39" i="7" a="1"/>
  <c r="BG39" i="7"/>
  <c r="BF39" i="7" a="1"/>
  <c r="BF39" i="7"/>
  <c r="BE39" i="7" a="1"/>
  <c r="BE39" i="7"/>
  <c r="BD39" i="7" a="1"/>
  <c r="BD39" i="7"/>
  <c r="BC39" i="7" a="1"/>
  <c r="BC39" i="7"/>
  <c r="BB39" i="7" a="1"/>
  <c r="BB39" i="7"/>
  <c r="BA39" i="7" a="1"/>
  <c r="BA39" i="7"/>
  <c r="AZ39" i="7" a="1"/>
  <c r="AZ39" i="7"/>
  <c r="AK39" i="7" a="1"/>
  <c r="AK39" i="7"/>
  <c r="AJ39" i="7" a="1"/>
  <c r="AJ39" i="7"/>
  <c r="BI38" i="7" a="1"/>
  <c r="BI38" i="7"/>
  <c r="BH38" i="7" a="1"/>
  <c r="BH38" i="7"/>
  <c r="BG38" i="7" a="1"/>
  <c r="BG38" i="7"/>
  <c r="BF38" i="7" a="1"/>
  <c r="BF38" i="7"/>
  <c r="BE38" i="7" a="1"/>
  <c r="BE38" i="7"/>
  <c r="BD38" i="7" a="1"/>
  <c r="BD38" i="7"/>
  <c r="BC38" i="7" a="1"/>
  <c r="BC38" i="7"/>
  <c r="BB38" i="7" a="1"/>
  <c r="BB38" i="7"/>
  <c r="BA38" i="7" a="1"/>
  <c r="BA38" i="7"/>
  <c r="AZ38" i="7" a="1"/>
  <c r="AZ38" i="7"/>
  <c r="AK38" i="7" a="1"/>
  <c r="AK38" i="7"/>
  <c r="AJ38" i="7" a="1"/>
  <c r="AJ38" i="7"/>
  <c r="BI37" i="7" a="1"/>
  <c r="BI37" i="7"/>
  <c r="BH37" i="7" a="1"/>
  <c r="BH37" i="7"/>
  <c r="BG37" i="7" a="1"/>
  <c r="BG37" i="7"/>
  <c r="BF37" i="7" a="1"/>
  <c r="BF37" i="7"/>
  <c r="BE37" i="7" a="1"/>
  <c r="BE37" i="7"/>
  <c r="BD37" i="7" a="1"/>
  <c r="BD37" i="7"/>
  <c r="BC37" i="7" a="1"/>
  <c r="BC37" i="7"/>
  <c r="BB37" i="7" a="1"/>
  <c r="BB37" i="7"/>
  <c r="BA37" i="7" a="1"/>
  <c r="BA37" i="7"/>
  <c r="AZ37" i="7" a="1"/>
  <c r="AZ37" i="7"/>
  <c r="AK37" i="7" a="1"/>
  <c r="AK37" i="7"/>
  <c r="AJ37" i="7" a="1"/>
  <c r="AJ37" i="7"/>
  <c r="BI36" i="7" a="1"/>
  <c r="BI36" i="7"/>
  <c r="BH36" i="7" a="1"/>
  <c r="BH36" i="7"/>
  <c r="BG36" i="7" a="1"/>
  <c r="BG36" i="7"/>
  <c r="BF36" i="7" a="1"/>
  <c r="BF36" i="7"/>
  <c r="BE36" i="7" a="1"/>
  <c r="BE36" i="7"/>
  <c r="BD36" i="7" a="1"/>
  <c r="BD36" i="7"/>
  <c r="BC36" i="7" a="1"/>
  <c r="BC36" i="7"/>
  <c r="BB36" i="7" a="1"/>
  <c r="BB36" i="7"/>
  <c r="BA36" i="7" a="1"/>
  <c r="BA36" i="7"/>
  <c r="AZ36" i="7" a="1"/>
  <c r="AZ36" i="7"/>
  <c r="AK36" i="7" a="1"/>
  <c r="AK36" i="7"/>
  <c r="AJ36" i="7" a="1"/>
  <c r="AJ36" i="7"/>
  <c r="BI35" i="7" a="1"/>
  <c r="BI35" i="7"/>
  <c r="BH35" i="7" a="1"/>
  <c r="BH35" i="7"/>
  <c r="BG35" i="7" a="1"/>
  <c r="BG35" i="7"/>
  <c r="BF35" i="7" a="1"/>
  <c r="BF35" i="7"/>
  <c r="BE35" i="7" a="1"/>
  <c r="BE35" i="7"/>
  <c r="BD35" i="7" a="1"/>
  <c r="BD35" i="7"/>
  <c r="BC35" i="7" a="1"/>
  <c r="BC35" i="7"/>
  <c r="BB35" i="7" a="1"/>
  <c r="BB35" i="7"/>
  <c r="BA35" i="7" a="1"/>
  <c r="BA35" i="7"/>
  <c r="AZ35" i="7" a="1"/>
  <c r="AZ35" i="7"/>
  <c r="AK35" i="7" a="1"/>
  <c r="AK35" i="7"/>
  <c r="AJ35" i="7" a="1"/>
  <c r="AJ35" i="7"/>
  <c r="BI34" i="7" a="1"/>
  <c r="BI34" i="7"/>
  <c r="BH34" i="7" a="1"/>
  <c r="BH34" i="7"/>
  <c r="BG34" i="7" a="1"/>
  <c r="BG34" i="7"/>
  <c r="BF34" i="7" a="1"/>
  <c r="BF34" i="7"/>
  <c r="BE34" i="7" a="1"/>
  <c r="BE34" i="7"/>
  <c r="BD34" i="7" a="1"/>
  <c r="BD34" i="7"/>
  <c r="BC34" i="7" a="1"/>
  <c r="BC34" i="7"/>
  <c r="BB34" i="7" a="1"/>
  <c r="BB34" i="7"/>
  <c r="BA34" i="7" a="1"/>
  <c r="BA34" i="7"/>
  <c r="AZ34" i="7" a="1"/>
  <c r="AZ34" i="7"/>
  <c r="AK34" i="7" a="1"/>
  <c r="AK34" i="7"/>
  <c r="AJ34" i="7" a="1"/>
  <c r="AJ34" i="7"/>
  <c r="BI33" i="7" a="1"/>
  <c r="BI33" i="7"/>
  <c r="BH33" i="7" a="1"/>
  <c r="BH33" i="7"/>
  <c r="BG33" i="7" a="1"/>
  <c r="BG33" i="7"/>
  <c r="BF33" i="7" a="1"/>
  <c r="BF33" i="7"/>
  <c r="BE33" i="7" a="1"/>
  <c r="BE33" i="7"/>
  <c r="BD33" i="7" a="1"/>
  <c r="BD33" i="7"/>
  <c r="BC33" i="7" a="1"/>
  <c r="BC33" i="7"/>
  <c r="BB33" i="7" a="1"/>
  <c r="BB33" i="7"/>
  <c r="BA33" i="7" a="1"/>
  <c r="BA33" i="7"/>
  <c r="AZ33" i="7" a="1"/>
  <c r="AZ33" i="7"/>
  <c r="AK33" i="7" a="1"/>
  <c r="AK33" i="7"/>
  <c r="AJ33" i="7" a="1"/>
  <c r="AJ33" i="7"/>
  <c r="BI32" i="7" a="1"/>
  <c r="BI32" i="7"/>
  <c r="BH32" i="7" a="1"/>
  <c r="BH32" i="7"/>
  <c r="BG32" i="7" a="1"/>
  <c r="BG32" i="7"/>
  <c r="BF32" i="7" a="1"/>
  <c r="BF32" i="7"/>
  <c r="BE32" i="7" a="1"/>
  <c r="BE32" i="7"/>
  <c r="BD32" i="7" a="1"/>
  <c r="BD32" i="7"/>
  <c r="BC32" i="7" a="1"/>
  <c r="BC32" i="7"/>
  <c r="BB32" i="7" a="1"/>
  <c r="BB32" i="7"/>
  <c r="BA32" i="7" a="1"/>
  <c r="BA32" i="7"/>
  <c r="AZ32" i="7" a="1"/>
  <c r="AZ32" i="7"/>
  <c r="AL32" i="7" a="1"/>
  <c r="AL32" i="7"/>
  <c r="AK32" i="7" a="1"/>
  <c r="AK32" i="7"/>
  <c r="AJ32" i="7" a="1"/>
  <c r="AJ32" i="7"/>
  <c r="AG13" i="7"/>
  <c r="AF13" i="7"/>
  <c r="AE13" i="7"/>
  <c r="AE11" i="7"/>
  <c r="AF11" i="7"/>
  <c r="AG11" i="7"/>
  <c r="AE12" i="7"/>
  <c r="AF12" i="7"/>
  <c r="AG12" i="7"/>
  <c r="AJ3" i="7" a="1"/>
  <c r="AJ3" i="7"/>
  <c r="AK3" i="7" a="1"/>
  <c r="AK3" i="7"/>
  <c r="AL3" i="7" a="1"/>
  <c r="AL3" i="7"/>
  <c r="AM3" i="7" a="1"/>
  <c r="AM3" i="7"/>
  <c r="AN3" i="7" a="1"/>
  <c r="AN3" i="7"/>
  <c r="AO3" i="7" a="1"/>
  <c r="AO3" i="7"/>
  <c r="AP3" i="7" a="1"/>
  <c r="AP3" i="7"/>
  <c r="AQ3" i="7" a="1"/>
  <c r="AQ3" i="7"/>
  <c r="AR3" i="7" a="1"/>
  <c r="AR3" i="7"/>
  <c r="AS3" i="7" a="1"/>
  <c r="AS3" i="7"/>
  <c r="AT3" i="7" a="1"/>
  <c r="AT3" i="7"/>
  <c r="AU3" i="7" a="1"/>
  <c r="AU3" i="7"/>
  <c r="AV3" i="7" a="1"/>
  <c r="AV3" i="7"/>
  <c r="AW3" i="7" a="1"/>
  <c r="AW3" i="7"/>
  <c r="AX3" i="7" a="1"/>
  <c r="AX3" i="7"/>
  <c r="AY3" i="7" a="1"/>
  <c r="AY3" i="7"/>
  <c r="AZ3" i="7" a="1"/>
  <c r="AZ3" i="7"/>
  <c r="BA3" i="7" a="1"/>
  <c r="BA3" i="7"/>
  <c r="BB3" i="7" a="1"/>
  <c r="BB3" i="7"/>
  <c r="BC3" i="7" a="1"/>
  <c r="BC3" i="7"/>
  <c r="BD3" i="7" a="1"/>
  <c r="BD3" i="7"/>
  <c r="BE3" i="7" a="1"/>
  <c r="BE3" i="7"/>
  <c r="BF3" i="7" a="1"/>
  <c r="BF3" i="7"/>
  <c r="BG3" i="7" a="1"/>
  <c r="BG3" i="7"/>
  <c r="BI3" i="7" a="1"/>
  <c r="BI3" i="7"/>
  <c r="BI57" i="5" a="1"/>
  <c r="BI57" i="5"/>
  <c r="BH57" i="5" a="1"/>
  <c r="BH57" i="5"/>
  <c r="BG57" i="5" a="1"/>
  <c r="BG57" i="5"/>
  <c r="BF57" i="5" a="1"/>
  <c r="BF57" i="5"/>
  <c r="BE57" i="5" a="1"/>
  <c r="BE57" i="5"/>
  <c r="BD57" i="5" a="1"/>
  <c r="BD57" i="5"/>
  <c r="BC57" i="5" a="1"/>
  <c r="BC57" i="5"/>
  <c r="BB57" i="5" a="1"/>
  <c r="BB57" i="5"/>
  <c r="BA57" i="5" a="1"/>
  <c r="BA57" i="5"/>
  <c r="AZ57" i="5" a="1"/>
  <c r="AZ57" i="5"/>
  <c r="AY57" i="5" a="1"/>
  <c r="AY57" i="5"/>
  <c r="AX57" i="5" a="1"/>
  <c r="AX57" i="5"/>
  <c r="AW57" i="5" a="1"/>
  <c r="AW57" i="5"/>
  <c r="AV57" i="5" a="1"/>
  <c r="AV57" i="5"/>
  <c r="AU57" i="5" a="1"/>
  <c r="AU57" i="5"/>
  <c r="AT57" i="5" a="1"/>
  <c r="AT57" i="5"/>
  <c r="AS57" i="5" a="1"/>
  <c r="AS57" i="5"/>
  <c r="AR57" i="5" a="1"/>
  <c r="AR57" i="5"/>
  <c r="AQ57" i="5" a="1"/>
  <c r="AQ57" i="5"/>
  <c r="AP57" i="5" a="1"/>
  <c r="AP57" i="5"/>
  <c r="AO57" i="5" a="1"/>
  <c r="AO57" i="5"/>
  <c r="AN57" i="5" a="1"/>
  <c r="AN57" i="5"/>
  <c r="AM57" i="5" a="1"/>
  <c r="AM57" i="5"/>
  <c r="AL57" i="5" a="1"/>
  <c r="AL57" i="5"/>
  <c r="AK57" i="5" a="1"/>
  <c r="AK57" i="5"/>
  <c r="AJ57" i="5" a="1"/>
  <c r="AJ57" i="5"/>
  <c r="BI56" i="5" a="1"/>
  <c r="BI56" i="5"/>
  <c r="BH56" i="5" a="1"/>
  <c r="BH56" i="5"/>
  <c r="BG56" i="5" a="1"/>
  <c r="BG56" i="5"/>
  <c r="BF56" i="5" a="1"/>
  <c r="BF56" i="5"/>
  <c r="BE56" i="5" a="1"/>
  <c r="BE56" i="5"/>
  <c r="BD56" i="5" a="1"/>
  <c r="BD56" i="5"/>
  <c r="BC56" i="5" a="1"/>
  <c r="BC56" i="5"/>
  <c r="BB56" i="5" a="1"/>
  <c r="BB56" i="5"/>
  <c r="BA56" i="5" a="1"/>
  <c r="BA56" i="5"/>
  <c r="AZ56" i="5" a="1"/>
  <c r="AZ56" i="5"/>
  <c r="AY56" i="5" a="1"/>
  <c r="AY56" i="5"/>
  <c r="AX56" i="5" a="1"/>
  <c r="AX56" i="5"/>
  <c r="AW56" i="5" a="1"/>
  <c r="AW56" i="5"/>
  <c r="AV56" i="5" a="1"/>
  <c r="AV56" i="5"/>
  <c r="AU56" i="5" a="1"/>
  <c r="AU56" i="5"/>
  <c r="AT56" i="5" a="1"/>
  <c r="AT56" i="5"/>
  <c r="AS56" i="5" a="1"/>
  <c r="AS56" i="5"/>
  <c r="AR56" i="5" a="1"/>
  <c r="AR56" i="5"/>
  <c r="AQ56" i="5" a="1"/>
  <c r="AQ56" i="5"/>
  <c r="AP56" i="5" a="1"/>
  <c r="AP56" i="5"/>
  <c r="AO56" i="5" a="1"/>
  <c r="AO56" i="5"/>
  <c r="AN56" i="5" a="1"/>
  <c r="AN56" i="5"/>
  <c r="AM56" i="5" a="1"/>
  <c r="AM56" i="5"/>
  <c r="AL56" i="5" a="1"/>
  <c r="AL56" i="5"/>
  <c r="AK56" i="5" a="1"/>
  <c r="AK56" i="5"/>
  <c r="AJ56" i="5" a="1"/>
  <c r="AJ56" i="5"/>
  <c r="BI55" i="5" a="1"/>
  <c r="BI55" i="5"/>
  <c r="BH55" i="5" a="1"/>
  <c r="BH55" i="5"/>
  <c r="BG55" i="5" a="1"/>
  <c r="BG55" i="5"/>
  <c r="BF55" i="5" a="1"/>
  <c r="BF55" i="5"/>
  <c r="BE55" i="5" a="1"/>
  <c r="BE55" i="5"/>
  <c r="BD55" i="5" a="1"/>
  <c r="BD55" i="5"/>
  <c r="BC55" i="5" a="1"/>
  <c r="BC55" i="5"/>
  <c r="BB55" i="5" a="1"/>
  <c r="BB55" i="5"/>
  <c r="BA55" i="5" a="1"/>
  <c r="BA55" i="5"/>
  <c r="AZ55" i="5" a="1"/>
  <c r="AZ55" i="5"/>
  <c r="AY55" i="5" a="1"/>
  <c r="AY55" i="5"/>
  <c r="AX55" i="5" a="1"/>
  <c r="AX55" i="5"/>
  <c r="AW55" i="5" a="1"/>
  <c r="AW55" i="5"/>
  <c r="AV55" i="5" a="1"/>
  <c r="AV55" i="5"/>
  <c r="AU55" i="5" a="1"/>
  <c r="AU55" i="5"/>
  <c r="AT55" i="5" a="1"/>
  <c r="AT55" i="5"/>
  <c r="AS55" i="5" a="1"/>
  <c r="AS55" i="5"/>
  <c r="AR55" i="5" a="1"/>
  <c r="AR55" i="5"/>
  <c r="AQ55" i="5" a="1"/>
  <c r="AQ55" i="5"/>
  <c r="AP55" i="5" a="1"/>
  <c r="AP55" i="5"/>
  <c r="AO55" i="5" a="1"/>
  <c r="AO55" i="5"/>
  <c r="AN55" i="5" a="1"/>
  <c r="AN55" i="5"/>
  <c r="AM55" i="5" a="1"/>
  <c r="AM55" i="5"/>
  <c r="AL55" i="5" a="1"/>
  <c r="AL55" i="5"/>
  <c r="AK55" i="5" a="1"/>
  <c r="AK55" i="5"/>
  <c r="AJ55" i="5" a="1"/>
  <c r="AJ55" i="5"/>
  <c r="BI54" i="5" a="1"/>
  <c r="BI54" i="5"/>
  <c r="BH54" i="5" a="1"/>
  <c r="BH54" i="5"/>
  <c r="BG54" i="5" a="1"/>
  <c r="BG54" i="5"/>
  <c r="BF54" i="5" a="1"/>
  <c r="BF54" i="5"/>
  <c r="BE54" i="5" a="1"/>
  <c r="BE54" i="5"/>
  <c r="BD54" i="5" a="1"/>
  <c r="BD54" i="5"/>
  <c r="BC54" i="5" a="1"/>
  <c r="BC54" i="5"/>
  <c r="BB54" i="5" a="1"/>
  <c r="BB54" i="5"/>
  <c r="BA54" i="5" a="1"/>
  <c r="BA54" i="5"/>
  <c r="AZ54" i="5" a="1"/>
  <c r="AZ54" i="5"/>
  <c r="AY54" i="5" a="1"/>
  <c r="AY54" i="5"/>
  <c r="AX54" i="5" a="1"/>
  <c r="AX54" i="5"/>
  <c r="AW54" i="5" a="1"/>
  <c r="AW54" i="5"/>
  <c r="AV54" i="5" a="1"/>
  <c r="AV54" i="5"/>
  <c r="AU54" i="5" a="1"/>
  <c r="AU54" i="5"/>
  <c r="AT54" i="5" a="1"/>
  <c r="AT54" i="5"/>
  <c r="AS54" i="5" a="1"/>
  <c r="AS54" i="5"/>
  <c r="AR54" i="5" a="1"/>
  <c r="AR54" i="5"/>
  <c r="AQ54" i="5" a="1"/>
  <c r="AQ54" i="5"/>
  <c r="AP54" i="5" a="1"/>
  <c r="AP54" i="5"/>
  <c r="AO54" i="5" a="1"/>
  <c r="AO54" i="5"/>
  <c r="AN54" i="5" a="1"/>
  <c r="AN54" i="5"/>
  <c r="AM54" i="5" a="1"/>
  <c r="AM54" i="5"/>
  <c r="AL54" i="5" a="1"/>
  <c r="AL54" i="5"/>
  <c r="AK54" i="5" a="1"/>
  <c r="AK54" i="5"/>
  <c r="AJ54" i="5" a="1"/>
  <c r="AJ54" i="5"/>
  <c r="BI53" i="5" a="1"/>
  <c r="BI53" i="5"/>
  <c r="BH53" i="5" a="1"/>
  <c r="BH53" i="5"/>
  <c r="BG53" i="5" a="1"/>
  <c r="BG53" i="5"/>
  <c r="BF53" i="5" a="1"/>
  <c r="BF53" i="5"/>
  <c r="BE53" i="5" a="1"/>
  <c r="BE53" i="5"/>
  <c r="BD53" i="5" a="1"/>
  <c r="BD53" i="5"/>
  <c r="BC53" i="5" a="1"/>
  <c r="BC53" i="5"/>
  <c r="BB53" i="5" a="1"/>
  <c r="BB53" i="5"/>
  <c r="BA53" i="5" a="1"/>
  <c r="BA53" i="5"/>
  <c r="AZ53" i="5" a="1"/>
  <c r="AZ53" i="5"/>
  <c r="AY53" i="5" a="1"/>
  <c r="AY53" i="5"/>
  <c r="AX53" i="5" a="1"/>
  <c r="AX53" i="5"/>
  <c r="AW53" i="5" a="1"/>
  <c r="AW53" i="5"/>
  <c r="AV53" i="5" a="1"/>
  <c r="AV53" i="5"/>
  <c r="AU53" i="5" a="1"/>
  <c r="AU53" i="5"/>
  <c r="AT53" i="5" a="1"/>
  <c r="AT53" i="5"/>
  <c r="AS53" i="5" a="1"/>
  <c r="AS53" i="5"/>
  <c r="AR53" i="5" a="1"/>
  <c r="AR53" i="5"/>
  <c r="AQ53" i="5" a="1"/>
  <c r="AQ53" i="5"/>
  <c r="AP53" i="5" a="1"/>
  <c r="AP53" i="5"/>
  <c r="AO53" i="5" a="1"/>
  <c r="AO53" i="5"/>
  <c r="AN53" i="5" a="1"/>
  <c r="AN53" i="5"/>
  <c r="AM53" i="5" a="1"/>
  <c r="AM53" i="5"/>
  <c r="AL53" i="5" a="1"/>
  <c r="AL53" i="5"/>
  <c r="AK53" i="5" a="1"/>
  <c r="AK53" i="5"/>
  <c r="AJ53" i="5" a="1"/>
  <c r="AJ53" i="5"/>
  <c r="BI52" i="5" a="1"/>
  <c r="BI52" i="5"/>
  <c r="BH52" i="5" a="1"/>
  <c r="BH52" i="5"/>
  <c r="BG52" i="5" a="1"/>
  <c r="BG52" i="5"/>
  <c r="BF52" i="5" a="1"/>
  <c r="BF52" i="5"/>
  <c r="BE52" i="5" a="1"/>
  <c r="BE52" i="5"/>
  <c r="BD52" i="5" a="1"/>
  <c r="BD52" i="5"/>
  <c r="BC52" i="5" a="1"/>
  <c r="BC52" i="5"/>
  <c r="BB52" i="5" a="1"/>
  <c r="BB52" i="5"/>
  <c r="BA52" i="5" a="1"/>
  <c r="BA52" i="5"/>
  <c r="AZ52" i="5" a="1"/>
  <c r="AZ52" i="5"/>
  <c r="AY52" i="5" a="1"/>
  <c r="AY52" i="5"/>
  <c r="AX52" i="5" a="1"/>
  <c r="AX52" i="5"/>
  <c r="AW52" i="5" a="1"/>
  <c r="AW52" i="5"/>
  <c r="AV52" i="5" a="1"/>
  <c r="AV52" i="5"/>
  <c r="AU52" i="5" a="1"/>
  <c r="AU52" i="5"/>
  <c r="AT52" i="5" a="1"/>
  <c r="AT52" i="5"/>
  <c r="AS52" i="5" a="1"/>
  <c r="AS52" i="5"/>
  <c r="AR52" i="5" a="1"/>
  <c r="AR52" i="5"/>
  <c r="AQ52" i="5" a="1"/>
  <c r="AQ52" i="5"/>
  <c r="AP52" i="5" a="1"/>
  <c r="AP52" i="5"/>
  <c r="AO52" i="5" a="1"/>
  <c r="AO52" i="5"/>
  <c r="AN52" i="5" a="1"/>
  <c r="AN52" i="5"/>
  <c r="AM52" i="5" a="1"/>
  <c r="AM52" i="5"/>
  <c r="AL52" i="5" a="1"/>
  <c r="AL52" i="5"/>
  <c r="AK52" i="5" a="1"/>
  <c r="AK52" i="5"/>
  <c r="AJ52" i="5" a="1"/>
  <c r="AJ52" i="5"/>
  <c r="BI51" i="5" a="1"/>
  <c r="BI51" i="5"/>
  <c r="BH51" i="5" a="1"/>
  <c r="BH51" i="5"/>
  <c r="BG51" i="5" a="1"/>
  <c r="BG51" i="5"/>
  <c r="BF51" i="5" a="1"/>
  <c r="BF51" i="5"/>
  <c r="BE51" i="5" a="1"/>
  <c r="BE51" i="5"/>
  <c r="BD51" i="5" a="1"/>
  <c r="BD51" i="5"/>
  <c r="BC51" i="5" a="1"/>
  <c r="BC51" i="5"/>
  <c r="BB51" i="5" a="1"/>
  <c r="BB51" i="5"/>
  <c r="BA51" i="5" a="1"/>
  <c r="BA51" i="5"/>
  <c r="AZ51" i="5" a="1"/>
  <c r="AZ51" i="5"/>
  <c r="AY51" i="5" a="1"/>
  <c r="AY51" i="5"/>
  <c r="AX51" i="5" a="1"/>
  <c r="AX51" i="5"/>
  <c r="AW51" i="5" a="1"/>
  <c r="AW51" i="5"/>
  <c r="AV51" i="5" a="1"/>
  <c r="AV51" i="5"/>
  <c r="AU51" i="5" a="1"/>
  <c r="AU51" i="5"/>
  <c r="AT51" i="5" a="1"/>
  <c r="AT51" i="5"/>
  <c r="AS51" i="5" a="1"/>
  <c r="AS51" i="5"/>
  <c r="AR51" i="5" a="1"/>
  <c r="AR51" i="5"/>
  <c r="AQ51" i="5" a="1"/>
  <c r="AQ51" i="5"/>
  <c r="AP51" i="5" a="1"/>
  <c r="AP51" i="5"/>
  <c r="AO51" i="5" a="1"/>
  <c r="AO51" i="5"/>
  <c r="AN51" i="5" a="1"/>
  <c r="AN51" i="5"/>
  <c r="AM51" i="5" a="1"/>
  <c r="AM51" i="5"/>
  <c r="AL51" i="5" a="1"/>
  <c r="AL51" i="5"/>
  <c r="AK51" i="5" a="1"/>
  <c r="AK51" i="5"/>
  <c r="AJ51" i="5" a="1"/>
  <c r="AJ51" i="5"/>
  <c r="BI50" i="5" a="1"/>
  <c r="BI50" i="5"/>
  <c r="BH50" i="5" a="1"/>
  <c r="BH50" i="5"/>
  <c r="BG50" i="5" a="1"/>
  <c r="BG50" i="5"/>
  <c r="BF50" i="5" a="1"/>
  <c r="BF50" i="5"/>
  <c r="BE50" i="5" a="1"/>
  <c r="BE50" i="5"/>
  <c r="BD50" i="5" a="1"/>
  <c r="BD50" i="5"/>
  <c r="BC50" i="5" a="1"/>
  <c r="BC50" i="5"/>
  <c r="BB50" i="5" a="1"/>
  <c r="BB50" i="5"/>
  <c r="BA50" i="5" a="1"/>
  <c r="BA50" i="5"/>
  <c r="AZ50" i="5" a="1"/>
  <c r="AZ50" i="5"/>
  <c r="AY50" i="5" a="1"/>
  <c r="AY50" i="5"/>
  <c r="AX50" i="5" a="1"/>
  <c r="AX50" i="5"/>
  <c r="AW50" i="5" a="1"/>
  <c r="AW50" i="5"/>
  <c r="AV50" i="5" a="1"/>
  <c r="AV50" i="5"/>
  <c r="AU50" i="5" a="1"/>
  <c r="AU50" i="5"/>
  <c r="AT50" i="5" a="1"/>
  <c r="AT50" i="5"/>
  <c r="AS50" i="5" a="1"/>
  <c r="AS50" i="5"/>
  <c r="AR50" i="5" a="1"/>
  <c r="AR50" i="5"/>
  <c r="AQ50" i="5" a="1"/>
  <c r="AQ50" i="5"/>
  <c r="AP50" i="5" a="1"/>
  <c r="AP50" i="5"/>
  <c r="AO50" i="5" a="1"/>
  <c r="AO50" i="5"/>
  <c r="AN50" i="5" a="1"/>
  <c r="AN50" i="5"/>
  <c r="AM50" i="5" a="1"/>
  <c r="AM50" i="5"/>
  <c r="AL50" i="5" a="1"/>
  <c r="AL50" i="5"/>
  <c r="AK50" i="5" a="1"/>
  <c r="AK50" i="5"/>
  <c r="AJ50" i="5" a="1"/>
  <c r="AJ50" i="5"/>
  <c r="BI49" i="5" a="1"/>
  <c r="BI49" i="5"/>
  <c r="BH49" i="5" a="1"/>
  <c r="BH49" i="5"/>
  <c r="BG49" i="5" a="1"/>
  <c r="BG49" i="5"/>
  <c r="BF49" i="5" a="1"/>
  <c r="BF49" i="5"/>
  <c r="BE49" i="5" a="1"/>
  <c r="BE49" i="5"/>
  <c r="BD49" i="5" a="1"/>
  <c r="BD49" i="5"/>
  <c r="BC49" i="5" a="1"/>
  <c r="BC49" i="5"/>
  <c r="BB49" i="5" a="1"/>
  <c r="BB49" i="5"/>
  <c r="BA49" i="5" a="1"/>
  <c r="BA49" i="5"/>
  <c r="AZ49" i="5" a="1"/>
  <c r="AZ49" i="5"/>
  <c r="AY49" i="5" a="1"/>
  <c r="AY49" i="5"/>
  <c r="AX49" i="5" a="1"/>
  <c r="AX49" i="5"/>
  <c r="AW49" i="5" a="1"/>
  <c r="AW49" i="5"/>
  <c r="AV49" i="5" a="1"/>
  <c r="AV49" i="5"/>
  <c r="AU49" i="5" a="1"/>
  <c r="AU49" i="5"/>
  <c r="AT49" i="5" a="1"/>
  <c r="AT49" i="5"/>
  <c r="AS49" i="5" a="1"/>
  <c r="AS49" i="5"/>
  <c r="AR49" i="5" a="1"/>
  <c r="AR49" i="5"/>
  <c r="AQ49" i="5" a="1"/>
  <c r="AQ49" i="5"/>
  <c r="AP49" i="5" a="1"/>
  <c r="AP49" i="5"/>
  <c r="AO49" i="5" a="1"/>
  <c r="AO49" i="5"/>
  <c r="AN49" i="5" a="1"/>
  <c r="AN49" i="5"/>
  <c r="AM49" i="5" a="1"/>
  <c r="AM49" i="5"/>
  <c r="AL49" i="5" a="1"/>
  <c r="AL49" i="5"/>
  <c r="AK49" i="5" a="1"/>
  <c r="AK49" i="5"/>
  <c r="AJ49" i="5" a="1"/>
  <c r="AJ49" i="5"/>
  <c r="BI48" i="5" a="1"/>
  <c r="BI48" i="5"/>
  <c r="BH48" i="5" a="1"/>
  <c r="BH48" i="5"/>
  <c r="BG48" i="5" a="1"/>
  <c r="BG48" i="5"/>
  <c r="BF48" i="5" a="1"/>
  <c r="BF48" i="5"/>
  <c r="BE48" i="5" a="1"/>
  <c r="BE48" i="5"/>
  <c r="BD48" i="5" a="1"/>
  <c r="BD48" i="5"/>
  <c r="BC48" i="5" a="1"/>
  <c r="BC48" i="5"/>
  <c r="BB48" i="5" a="1"/>
  <c r="BB48" i="5"/>
  <c r="BA48" i="5" a="1"/>
  <c r="BA48" i="5"/>
  <c r="AZ48" i="5" a="1"/>
  <c r="AZ48" i="5"/>
  <c r="AY48" i="5" a="1"/>
  <c r="AY48" i="5"/>
  <c r="AX48" i="5" a="1"/>
  <c r="AX48" i="5"/>
  <c r="AW48" i="5" a="1"/>
  <c r="AW48" i="5"/>
  <c r="AV48" i="5" a="1"/>
  <c r="AV48" i="5"/>
  <c r="AU48" i="5" a="1"/>
  <c r="AU48" i="5"/>
  <c r="AT48" i="5" a="1"/>
  <c r="AT48" i="5"/>
  <c r="AS48" i="5" a="1"/>
  <c r="AS48" i="5"/>
  <c r="AR48" i="5" a="1"/>
  <c r="AR48" i="5"/>
  <c r="AQ48" i="5" a="1"/>
  <c r="AQ48" i="5"/>
  <c r="AP48" i="5" a="1"/>
  <c r="AP48" i="5"/>
  <c r="AO48" i="5" a="1"/>
  <c r="AO48" i="5"/>
  <c r="AN48" i="5" a="1"/>
  <c r="AN48" i="5"/>
  <c r="AM48" i="5" a="1"/>
  <c r="AM48" i="5"/>
  <c r="AL48" i="5" a="1"/>
  <c r="AL48" i="5"/>
  <c r="AK48" i="5" a="1"/>
  <c r="AK48" i="5"/>
  <c r="AJ48" i="5" a="1"/>
  <c r="AJ48" i="5"/>
  <c r="BI47" i="5" a="1"/>
  <c r="BI47" i="5"/>
  <c r="BH47" i="5" a="1"/>
  <c r="BH47" i="5"/>
  <c r="BG47" i="5" a="1"/>
  <c r="BG47" i="5"/>
  <c r="BF47" i="5" a="1"/>
  <c r="BF47" i="5"/>
  <c r="BE47" i="5" a="1"/>
  <c r="BE47" i="5"/>
  <c r="BD47" i="5" a="1"/>
  <c r="BD47" i="5"/>
  <c r="BC47" i="5" a="1"/>
  <c r="BC47" i="5"/>
  <c r="BB47" i="5" a="1"/>
  <c r="BB47" i="5"/>
  <c r="BA47" i="5" a="1"/>
  <c r="BA47" i="5"/>
  <c r="AZ47" i="5" a="1"/>
  <c r="AZ47" i="5"/>
  <c r="AY47" i="5" a="1"/>
  <c r="AY47" i="5"/>
  <c r="AX47" i="5" a="1"/>
  <c r="AX47" i="5"/>
  <c r="AW47" i="5" a="1"/>
  <c r="AW47" i="5"/>
  <c r="AV47" i="5" a="1"/>
  <c r="AV47" i="5"/>
  <c r="AU47" i="5" a="1"/>
  <c r="AU47" i="5"/>
  <c r="AT47" i="5" a="1"/>
  <c r="AT47" i="5"/>
  <c r="AS47" i="5" a="1"/>
  <c r="AS47" i="5"/>
  <c r="AR47" i="5" a="1"/>
  <c r="AR47" i="5"/>
  <c r="AQ47" i="5" a="1"/>
  <c r="AQ47" i="5"/>
  <c r="AP47" i="5" a="1"/>
  <c r="AP47" i="5"/>
  <c r="AO47" i="5" a="1"/>
  <c r="AO47" i="5"/>
  <c r="AN47" i="5" a="1"/>
  <c r="AN47" i="5"/>
  <c r="AM47" i="5" a="1"/>
  <c r="AM47" i="5"/>
  <c r="AL47" i="5" a="1"/>
  <c r="AL47" i="5"/>
  <c r="AK47" i="5" a="1"/>
  <c r="AK47" i="5"/>
  <c r="AJ47" i="5" a="1"/>
  <c r="AJ47" i="5"/>
  <c r="BI46" i="5" a="1"/>
  <c r="BI46" i="5"/>
  <c r="BH46" i="5" a="1"/>
  <c r="BH46" i="5"/>
  <c r="BG46" i="5" a="1"/>
  <c r="BG46" i="5"/>
  <c r="BF46" i="5" a="1"/>
  <c r="BF46" i="5"/>
  <c r="BE46" i="5" a="1"/>
  <c r="BE46" i="5"/>
  <c r="BD46" i="5" a="1"/>
  <c r="BD46" i="5"/>
  <c r="BC46" i="5" a="1"/>
  <c r="BC46" i="5"/>
  <c r="BB46" i="5" a="1"/>
  <c r="BB46" i="5"/>
  <c r="BA46" i="5" a="1"/>
  <c r="BA46" i="5"/>
  <c r="AZ46" i="5" a="1"/>
  <c r="AZ46" i="5"/>
  <c r="AY46" i="5" a="1"/>
  <c r="AY46" i="5"/>
  <c r="AX46" i="5" a="1"/>
  <c r="AX46" i="5"/>
  <c r="AW46" i="5" a="1"/>
  <c r="AW46" i="5"/>
  <c r="AV46" i="5" a="1"/>
  <c r="AV46" i="5"/>
  <c r="AU46" i="5" a="1"/>
  <c r="AU46" i="5"/>
  <c r="AT46" i="5" a="1"/>
  <c r="AT46" i="5"/>
  <c r="AS46" i="5" a="1"/>
  <c r="AS46" i="5"/>
  <c r="AR46" i="5" a="1"/>
  <c r="AR46" i="5"/>
  <c r="AQ46" i="5" a="1"/>
  <c r="AQ46" i="5"/>
  <c r="AP46" i="5" a="1"/>
  <c r="AP46" i="5"/>
  <c r="AO46" i="5" a="1"/>
  <c r="AO46" i="5"/>
  <c r="AN46" i="5" a="1"/>
  <c r="AN46" i="5"/>
  <c r="AM46" i="5" a="1"/>
  <c r="AM46" i="5"/>
  <c r="AL46" i="5" a="1"/>
  <c r="AL46" i="5"/>
  <c r="AK46" i="5" a="1"/>
  <c r="AK46" i="5"/>
  <c r="AJ46" i="5" a="1"/>
  <c r="AJ46" i="5"/>
  <c r="BI45" i="5" a="1"/>
  <c r="BI45" i="5"/>
  <c r="BH45" i="5" a="1"/>
  <c r="BH45" i="5"/>
  <c r="BG45" i="5" a="1"/>
  <c r="BG45" i="5"/>
  <c r="BF45" i="5" a="1"/>
  <c r="BF45" i="5"/>
  <c r="BE45" i="5" a="1"/>
  <c r="BE45" i="5"/>
  <c r="BD45" i="5" a="1"/>
  <c r="BD45" i="5"/>
  <c r="BC45" i="5" a="1"/>
  <c r="BC45" i="5"/>
  <c r="BB45" i="5" a="1"/>
  <c r="BB45" i="5"/>
  <c r="BA45" i="5" a="1"/>
  <c r="BA45" i="5"/>
  <c r="AZ45" i="5" a="1"/>
  <c r="AZ45" i="5"/>
  <c r="AY45" i="5" a="1"/>
  <c r="AY45" i="5"/>
  <c r="AX45" i="5" a="1"/>
  <c r="AX45" i="5"/>
  <c r="AW45" i="5" a="1"/>
  <c r="AW45" i="5"/>
  <c r="AV45" i="5" a="1"/>
  <c r="AV45" i="5"/>
  <c r="AU45" i="5" a="1"/>
  <c r="AU45" i="5"/>
  <c r="AT45" i="5" a="1"/>
  <c r="AT45" i="5"/>
  <c r="AS45" i="5" a="1"/>
  <c r="AS45" i="5"/>
  <c r="AR45" i="5" a="1"/>
  <c r="AR45" i="5"/>
  <c r="AQ45" i="5" a="1"/>
  <c r="AQ45" i="5"/>
  <c r="AP45" i="5" a="1"/>
  <c r="AP45" i="5"/>
  <c r="AO45" i="5" a="1"/>
  <c r="AO45" i="5"/>
  <c r="AN45" i="5" a="1"/>
  <c r="AN45" i="5"/>
  <c r="AM45" i="5" a="1"/>
  <c r="AM45" i="5"/>
  <c r="AL45" i="5" a="1"/>
  <c r="AL45" i="5"/>
  <c r="AK45" i="5" a="1"/>
  <c r="AK45" i="5"/>
  <c r="AJ45" i="5" a="1"/>
  <c r="AJ45" i="5"/>
  <c r="BI44" i="5" a="1"/>
  <c r="BI44" i="5"/>
  <c r="BH44" i="5" a="1"/>
  <c r="BH44" i="5"/>
  <c r="BG44" i="5" a="1"/>
  <c r="BG44" i="5"/>
  <c r="BF44" i="5" a="1"/>
  <c r="BF44" i="5"/>
  <c r="BE44" i="5" a="1"/>
  <c r="BE44" i="5"/>
  <c r="BD44" i="5" a="1"/>
  <c r="BD44" i="5"/>
  <c r="BC44" i="5" a="1"/>
  <c r="BC44" i="5"/>
  <c r="BB44" i="5" a="1"/>
  <c r="BB44" i="5"/>
  <c r="BA44" i="5" a="1"/>
  <c r="BA44" i="5"/>
  <c r="AZ44" i="5" a="1"/>
  <c r="AZ44" i="5"/>
  <c r="AY44" i="5" a="1"/>
  <c r="AY44" i="5"/>
  <c r="AX44" i="5" a="1"/>
  <c r="AX44" i="5"/>
  <c r="AW44" i="5" a="1"/>
  <c r="AW44" i="5"/>
  <c r="AV44" i="5" a="1"/>
  <c r="AV44" i="5"/>
  <c r="AU44" i="5" a="1"/>
  <c r="AU44" i="5"/>
  <c r="AT44" i="5" a="1"/>
  <c r="AT44" i="5"/>
  <c r="AS44" i="5" a="1"/>
  <c r="AS44" i="5"/>
  <c r="AR44" i="5" a="1"/>
  <c r="AR44" i="5"/>
  <c r="AQ44" i="5" a="1"/>
  <c r="AQ44" i="5"/>
  <c r="AP44" i="5" a="1"/>
  <c r="AP44" i="5"/>
  <c r="AO44" i="5" a="1"/>
  <c r="AO44" i="5"/>
  <c r="AN44" i="5" a="1"/>
  <c r="AN44" i="5"/>
  <c r="AM44" i="5" a="1"/>
  <c r="AM44" i="5"/>
  <c r="AL44" i="5" a="1"/>
  <c r="AL44" i="5"/>
  <c r="AK44" i="5" a="1"/>
  <c r="AK44" i="5"/>
  <c r="AJ44" i="5" a="1"/>
  <c r="AJ44" i="5"/>
  <c r="BI43" i="5" a="1"/>
  <c r="BI43" i="5"/>
  <c r="BH43" i="5" a="1"/>
  <c r="BH43" i="5"/>
  <c r="BG43" i="5" a="1"/>
  <c r="BG43" i="5"/>
  <c r="BF43" i="5" a="1"/>
  <c r="BF43" i="5"/>
  <c r="BE43" i="5" a="1"/>
  <c r="BE43" i="5"/>
  <c r="BD43" i="5" a="1"/>
  <c r="BD43" i="5"/>
  <c r="BC43" i="5" a="1"/>
  <c r="BC43" i="5"/>
  <c r="BB43" i="5" a="1"/>
  <c r="BB43" i="5"/>
  <c r="BA43" i="5" a="1"/>
  <c r="BA43" i="5"/>
  <c r="AZ43" i="5" a="1"/>
  <c r="AZ43" i="5"/>
  <c r="AY43" i="5" a="1"/>
  <c r="AY43" i="5"/>
  <c r="AX43" i="5" a="1"/>
  <c r="AX43" i="5"/>
  <c r="AW43" i="5" a="1"/>
  <c r="AW43" i="5"/>
  <c r="AV43" i="5" a="1"/>
  <c r="AV43" i="5"/>
  <c r="AU43" i="5" a="1"/>
  <c r="AU43" i="5"/>
  <c r="AT43" i="5" a="1"/>
  <c r="AT43" i="5"/>
  <c r="AS43" i="5" a="1"/>
  <c r="AS43" i="5"/>
  <c r="AR43" i="5" a="1"/>
  <c r="AR43" i="5"/>
  <c r="AQ43" i="5" a="1"/>
  <c r="AQ43" i="5"/>
  <c r="AP43" i="5" a="1"/>
  <c r="AP43" i="5"/>
  <c r="AO43" i="5" a="1"/>
  <c r="AO43" i="5"/>
  <c r="AN43" i="5" a="1"/>
  <c r="AN43" i="5"/>
  <c r="AM43" i="5" a="1"/>
  <c r="AM43" i="5"/>
  <c r="AL43" i="5" a="1"/>
  <c r="AL43" i="5"/>
  <c r="AK43" i="5" a="1"/>
  <c r="AK43" i="5"/>
  <c r="AJ43" i="5" a="1"/>
  <c r="AJ43" i="5"/>
  <c r="BI42" i="5" a="1"/>
  <c r="BI42" i="5"/>
  <c r="BH42" i="5" a="1"/>
  <c r="BH42" i="5"/>
  <c r="BG42" i="5" a="1"/>
  <c r="BG42" i="5"/>
  <c r="BF42" i="5" a="1"/>
  <c r="BF42" i="5"/>
  <c r="BE42" i="5" a="1"/>
  <c r="BE42" i="5"/>
  <c r="BD42" i="5" a="1"/>
  <c r="BD42" i="5"/>
  <c r="BC42" i="5" a="1"/>
  <c r="BC42" i="5"/>
  <c r="BB42" i="5" a="1"/>
  <c r="BB42" i="5"/>
  <c r="BA42" i="5" a="1"/>
  <c r="BA42" i="5"/>
  <c r="AZ42" i="5" a="1"/>
  <c r="AZ42" i="5"/>
  <c r="AY42" i="5" a="1"/>
  <c r="AY42" i="5"/>
  <c r="AX42" i="5" a="1"/>
  <c r="AX42" i="5"/>
  <c r="AW42" i="5" a="1"/>
  <c r="AW42" i="5"/>
  <c r="AV42" i="5" a="1"/>
  <c r="AV42" i="5"/>
  <c r="AU42" i="5" a="1"/>
  <c r="AU42" i="5"/>
  <c r="AT42" i="5" a="1"/>
  <c r="AT42" i="5"/>
  <c r="AS42" i="5" a="1"/>
  <c r="AS42" i="5"/>
  <c r="AR42" i="5" a="1"/>
  <c r="AR42" i="5"/>
  <c r="AQ42" i="5" a="1"/>
  <c r="AQ42" i="5"/>
  <c r="AP42" i="5" a="1"/>
  <c r="AP42" i="5"/>
  <c r="AO42" i="5" a="1"/>
  <c r="AO42" i="5"/>
  <c r="AN42" i="5" a="1"/>
  <c r="AN42" i="5"/>
  <c r="AM42" i="5" a="1"/>
  <c r="AM42" i="5"/>
  <c r="AL42" i="5" a="1"/>
  <c r="AL42" i="5"/>
  <c r="AK42" i="5" a="1"/>
  <c r="AK42" i="5"/>
  <c r="AJ42" i="5" a="1"/>
  <c r="AJ42" i="5"/>
  <c r="BI41" i="5" a="1"/>
  <c r="BI41" i="5"/>
  <c r="BH41" i="5" a="1"/>
  <c r="BH41" i="5"/>
  <c r="BG41" i="5" a="1"/>
  <c r="BG41" i="5"/>
  <c r="BF41" i="5" a="1"/>
  <c r="BF41" i="5"/>
  <c r="BE41" i="5" a="1"/>
  <c r="BE41" i="5"/>
  <c r="BD41" i="5" a="1"/>
  <c r="BD41" i="5"/>
  <c r="BC41" i="5" a="1"/>
  <c r="BC41" i="5"/>
  <c r="BB41" i="5" a="1"/>
  <c r="BB41" i="5"/>
  <c r="BA41" i="5" a="1"/>
  <c r="BA41" i="5"/>
  <c r="AZ41" i="5" a="1"/>
  <c r="AZ41" i="5"/>
  <c r="AY41" i="5" a="1"/>
  <c r="AY41" i="5"/>
  <c r="AX41" i="5" a="1"/>
  <c r="AX41" i="5"/>
  <c r="AW41" i="5" a="1"/>
  <c r="AW41" i="5"/>
  <c r="AV41" i="5" a="1"/>
  <c r="AV41" i="5"/>
  <c r="AU41" i="5" a="1"/>
  <c r="AU41" i="5"/>
  <c r="AT41" i="5" a="1"/>
  <c r="AT41" i="5"/>
  <c r="AS41" i="5" a="1"/>
  <c r="AS41" i="5"/>
  <c r="AR41" i="5" a="1"/>
  <c r="AR41" i="5"/>
  <c r="AQ41" i="5" a="1"/>
  <c r="AQ41" i="5"/>
  <c r="AP41" i="5" a="1"/>
  <c r="AP41" i="5"/>
  <c r="AO41" i="5" a="1"/>
  <c r="AO41" i="5"/>
  <c r="AN41" i="5" a="1"/>
  <c r="AN41" i="5"/>
  <c r="AM41" i="5" a="1"/>
  <c r="AM41" i="5"/>
  <c r="AL41" i="5" a="1"/>
  <c r="AL41" i="5"/>
  <c r="AK41" i="5" a="1"/>
  <c r="AK41" i="5"/>
  <c r="AJ41" i="5" a="1"/>
  <c r="AJ41" i="5"/>
  <c r="BI40" i="5" a="1"/>
  <c r="BI40" i="5"/>
  <c r="BH40" i="5" a="1"/>
  <c r="BH40" i="5"/>
  <c r="BG40" i="5" a="1"/>
  <c r="BG40" i="5"/>
  <c r="BF40" i="5" a="1"/>
  <c r="BF40" i="5"/>
  <c r="BE40" i="5" a="1"/>
  <c r="BE40" i="5"/>
  <c r="BD40" i="5" a="1"/>
  <c r="BD40" i="5"/>
  <c r="BC40" i="5" a="1"/>
  <c r="BC40" i="5"/>
  <c r="BB40" i="5" a="1"/>
  <c r="BB40" i="5"/>
  <c r="BA40" i="5" a="1"/>
  <c r="BA40" i="5"/>
  <c r="AZ40" i="5" a="1"/>
  <c r="AZ40" i="5"/>
  <c r="AY40" i="5" a="1"/>
  <c r="AY40" i="5"/>
  <c r="AX40" i="5" a="1"/>
  <c r="AX40" i="5"/>
  <c r="AW40" i="5" a="1"/>
  <c r="AW40" i="5"/>
  <c r="AV40" i="5" a="1"/>
  <c r="AV40" i="5"/>
  <c r="AU40" i="5" a="1"/>
  <c r="AU40" i="5"/>
  <c r="AT40" i="5" a="1"/>
  <c r="AT40" i="5"/>
  <c r="AS40" i="5" a="1"/>
  <c r="AS40" i="5"/>
  <c r="AR40" i="5" a="1"/>
  <c r="AR40" i="5"/>
  <c r="AQ40" i="5" a="1"/>
  <c r="AQ40" i="5"/>
  <c r="AP40" i="5" a="1"/>
  <c r="AP40" i="5"/>
  <c r="AO40" i="5" a="1"/>
  <c r="AO40" i="5"/>
  <c r="AN40" i="5" a="1"/>
  <c r="AN40" i="5"/>
  <c r="AM40" i="5" a="1"/>
  <c r="AM40" i="5"/>
  <c r="AL40" i="5" a="1"/>
  <c r="AL40" i="5"/>
  <c r="AK40" i="5" a="1"/>
  <c r="AK40" i="5"/>
  <c r="AJ40" i="5" a="1"/>
  <c r="AJ40" i="5"/>
  <c r="BI39" i="5" a="1"/>
  <c r="BI39" i="5"/>
  <c r="BH39" i="5" a="1"/>
  <c r="BH39" i="5"/>
  <c r="BG39" i="5" a="1"/>
  <c r="BG39" i="5"/>
  <c r="BF39" i="5" a="1"/>
  <c r="BF39" i="5"/>
  <c r="BE39" i="5" a="1"/>
  <c r="BE39" i="5"/>
  <c r="BD39" i="5" a="1"/>
  <c r="BD39" i="5"/>
  <c r="BC39" i="5" a="1"/>
  <c r="BC39" i="5"/>
  <c r="BB39" i="5" a="1"/>
  <c r="BB39" i="5"/>
  <c r="BA39" i="5" a="1"/>
  <c r="BA39" i="5"/>
  <c r="AZ39" i="5" a="1"/>
  <c r="AZ39" i="5"/>
  <c r="AY39" i="5" a="1"/>
  <c r="AY39" i="5"/>
  <c r="AX39" i="5" a="1"/>
  <c r="AX39" i="5"/>
  <c r="AW39" i="5" a="1"/>
  <c r="AW39" i="5"/>
  <c r="AV39" i="5" a="1"/>
  <c r="AV39" i="5"/>
  <c r="AU39" i="5" a="1"/>
  <c r="AU39" i="5"/>
  <c r="AT39" i="5" a="1"/>
  <c r="AT39" i="5"/>
  <c r="AS39" i="5" a="1"/>
  <c r="AS39" i="5"/>
  <c r="AR39" i="5" a="1"/>
  <c r="AR39" i="5"/>
  <c r="AQ39" i="5" a="1"/>
  <c r="AQ39" i="5"/>
  <c r="AP39" i="5" a="1"/>
  <c r="AP39" i="5"/>
  <c r="AO39" i="5" a="1"/>
  <c r="AO39" i="5"/>
  <c r="AN39" i="5" a="1"/>
  <c r="AN39" i="5"/>
  <c r="AM39" i="5" a="1"/>
  <c r="AM39" i="5"/>
  <c r="AL39" i="5" a="1"/>
  <c r="AL39" i="5"/>
  <c r="AK39" i="5" a="1"/>
  <c r="AK39" i="5"/>
  <c r="AJ39" i="5" a="1"/>
  <c r="AJ39" i="5"/>
  <c r="BI38" i="5" a="1"/>
  <c r="BI38" i="5"/>
  <c r="BH38" i="5" a="1"/>
  <c r="BH38" i="5"/>
  <c r="BG38" i="5" a="1"/>
  <c r="BG38" i="5"/>
  <c r="BF38" i="5" a="1"/>
  <c r="BF38" i="5"/>
  <c r="BE38" i="5" a="1"/>
  <c r="BE38" i="5"/>
  <c r="BD38" i="5" a="1"/>
  <c r="BD38" i="5"/>
  <c r="BC38" i="5" a="1"/>
  <c r="BC38" i="5"/>
  <c r="BB38" i="5" a="1"/>
  <c r="BB38" i="5"/>
  <c r="BA38" i="5" a="1"/>
  <c r="BA38" i="5"/>
  <c r="AZ38" i="5" a="1"/>
  <c r="AZ38" i="5"/>
  <c r="AY38" i="5" a="1"/>
  <c r="AY38" i="5"/>
  <c r="AX38" i="5" a="1"/>
  <c r="AX38" i="5"/>
  <c r="AW38" i="5" a="1"/>
  <c r="AW38" i="5"/>
  <c r="AV38" i="5" a="1"/>
  <c r="AV38" i="5"/>
  <c r="AU38" i="5" a="1"/>
  <c r="AU38" i="5"/>
  <c r="AT38" i="5" a="1"/>
  <c r="AT38" i="5"/>
  <c r="AS38" i="5" a="1"/>
  <c r="AS38" i="5"/>
  <c r="AR38" i="5" a="1"/>
  <c r="AR38" i="5"/>
  <c r="AQ38" i="5" a="1"/>
  <c r="AQ38" i="5"/>
  <c r="AP38" i="5" a="1"/>
  <c r="AP38" i="5"/>
  <c r="AO38" i="5" a="1"/>
  <c r="AO38" i="5"/>
  <c r="AN38" i="5" a="1"/>
  <c r="AN38" i="5"/>
  <c r="AM38" i="5" a="1"/>
  <c r="AM38" i="5"/>
  <c r="AL38" i="5" a="1"/>
  <c r="AL38" i="5"/>
  <c r="AK38" i="5" a="1"/>
  <c r="AK38" i="5"/>
  <c r="AJ38" i="5" a="1"/>
  <c r="AJ38" i="5"/>
  <c r="BI37" i="5" a="1"/>
  <c r="BI37" i="5"/>
  <c r="BH37" i="5" a="1"/>
  <c r="BH37" i="5"/>
  <c r="BG37" i="5" a="1"/>
  <c r="BG37" i="5"/>
  <c r="BF37" i="5" a="1"/>
  <c r="BF37" i="5"/>
  <c r="BE37" i="5" a="1"/>
  <c r="BE37" i="5"/>
  <c r="BD37" i="5" a="1"/>
  <c r="BD37" i="5"/>
  <c r="BC37" i="5" a="1"/>
  <c r="BC37" i="5"/>
  <c r="BB37" i="5" a="1"/>
  <c r="BB37" i="5"/>
  <c r="BA37" i="5" a="1"/>
  <c r="BA37" i="5"/>
  <c r="AZ37" i="5" a="1"/>
  <c r="AZ37" i="5"/>
  <c r="AY37" i="5" a="1"/>
  <c r="AY37" i="5"/>
  <c r="AX37" i="5" a="1"/>
  <c r="AX37" i="5"/>
  <c r="AW37" i="5" a="1"/>
  <c r="AW37" i="5"/>
  <c r="AV37" i="5" a="1"/>
  <c r="AV37" i="5"/>
  <c r="AU37" i="5" a="1"/>
  <c r="AU37" i="5"/>
  <c r="AT37" i="5" a="1"/>
  <c r="AT37" i="5"/>
  <c r="AS37" i="5" a="1"/>
  <c r="AS37" i="5"/>
  <c r="AR37" i="5" a="1"/>
  <c r="AR37" i="5"/>
  <c r="AQ37" i="5" a="1"/>
  <c r="AQ37" i="5"/>
  <c r="AP37" i="5" a="1"/>
  <c r="AP37" i="5"/>
  <c r="AO37" i="5" a="1"/>
  <c r="AO37" i="5"/>
  <c r="AN37" i="5" a="1"/>
  <c r="AN37" i="5"/>
  <c r="AM37" i="5" a="1"/>
  <c r="AM37" i="5"/>
  <c r="AL37" i="5" a="1"/>
  <c r="AL37" i="5"/>
  <c r="AK37" i="5" a="1"/>
  <c r="AK37" i="5"/>
  <c r="AJ37" i="5" a="1"/>
  <c r="AJ37" i="5"/>
  <c r="BI36" i="5" a="1"/>
  <c r="BI36" i="5"/>
  <c r="BH36" i="5" a="1"/>
  <c r="BH36" i="5"/>
  <c r="BG36" i="5" a="1"/>
  <c r="BG36" i="5"/>
  <c r="BF36" i="5" a="1"/>
  <c r="BF36" i="5"/>
  <c r="BE36" i="5" a="1"/>
  <c r="BE36" i="5"/>
  <c r="BD36" i="5" a="1"/>
  <c r="BD36" i="5"/>
  <c r="BC36" i="5" a="1"/>
  <c r="BC36" i="5"/>
  <c r="BB36" i="5" a="1"/>
  <c r="BB36" i="5"/>
  <c r="BA36" i="5" a="1"/>
  <c r="BA36" i="5"/>
  <c r="AZ36" i="5" a="1"/>
  <c r="AZ36" i="5"/>
  <c r="AY36" i="5" a="1"/>
  <c r="AY36" i="5"/>
  <c r="AX36" i="5" a="1"/>
  <c r="AX36" i="5"/>
  <c r="AW36" i="5" a="1"/>
  <c r="AW36" i="5"/>
  <c r="AV36" i="5" a="1"/>
  <c r="AV36" i="5"/>
  <c r="AU36" i="5" a="1"/>
  <c r="AU36" i="5"/>
  <c r="AT36" i="5" a="1"/>
  <c r="AT36" i="5"/>
  <c r="AS36" i="5" a="1"/>
  <c r="AS36" i="5"/>
  <c r="AR36" i="5" a="1"/>
  <c r="AR36" i="5"/>
  <c r="AQ36" i="5" a="1"/>
  <c r="AQ36" i="5"/>
  <c r="AP36" i="5" a="1"/>
  <c r="AP36" i="5"/>
  <c r="AO36" i="5" a="1"/>
  <c r="AO36" i="5"/>
  <c r="AN36" i="5" a="1"/>
  <c r="AN36" i="5"/>
  <c r="AM36" i="5" a="1"/>
  <c r="AM36" i="5"/>
  <c r="AL36" i="5" a="1"/>
  <c r="AL36" i="5"/>
  <c r="AK36" i="5" a="1"/>
  <c r="AK36" i="5"/>
  <c r="AJ36" i="5" a="1"/>
  <c r="AJ36" i="5"/>
  <c r="BI35" i="5" a="1"/>
  <c r="BI35" i="5"/>
  <c r="BH35" i="5" a="1"/>
  <c r="BH35" i="5"/>
  <c r="BG35" i="5" a="1"/>
  <c r="BG35" i="5"/>
  <c r="BF35" i="5" a="1"/>
  <c r="BF35" i="5"/>
  <c r="BE35" i="5" a="1"/>
  <c r="BE35" i="5"/>
  <c r="BD35" i="5" a="1"/>
  <c r="BD35" i="5"/>
  <c r="BC35" i="5" a="1"/>
  <c r="BC35" i="5"/>
  <c r="BB35" i="5" a="1"/>
  <c r="BB35" i="5"/>
  <c r="BA35" i="5" a="1"/>
  <c r="BA35" i="5"/>
  <c r="AZ35" i="5" a="1"/>
  <c r="AZ35" i="5"/>
  <c r="AY35" i="5" a="1"/>
  <c r="AY35" i="5"/>
  <c r="AX35" i="5" a="1"/>
  <c r="AX35" i="5"/>
  <c r="AW35" i="5" a="1"/>
  <c r="AW35" i="5"/>
  <c r="AV35" i="5" a="1"/>
  <c r="AV35" i="5"/>
  <c r="AU35" i="5" a="1"/>
  <c r="AU35" i="5"/>
  <c r="AT35" i="5" a="1"/>
  <c r="AT35" i="5"/>
  <c r="AS35" i="5" a="1"/>
  <c r="AS35" i="5"/>
  <c r="AR35" i="5" a="1"/>
  <c r="AR35" i="5"/>
  <c r="AQ35" i="5" a="1"/>
  <c r="AQ35" i="5"/>
  <c r="AP35" i="5" a="1"/>
  <c r="AP35" i="5"/>
  <c r="AO35" i="5" a="1"/>
  <c r="AO35" i="5"/>
  <c r="AN35" i="5" a="1"/>
  <c r="AN35" i="5"/>
  <c r="AM35" i="5" a="1"/>
  <c r="AM35" i="5"/>
  <c r="AL35" i="5" a="1"/>
  <c r="AL35" i="5"/>
  <c r="AK35" i="5" a="1"/>
  <c r="AK35" i="5"/>
  <c r="AJ35" i="5" a="1"/>
  <c r="AJ35" i="5"/>
  <c r="BI34" i="5" a="1"/>
  <c r="BI34" i="5"/>
  <c r="BH34" i="5" a="1"/>
  <c r="BH34" i="5"/>
  <c r="BG34" i="5" a="1"/>
  <c r="BG34" i="5"/>
  <c r="BF34" i="5" a="1"/>
  <c r="BF34" i="5"/>
  <c r="BE34" i="5" a="1"/>
  <c r="BE34" i="5"/>
  <c r="BD34" i="5" a="1"/>
  <c r="BD34" i="5"/>
  <c r="BC34" i="5" a="1"/>
  <c r="BC34" i="5"/>
  <c r="BB34" i="5" a="1"/>
  <c r="BB34" i="5"/>
  <c r="BA34" i="5" a="1"/>
  <c r="BA34" i="5"/>
  <c r="AZ34" i="5" a="1"/>
  <c r="AZ34" i="5"/>
  <c r="AY34" i="5" a="1"/>
  <c r="AY34" i="5"/>
  <c r="AX34" i="5" a="1"/>
  <c r="AX34" i="5"/>
  <c r="AW34" i="5" a="1"/>
  <c r="AW34" i="5"/>
  <c r="AV34" i="5" a="1"/>
  <c r="AV34" i="5"/>
  <c r="AU34" i="5" a="1"/>
  <c r="AU34" i="5"/>
  <c r="AT34" i="5" a="1"/>
  <c r="AT34" i="5"/>
  <c r="AS34" i="5" a="1"/>
  <c r="AS34" i="5"/>
  <c r="AR34" i="5" a="1"/>
  <c r="AR34" i="5"/>
  <c r="AQ34" i="5" a="1"/>
  <c r="AQ34" i="5"/>
  <c r="AP34" i="5" a="1"/>
  <c r="AP34" i="5"/>
  <c r="AO34" i="5" a="1"/>
  <c r="AO34" i="5"/>
  <c r="AN34" i="5" a="1"/>
  <c r="AN34" i="5"/>
  <c r="AM34" i="5" a="1"/>
  <c r="AM34" i="5"/>
  <c r="AL34" i="5" a="1"/>
  <c r="AL34" i="5"/>
  <c r="AK34" i="5" a="1"/>
  <c r="AK34" i="5"/>
  <c r="AJ34" i="5" a="1"/>
  <c r="AJ34" i="5"/>
  <c r="BI33" i="5" a="1"/>
  <c r="BI33" i="5"/>
  <c r="BH33" i="5" a="1"/>
  <c r="BH33" i="5"/>
  <c r="BG33" i="5" a="1"/>
  <c r="BG33" i="5"/>
  <c r="BF33" i="5" a="1"/>
  <c r="BF33" i="5"/>
  <c r="BE33" i="5" a="1"/>
  <c r="BE33" i="5"/>
  <c r="BD33" i="5" a="1"/>
  <c r="BD33" i="5"/>
  <c r="BC33" i="5" a="1"/>
  <c r="BC33" i="5"/>
  <c r="BB33" i="5" a="1"/>
  <c r="BB33" i="5"/>
  <c r="BA33" i="5" a="1"/>
  <c r="BA33" i="5"/>
  <c r="AZ33" i="5" a="1"/>
  <c r="AZ33" i="5"/>
  <c r="AY33" i="5" a="1"/>
  <c r="AY33" i="5"/>
  <c r="AX33" i="5" a="1"/>
  <c r="AX33" i="5"/>
  <c r="AW33" i="5" a="1"/>
  <c r="AW33" i="5"/>
  <c r="AV33" i="5" a="1"/>
  <c r="AV33" i="5"/>
  <c r="AU33" i="5" a="1"/>
  <c r="AU33" i="5"/>
  <c r="AT33" i="5" a="1"/>
  <c r="AT33" i="5"/>
  <c r="AS33" i="5" a="1"/>
  <c r="AS33" i="5"/>
  <c r="AR33" i="5" a="1"/>
  <c r="AR33" i="5"/>
  <c r="AQ33" i="5" a="1"/>
  <c r="AQ33" i="5"/>
  <c r="AP33" i="5" a="1"/>
  <c r="AP33" i="5"/>
  <c r="AO33" i="5" a="1"/>
  <c r="AO33" i="5"/>
  <c r="AN33" i="5" a="1"/>
  <c r="AN33" i="5"/>
  <c r="AM33" i="5" a="1"/>
  <c r="AM33" i="5"/>
  <c r="AL33" i="5" a="1"/>
  <c r="AL33" i="5"/>
  <c r="AK33" i="5" a="1"/>
  <c r="AK33" i="5"/>
  <c r="AJ33" i="5" a="1"/>
  <c r="AJ33" i="5"/>
  <c r="BI32" i="5" a="1"/>
  <c r="BI32" i="5"/>
  <c r="BH32" i="5" a="1"/>
  <c r="BH32" i="5"/>
  <c r="BG32" i="5" a="1"/>
  <c r="BG32" i="5"/>
  <c r="BF32" i="5" a="1"/>
  <c r="BF32" i="5"/>
  <c r="BE32" i="5" a="1"/>
  <c r="BE32" i="5"/>
  <c r="BD32" i="5" a="1"/>
  <c r="BD32" i="5"/>
  <c r="BC32" i="5" a="1"/>
  <c r="BC32" i="5"/>
  <c r="BB32" i="5" a="1"/>
  <c r="BB32" i="5"/>
  <c r="BA32" i="5" a="1"/>
  <c r="BA32" i="5"/>
  <c r="AZ32" i="5" a="1"/>
  <c r="AZ32" i="5"/>
  <c r="AY32" i="5" a="1"/>
  <c r="AY32" i="5"/>
  <c r="AX32" i="5" a="1"/>
  <c r="AX32" i="5"/>
  <c r="AW32" i="5" a="1"/>
  <c r="AW32" i="5"/>
  <c r="AV32" i="5" a="1"/>
  <c r="AV32" i="5"/>
  <c r="AU32" i="5" a="1"/>
  <c r="AU32" i="5"/>
  <c r="AT32" i="5" a="1"/>
  <c r="AT32" i="5"/>
  <c r="AS32" i="5" a="1"/>
  <c r="AS32" i="5"/>
  <c r="AR32" i="5" a="1"/>
  <c r="AR32" i="5"/>
  <c r="AQ32" i="5" a="1"/>
  <c r="AQ32" i="5"/>
  <c r="AP32" i="5" a="1"/>
  <c r="AP32" i="5"/>
  <c r="AO32" i="5" a="1"/>
  <c r="AO32" i="5"/>
  <c r="AN32" i="5" a="1"/>
  <c r="AN32" i="5"/>
  <c r="AM32" i="5" a="1"/>
  <c r="AM32" i="5"/>
  <c r="AL32" i="5" a="1"/>
  <c r="AL32" i="5"/>
  <c r="AK32" i="5" a="1"/>
  <c r="AK32" i="5"/>
  <c r="AJ32" i="5" a="1"/>
  <c r="AJ32" i="5"/>
  <c r="AG13" i="5"/>
  <c r="AF13" i="5"/>
  <c r="AE13" i="5"/>
  <c r="AE11" i="5"/>
  <c r="AF11" i="5"/>
  <c r="AG11" i="5"/>
  <c r="AE12" i="5"/>
  <c r="AF12" i="5"/>
  <c r="AG12" i="5"/>
  <c r="BI12" i="5" a="1"/>
  <c r="BI12" i="5"/>
  <c r="BG12" i="5" a="1"/>
  <c r="BG12" i="5"/>
  <c r="BF12" i="5" a="1"/>
  <c r="BF12" i="5"/>
  <c r="BE12" i="5" a="1"/>
  <c r="BE12" i="5"/>
  <c r="BD12" i="5" a="1"/>
  <c r="BD12" i="5"/>
  <c r="BC12" i="5" a="1"/>
  <c r="BC12" i="5"/>
  <c r="BB12" i="5" a="1"/>
  <c r="BB12" i="5"/>
  <c r="BA12" i="5" a="1"/>
  <c r="BA12" i="5"/>
  <c r="AZ12" i="5" a="1"/>
  <c r="AZ12" i="5"/>
  <c r="AY12" i="5" a="1"/>
  <c r="AY12" i="5"/>
  <c r="AX12" i="5" a="1"/>
  <c r="AX12" i="5"/>
  <c r="AW12" i="5" a="1"/>
  <c r="AW12" i="5"/>
  <c r="AV12" i="5" a="1"/>
  <c r="AV12" i="5"/>
  <c r="AU12" i="5" a="1"/>
  <c r="AU12" i="5"/>
  <c r="AT12" i="5" a="1"/>
  <c r="AT12" i="5"/>
  <c r="AS12" i="5" a="1"/>
  <c r="AS12" i="5"/>
  <c r="AR12" i="5" a="1"/>
  <c r="AR12" i="5"/>
  <c r="AQ12" i="5" a="1"/>
  <c r="AQ12" i="5"/>
  <c r="AP12" i="5" a="1"/>
  <c r="AP12" i="5"/>
  <c r="AO12" i="5" a="1"/>
  <c r="AO12" i="5"/>
  <c r="AN12" i="5" a="1"/>
  <c r="AN12" i="5"/>
  <c r="AM12" i="5" a="1"/>
  <c r="AM12" i="5"/>
  <c r="AL12" i="5" a="1"/>
  <c r="AL12" i="5"/>
  <c r="AK12" i="5" a="1"/>
  <c r="AK12" i="5"/>
  <c r="AJ12" i="5" a="1"/>
  <c r="AJ12" i="5"/>
  <c r="BG10" i="5" a="1"/>
  <c r="BG10" i="5"/>
  <c r="BF10" i="5" a="1"/>
  <c r="BF10" i="5"/>
  <c r="BE10" i="5" a="1"/>
  <c r="BE10" i="5"/>
  <c r="BE11" i="5" a="1"/>
  <c r="BE11" i="5"/>
  <c r="BF11" i="5" a="1"/>
  <c r="BG11" i="5" a="1"/>
  <c r="BF11" i="5"/>
  <c r="BG11" i="5"/>
  <c r="CJ11" i="5" a="1"/>
  <c r="CJ11" i="5"/>
  <c r="BD10" i="5" a="1"/>
  <c r="BD10" i="5"/>
  <c r="BD11" i="5" a="1"/>
  <c r="BD11" i="5"/>
  <c r="CI11" i="5" a="1"/>
  <c r="CI11" i="5"/>
  <c r="BC10" i="5" a="1"/>
  <c r="BC10" i="5"/>
  <c r="BC11" i="5" a="1"/>
  <c r="BC11" i="5"/>
  <c r="CH11" i="5" a="1"/>
  <c r="CH11" i="5"/>
  <c r="BB10" i="5" a="1"/>
  <c r="BB10" i="5"/>
  <c r="BB11" i="5" a="1"/>
  <c r="BB11" i="5"/>
  <c r="CG11" i="5" a="1"/>
  <c r="CG11" i="5"/>
  <c r="BA10" i="5" a="1"/>
  <c r="BA10" i="5"/>
  <c r="BA11" i="5" a="1"/>
  <c r="BA11" i="5"/>
  <c r="CF11" i="5" a="1"/>
  <c r="CF11" i="5"/>
  <c r="AZ10" i="5" a="1"/>
  <c r="AZ10" i="5"/>
  <c r="AZ11" i="5" a="1"/>
  <c r="AZ11" i="5"/>
  <c r="CE11" i="5" a="1"/>
  <c r="CE11" i="5"/>
  <c r="AY10" i="5" a="1"/>
  <c r="AY10" i="5"/>
  <c r="AY11" i="5" a="1"/>
  <c r="AY11" i="5"/>
  <c r="CD11" i="5" a="1"/>
  <c r="CD11" i="5"/>
  <c r="AX10" i="5" a="1"/>
  <c r="AX10" i="5"/>
  <c r="AX11" i="5" a="1"/>
  <c r="AX11" i="5"/>
  <c r="CC11" i="5" a="1"/>
  <c r="CC11" i="5"/>
  <c r="AW10" i="5" a="1"/>
  <c r="AW10" i="5"/>
  <c r="AW11" i="5" a="1"/>
  <c r="AW11" i="5"/>
  <c r="CB11" i="5" a="1"/>
  <c r="CB11" i="5"/>
  <c r="AV10" i="5" a="1"/>
  <c r="AV10" i="5"/>
  <c r="AV11" i="5" a="1"/>
  <c r="AV11" i="5"/>
  <c r="CA11" i="5" a="1"/>
  <c r="CA11" i="5"/>
  <c r="AU10" i="5" a="1"/>
  <c r="AU10" i="5"/>
  <c r="AU11" i="5" a="1"/>
  <c r="AU11" i="5"/>
  <c r="BZ11" i="5" a="1"/>
  <c r="BZ11" i="5"/>
  <c r="AT10" i="5" a="1"/>
  <c r="AT10" i="5"/>
  <c r="AT11" i="5" a="1"/>
  <c r="AT11" i="5"/>
  <c r="BY11" i="5" a="1"/>
  <c r="BY11" i="5"/>
  <c r="AS10" i="5" a="1"/>
  <c r="AS10" i="5"/>
  <c r="AS11" i="5" a="1"/>
  <c r="AS11" i="5"/>
  <c r="BX11" i="5" a="1"/>
  <c r="BX11" i="5"/>
  <c r="AR10" i="5" a="1"/>
  <c r="AR10" i="5"/>
  <c r="AR11" i="5" a="1"/>
  <c r="AR11" i="5"/>
  <c r="BW11" i="5" a="1"/>
  <c r="BW11" i="5"/>
  <c r="AQ10" i="5" a="1"/>
  <c r="AQ10" i="5"/>
  <c r="AQ11" i="5" a="1"/>
  <c r="AQ11" i="5"/>
  <c r="BV11" i="5" a="1"/>
  <c r="BV11" i="5"/>
  <c r="AP10" i="5" a="1"/>
  <c r="AP10" i="5"/>
  <c r="AP11" i="5" a="1"/>
  <c r="AP11" i="5"/>
  <c r="BU11" i="5" a="1"/>
  <c r="BU11" i="5"/>
  <c r="AO10" i="5" a="1"/>
  <c r="AO10" i="5"/>
  <c r="AO11" i="5" a="1"/>
  <c r="AO11" i="5"/>
  <c r="BT11" i="5" a="1"/>
  <c r="BT11" i="5"/>
  <c r="AN10" i="5" a="1"/>
  <c r="AN10" i="5"/>
  <c r="AN11" i="5" a="1"/>
  <c r="AN11" i="5"/>
  <c r="BS11" i="5" a="1"/>
  <c r="BS11" i="5"/>
  <c r="AM10" i="5" a="1"/>
  <c r="AM10" i="5"/>
  <c r="AM11" i="5" a="1"/>
  <c r="AM11" i="5"/>
  <c r="BR11" i="5" a="1"/>
  <c r="BR11" i="5"/>
  <c r="AL10" i="5" a="1"/>
  <c r="AL10" i="5"/>
  <c r="AL11" i="5" a="1"/>
  <c r="AL11" i="5"/>
  <c r="BQ11" i="5" a="1"/>
  <c r="BQ11" i="5"/>
  <c r="AK10" i="5" a="1"/>
  <c r="AK10" i="5"/>
  <c r="AK11" i="5" a="1"/>
  <c r="AK11" i="5"/>
  <c r="BP11" i="5" a="1"/>
  <c r="BP11" i="5"/>
  <c r="AJ10" i="5" a="1"/>
  <c r="AJ10" i="5"/>
  <c r="AJ11" i="5" a="1"/>
  <c r="AJ11" i="5"/>
  <c r="BO11" i="5" a="1"/>
  <c r="BO11" i="5"/>
  <c r="BI11" i="5" a="1"/>
  <c r="BI11" i="5"/>
  <c r="BF9" i="5" a="1"/>
  <c r="BF9" i="5"/>
  <c r="BG9" i="5" a="1"/>
  <c r="BG9" i="5"/>
  <c r="BD9" i="5" a="1"/>
  <c r="BD9" i="5"/>
  <c r="BE9" i="5" a="1"/>
  <c r="BE9" i="5"/>
  <c r="CI10" i="5" a="1"/>
  <c r="CI10" i="5"/>
  <c r="CJ10" i="5" a="1"/>
  <c r="CJ10" i="5"/>
  <c r="DI10" i="5"/>
  <c r="BB9" i="5" a="1"/>
  <c r="BB9" i="5"/>
  <c r="BC9" i="5" a="1"/>
  <c r="BC9" i="5"/>
  <c r="CG10" i="5" a="1"/>
  <c r="CG10" i="5"/>
  <c r="CH10" i="5" a="1"/>
  <c r="CH10" i="5"/>
  <c r="DG10" i="5"/>
  <c r="AZ9" i="5" a="1"/>
  <c r="AZ9" i="5"/>
  <c r="BA9" i="5" a="1"/>
  <c r="BA9" i="5"/>
  <c r="CE10" i="5" a="1"/>
  <c r="CE10" i="5"/>
  <c r="CF10" i="5" a="1"/>
  <c r="CF10" i="5"/>
  <c r="DE10" i="5"/>
  <c r="AX9" i="5" a="1"/>
  <c r="AX9" i="5"/>
  <c r="AY9" i="5" a="1"/>
  <c r="AY9" i="5"/>
  <c r="CC10" i="5" a="1"/>
  <c r="CC10" i="5"/>
  <c r="CD10" i="5" a="1"/>
  <c r="CD10" i="5"/>
  <c r="DC10" i="5"/>
  <c r="AV9" i="5" a="1"/>
  <c r="AV9" i="5"/>
  <c r="AW9" i="5" a="1"/>
  <c r="AW9" i="5"/>
  <c r="CA10" i="5" a="1"/>
  <c r="CA10" i="5"/>
  <c r="CB10" i="5" a="1"/>
  <c r="CB10" i="5"/>
  <c r="DA10" i="5"/>
  <c r="AT9" i="5" a="1"/>
  <c r="AT9" i="5"/>
  <c r="AU9" i="5" a="1"/>
  <c r="AU9" i="5"/>
  <c r="BY10" i="5" a="1"/>
  <c r="BY10" i="5"/>
  <c r="BZ10" i="5" a="1"/>
  <c r="BZ10" i="5"/>
  <c r="CY10" i="5"/>
  <c r="AR9" i="5" a="1"/>
  <c r="AR9" i="5"/>
  <c r="AS9" i="5" a="1"/>
  <c r="AS9" i="5"/>
  <c r="BW10" i="5" a="1"/>
  <c r="BW10" i="5"/>
  <c r="BX10" i="5" a="1"/>
  <c r="BX10" i="5"/>
  <c r="CW10" i="5"/>
  <c r="AP9" i="5" a="1"/>
  <c r="AP9" i="5"/>
  <c r="AQ9" i="5" a="1"/>
  <c r="AQ9" i="5"/>
  <c r="BU10" i="5" a="1"/>
  <c r="BU10" i="5"/>
  <c r="BV10" i="5" a="1"/>
  <c r="BV10" i="5"/>
  <c r="CU10" i="5"/>
  <c r="AN9" i="5" a="1"/>
  <c r="AN9" i="5"/>
  <c r="AO9" i="5" a="1"/>
  <c r="AO9" i="5"/>
  <c r="BS10" i="5" a="1"/>
  <c r="BS10" i="5"/>
  <c r="BT10" i="5" a="1"/>
  <c r="BT10" i="5"/>
  <c r="CS10" i="5"/>
  <c r="AL9" i="5" a="1"/>
  <c r="AL9" i="5"/>
  <c r="AM9" i="5" a="1"/>
  <c r="AM9" i="5"/>
  <c r="BQ10" i="5" a="1"/>
  <c r="BQ10" i="5"/>
  <c r="BR10" i="5" a="1"/>
  <c r="BR10" i="5"/>
  <c r="CQ10" i="5"/>
  <c r="AJ9" i="5" a="1"/>
  <c r="AJ9" i="5"/>
  <c r="AK9" i="5" a="1"/>
  <c r="AK9" i="5"/>
  <c r="BO10" i="5" a="1"/>
  <c r="BO10" i="5"/>
  <c r="BP10" i="5" a="1"/>
  <c r="BP10" i="5"/>
  <c r="CO10" i="5"/>
  <c r="BI10" i="5" a="1"/>
  <c r="BI10" i="5"/>
  <c r="BG8" i="5" a="1"/>
  <c r="BG8" i="5"/>
  <c r="BF8" i="5" a="1"/>
  <c r="BF8" i="5"/>
  <c r="BE8" i="5" a="1"/>
  <c r="BE8" i="5"/>
  <c r="CJ9" i="5" a="1"/>
  <c r="CJ9" i="5"/>
  <c r="BD8" i="5" a="1"/>
  <c r="BD8" i="5"/>
  <c r="CI9" i="5" a="1"/>
  <c r="CI9" i="5"/>
  <c r="BC8" i="5" a="1"/>
  <c r="BC8" i="5"/>
  <c r="CH9" i="5" a="1"/>
  <c r="CH9" i="5"/>
  <c r="BB8" i="5" a="1"/>
  <c r="BB8" i="5"/>
  <c r="CG9" i="5" a="1"/>
  <c r="CG9" i="5"/>
  <c r="BA8" i="5" a="1"/>
  <c r="BA8" i="5"/>
  <c r="CF9" i="5" a="1"/>
  <c r="CF9" i="5"/>
  <c r="AZ8" i="5" a="1"/>
  <c r="AZ8" i="5"/>
  <c r="CE9" i="5" a="1"/>
  <c r="CE9" i="5"/>
  <c r="AY8" i="5" a="1"/>
  <c r="AY8" i="5"/>
  <c r="CD9" i="5" a="1"/>
  <c r="CD9" i="5"/>
  <c r="AX8" i="5" a="1"/>
  <c r="AX8" i="5"/>
  <c r="CC9" i="5" a="1"/>
  <c r="CC9" i="5"/>
  <c r="AW8" i="5" a="1"/>
  <c r="AW8" i="5"/>
  <c r="CB9" i="5" a="1"/>
  <c r="CB9" i="5"/>
  <c r="AV8" i="5" a="1"/>
  <c r="AV8" i="5"/>
  <c r="CA9" i="5" a="1"/>
  <c r="CA9" i="5"/>
  <c r="AU8" i="5" a="1"/>
  <c r="AU8" i="5"/>
  <c r="BZ9" i="5" a="1"/>
  <c r="BZ9" i="5"/>
  <c r="AT8" i="5" a="1"/>
  <c r="AT8" i="5"/>
  <c r="BY9" i="5" a="1"/>
  <c r="BY9" i="5"/>
  <c r="AS8" i="5" a="1"/>
  <c r="AS8" i="5"/>
  <c r="BX9" i="5" a="1"/>
  <c r="BX9" i="5"/>
  <c r="AR8" i="5" a="1"/>
  <c r="AR8" i="5"/>
  <c r="BW9" i="5" a="1"/>
  <c r="BW9" i="5"/>
  <c r="AQ8" i="5" a="1"/>
  <c r="AQ8" i="5"/>
  <c r="BV9" i="5" a="1"/>
  <c r="BV9" i="5"/>
  <c r="AP8" i="5" a="1"/>
  <c r="AP8" i="5"/>
  <c r="BU9" i="5" a="1"/>
  <c r="BU9" i="5"/>
  <c r="AO8" i="5" a="1"/>
  <c r="AO8" i="5"/>
  <c r="BT9" i="5" a="1"/>
  <c r="BT9" i="5"/>
  <c r="AN8" i="5" a="1"/>
  <c r="AN8" i="5"/>
  <c r="BS9" i="5" a="1"/>
  <c r="BS9" i="5"/>
  <c r="AM8" i="5" a="1"/>
  <c r="AM8" i="5"/>
  <c r="BR9" i="5" a="1"/>
  <c r="BR9" i="5"/>
  <c r="AL8" i="5" a="1"/>
  <c r="AL8" i="5"/>
  <c r="BQ9" i="5" a="1"/>
  <c r="BQ9" i="5"/>
  <c r="AK8" i="5" a="1"/>
  <c r="AK8" i="5"/>
  <c r="BP9" i="5" a="1"/>
  <c r="BP9" i="5"/>
  <c r="AJ8" i="5" a="1"/>
  <c r="AJ8" i="5"/>
  <c r="BO9" i="5" a="1"/>
  <c r="BO9" i="5"/>
  <c r="BI9" i="5" a="1"/>
  <c r="BI9" i="5"/>
  <c r="BF7" i="5" a="1"/>
  <c r="BF7" i="5"/>
  <c r="BG7" i="5" a="1"/>
  <c r="BG7" i="5"/>
  <c r="BD7" i="5" a="1"/>
  <c r="BD7" i="5"/>
  <c r="BE7" i="5" a="1"/>
  <c r="BE7" i="5"/>
  <c r="CI8" i="5" a="1"/>
  <c r="CI8" i="5"/>
  <c r="CJ8" i="5" a="1"/>
  <c r="CJ8" i="5"/>
  <c r="DI8" i="5"/>
  <c r="BB7" i="5" a="1"/>
  <c r="BB7" i="5"/>
  <c r="BC7" i="5" a="1"/>
  <c r="BC7" i="5"/>
  <c r="CG8" i="5" a="1"/>
  <c r="CG8" i="5"/>
  <c r="CH8" i="5" a="1"/>
  <c r="CH8" i="5"/>
  <c r="DG8" i="5"/>
  <c r="AZ7" i="5" a="1"/>
  <c r="AZ7" i="5"/>
  <c r="BA7" i="5" a="1"/>
  <c r="BA7" i="5"/>
  <c r="CE8" i="5" a="1"/>
  <c r="CE8" i="5"/>
  <c r="CF8" i="5" a="1"/>
  <c r="CF8" i="5"/>
  <c r="DE8" i="5"/>
  <c r="AX7" i="5" a="1"/>
  <c r="AX7" i="5"/>
  <c r="AY7" i="5" a="1"/>
  <c r="AY7" i="5"/>
  <c r="CC8" i="5" a="1"/>
  <c r="CC8" i="5"/>
  <c r="CD8" i="5" a="1"/>
  <c r="CD8" i="5"/>
  <c r="DC8" i="5"/>
  <c r="AV7" i="5" a="1"/>
  <c r="AV7" i="5"/>
  <c r="AW7" i="5" a="1"/>
  <c r="AW7" i="5"/>
  <c r="CA8" i="5" a="1"/>
  <c r="CA8" i="5"/>
  <c r="CB8" i="5" a="1"/>
  <c r="CB8" i="5"/>
  <c r="DA8" i="5"/>
  <c r="AT7" i="5" a="1"/>
  <c r="AT7" i="5"/>
  <c r="AU7" i="5" a="1"/>
  <c r="AU7" i="5"/>
  <c r="BY8" i="5" a="1"/>
  <c r="BY8" i="5"/>
  <c r="BZ8" i="5" a="1"/>
  <c r="BZ8" i="5"/>
  <c r="CY8" i="5"/>
  <c r="AR7" i="5" a="1"/>
  <c r="AR7" i="5"/>
  <c r="AS7" i="5" a="1"/>
  <c r="AS7" i="5"/>
  <c r="BW8" i="5" a="1"/>
  <c r="BW8" i="5"/>
  <c r="BX8" i="5" a="1"/>
  <c r="BX8" i="5"/>
  <c r="CW8" i="5"/>
  <c r="AP7" i="5" a="1"/>
  <c r="AP7" i="5"/>
  <c r="AQ7" i="5" a="1"/>
  <c r="AQ7" i="5"/>
  <c r="BU8" i="5" a="1"/>
  <c r="BU8" i="5"/>
  <c r="BV8" i="5" a="1"/>
  <c r="BV8" i="5"/>
  <c r="CU8" i="5"/>
  <c r="AN7" i="5" a="1"/>
  <c r="AN7" i="5"/>
  <c r="AO7" i="5" a="1"/>
  <c r="AO7" i="5"/>
  <c r="BS8" i="5" a="1"/>
  <c r="BS8" i="5"/>
  <c r="BT8" i="5" a="1"/>
  <c r="BT8" i="5"/>
  <c r="CS8" i="5"/>
  <c r="AL7" i="5" a="1"/>
  <c r="AL7" i="5"/>
  <c r="AM7" i="5" a="1"/>
  <c r="AM7" i="5"/>
  <c r="BQ8" i="5" a="1"/>
  <c r="BQ8" i="5"/>
  <c r="BR8" i="5" a="1"/>
  <c r="BR8" i="5"/>
  <c r="CQ8" i="5"/>
  <c r="AJ7" i="5" a="1"/>
  <c r="AJ7" i="5"/>
  <c r="AK7" i="5" a="1"/>
  <c r="AK7" i="5"/>
  <c r="BO8" i="5" a="1"/>
  <c r="BO8" i="5"/>
  <c r="BP8" i="5" a="1"/>
  <c r="BP8" i="5"/>
  <c r="CO8" i="5"/>
  <c r="BI8" i="5" a="1"/>
  <c r="BI8" i="5"/>
  <c r="BG6" i="5" a="1"/>
  <c r="BG6" i="5"/>
  <c r="BF6" i="5" a="1"/>
  <c r="BF6" i="5"/>
  <c r="BE6" i="5" a="1"/>
  <c r="BE6" i="5"/>
  <c r="CJ7" i="5" a="1"/>
  <c r="CJ7" i="5"/>
  <c r="BD6" i="5" a="1"/>
  <c r="BD6" i="5"/>
  <c r="CI7" i="5" a="1"/>
  <c r="CI7" i="5"/>
  <c r="BC6" i="5" a="1"/>
  <c r="BC6" i="5"/>
  <c r="CH7" i="5" a="1"/>
  <c r="CH7" i="5"/>
  <c r="BB6" i="5" a="1"/>
  <c r="BB6" i="5"/>
  <c r="CG7" i="5" a="1"/>
  <c r="CG7" i="5"/>
  <c r="BA6" i="5" a="1"/>
  <c r="BA6" i="5"/>
  <c r="CF7" i="5" a="1"/>
  <c r="CF7" i="5"/>
  <c r="AZ6" i="5" a="1"/>
  <c r="AZ6" i="5"/>
  <c r="CE7" i="5" a="1"/>
  <c r="CE7" i="5"/>
  <c r="AY6" i="5" a="1"/>
  <c r="AY6" i="5"/>
  <c r="CD7" i="5" a="1"/>
  <c r="CD7" i="5"/>
  <c r="AX6" i="5" a="1"/>
  <c r="AX6" i="5"/>
  <c r="CC7" i="5" a="1"/>
  <c r="CC7" i="5"/>
  <c r="AW6" i="5" a="1"/>
  <c r="AW6" i="5"/>
  <c r="CB7" i="5" a="1"/>
  <c r="CB7" i="5"/>
  <c r="AV6" i="5" a="1"/>
  <c r="AV6" i="5"/>
  <c r="CA7" i="5" a="1"/>
  <c r="CA7" i="5"/>
  <c r="AU6" i="5" a="1"/>
  <c r="AU6" i="5"/>
  <c r="BZ7" i="5" a="1"/>
  <c r="BZ7" i="5"/>
  <c r="AT6" i="5" a="1"/>
  <c r="AT6" i="5"/>
  <c r="BY7" i="5" a="1"/>
  <c r="BY7" i="5"/>
  <c r="AS6" i="5" a="1"/>
  <c r="AS6" i="5"/>
  <c r="BX7" i="5" a="1"/>
  <c r="BX7" i="5"/>
  <c r="AR6" i="5" a="1"/>
  <c r="AR6" i="5"/>
  <c r="BW7" i="5" a="1"/>
  <c r="BW7" i="5"/>
  <c r="AQ6" i="5" a="1"/>
  <c r="AQ6" i="5"/>
  <c r="BV7" i="5" a="1"/>
  <c r="BV7" i="5"/>
  <c r="AP6" i="5" a="1"/>
  <c r="AP6" i="5"/>
  <c r="BU7" i="5" a="1"/>
  <c r="BU7" i="5"/>
  <c r="AO6" i="5" a="1"/>
  <c r="AO6" i="5"/>
  <c r="BT7" i="5" a="1"/>
  <c r="BT7" i="5"/>
  <c r="AN6" i="5" a="1"/>
  <c r="AN6" i="5"/>
  <c r="BS7" i="5" a="1"/>
  <c r="BS7" i="5"/>
  <c r="AM6" i="5" a="1"/>
  <c r="AM6" i="5"/>
  <c r="BR7" i="5" a="1"/>
  <c r="BR7" i="5"/>
  <c r="AL6" i="5" a="1"/>
  <c r="AL6" i="5"/>
  <c r="BQ7" i="5" a="1"/>
  <c r="BQ7" i="5"/>
  <c r="AK6" i="5" a="1"/>
  <c r="AK6" i="5"/>
  <c r="BP7" i="5" a="1"/>
  <c r="BP7" i="5"/>
  <c r="AJ6" i="5" a="1"/>
  <c r="AJ6" i="5"/>
  <c r="BO7" i="5" a="1"/>
  <c r="BO7" i="5"/>
  <c r="BI7" i="5" a="1"/>
  <c r="BI7" i="5"/>
  <c r="BF5" i="5" a="1"/>
  <c r="BF5" i="5"/>
  <c r="BG5" i="5" a="1"/>
  <c r="BG5" i="5"/>
  <c r="BD5" i="5" a="1"/>
  <c r="BD5" i="5"/>
  <c r="BE5" i="5" a="1"/>
  <c r="BE5" i="5"/>
  <c r="CI6" i="5" a="1"/>
  <c r="CI6" i="5"/>
  <c r="CJ6" i="5" a="1"/>
  <c r="CJ6" i="5"/>
  <c r="DI6" i="5"/>
  <c r="BB5" i="5" a="1"/>
  <c r="BB5" i="5"/>
  <c r="BC5" i="5" a="1"/>
  <c r="BC5" i="5"/>
  <c r="CG6" i="5" a="1"/>
  <c r="CG6" i="5"/>
  <c r="CH6" i="5" a="1"/>
  <c r="CH6" i="5"/>
  <c r="DG6" i="5"/>
  <c r="AZ5" i="5" a="1"/>
  <c r="AZ5" i="5"/>
  <c r="BA5" i="5" a="1"/>
  <c r="BA5" i="5"/>
  <c r="CE6" i="5" a="1"/>
  <c r="CE6" i="5"/>
  <c r="CF6" i="5" a="1"/>
  <c r="CF6" i="5"/>
  <c r="DE6" i="5"/>
  <c r="AX5" i="5" a="1"/>
  <c r="AX5" i="5"/>
  <c r="AY5" i="5" a="1"/>
  <c r="AY5" i="5"/>
  <c r="CC6" i="5" a="1"/>
  <c r="CC6" i="5"/>
  <c r="CD6" i="5" a="1"/>
  <c r="CD6" i="5"/>
  <c r="DC6" i="5"/>
  <c r="AV5" i="5" a="1"/>
  <c r="AV5" i="5"/>
  <c r="AW5" i="5" a="1"/>
  <c r="AW5" i="5"/>
  <c r="CA6" i="5" a="1"/>
  <c r="CA6" i="5"/>
  <c r="CB6" i="5" a="1"/>
  <c r="CB6" i="5"/>
  <c r="DA6" i="5"/>
  <c r="AT5" i="5" a="1"/>
  <c r="AT5" i="5"/>
  <c r="AU5" i="5" a="1"/>
  <c r="AU5" i="5"/>
  <c r="BY6" i="5" a="1"/>
  <c r="BY6" i="5"/>
  <c r="BZ6" i="5" a="1"/>
  <c r="BZ6" i="5"/>
  <c r="CY6" i="5"/>
  <c r="AR5" i="5" a="1"/>
  <c r="AR5" i="5"/>
  <c r="AS5" i="5" a="1"/>
  <c r="AS5" i="5"/>
  <c r="BW6" i="5" a="1"/>
  <c r="BW6" i="5"/>
  <c r="BX6" i="5" a="1"/>
  <c r="BX6" i="5"/>
  <c r="CW6" i="5"/>
  <c r="AP5" i="5" a="1"/>
  <c r="AP5" i="5"/>
  <c r="AQ5" i="5" a="1"/>
  <c r="AQ5" i="5"/>
  <c r="BU6" i="5" a="1"/>
  <c r="BU6" i="5"/>
  <c r="BV6" i="5" a="1"/>
  <c r="BV6" i="5"/>
  <c r="CU6" i="5"/>
  <c r="AN5" i="5" a="1"/>
  <c r="AN5" i="5"/>
  <c r="AO5" i="5" a="1"/>
  <c r="AO5" i="5"/>
  <c r="BS6" i="5" a="1"/>
  <c r="BS6" i="5"/>
  <c r="BT6" i="5" a="1"/>
  <c r="BT6" i="5"/>
  <c r="CS6" i="5"/>
  <c r="AL5" i="5" a="1"/>
  <c r="AL5" i="5"/>
  <c r="AM5" i="5" a="1"/>
  <c r="AM5" i="5"/>
  <c r="BQ6" i="5" a="1"/>
  <c r="BQ6" i="5"/>
  <c r="BR6" i="5" a="1"/>
  <c r="BR6" i="5"/>
  <c r="CQ6" i="5"/>
  <c r="AJ5" i="5" a="1"/>
  <c r="AJ5" i="5"/>
  <c r="AK5" i="5" a="1"/>
  <c r="AK5" i="5"/>
  <c r="BO6" i="5" a="1"/>
  <c r="BO6" i="5"/>
  <c r="BP6" i="5" a="1"/>
  <c r="BP6" i="5"/>
  <c r="CO6" i="5"/>
  <c r="BI6" i="5" a="1"/>
  <c r="BI6" i="5"/>
  <c r="BG4" i="5" a="1"/>
  <c r="BG4" i="5"/>
  <c r="BF4" i="5" a="1"/>
  <c r="BF4" i="5"/>
  <c r="BE4" i="5" a="1"/>
  <c r="BE4" i="5"/>
  <c r="CJ5" i="5" a="1"/>
  <c r="CJ5" i="5"/>
  <c r="BD4" i="5" a="1"/>
  <c r="BD4" i="5"/>
  <c r="CI5" i="5" a="1"/>
  <c r="CI5" i="5"/>
  <c r="BC4" i="5" a="1"/>
  <c r="BC4" i="5"/>
  <c r="CH5" i="5" a="1"/>
  <c r="CH5" i="5"/>
  <c r="BB4" i="5" a="1"/>
  <c r="BB4" i="5"/>
  <c r="CG5" i="5" a="1"/>
  <c r="CG5" i="5"/>
  <c r="BA4" i="5" a="1"/>
  <c r="BA4" i="5"/>
  <c r="CF5" i="5" a="1"/>
  <c r="CF5" i="5"/>
  <c r="AZ4" i="5" a="1"/>
  <c r="AZ4" i="5"/>
  <c r="CE5" i="5" a="1"/>
  <c r="CE5" i="5"/>
  <c r="AY4" i="5" a="1"/>
  <c r="AY4" i="5"/>
  <c r="CD5" i="5" a="1"/>
  <c r="CD5" i="5"/>
  <c r="AX4" i="5" a="1"/>
  <c r="AX4" i="5"/>
  <c r="CC5" i="5" a="1"/>
  <c r="CC5" i="5"/>
  <c r="AW4" i="5" a="1"/>
  <c r="AW4" i="5"/>
  <c r="CB5" i="5" a="1"/>
  <c r="CB5" i="5"/>
  <c r="AV4" i="5" a="1"/>
  <c r="AV4" i="5"/>
  <c r="CA5" i="5" a="1"/>
  <c r="CA5" i="5"/>
  <c r="AU4" i="5" a="1"/>
  <c r="AU4" i="5"/>
  <c r="BZ5" i="5" a="1"/>
  <c r="BZ5" i="5"/>
  <c r="AT4" i="5" a="1"/>
  <c r="AT4" i="5"/>
  <c r="BY5" i="5" a="1"/>
  <c r="BY5" i="5"/>
  <c r="AS4" i="5" a="1"/>
  <c r="AS4" i="5"/>
  <c r="BX5" i="5" a="1"/>
  <c r="BX5" i="5"/>
  <c r="AR4" i="5" a="1"/>
  <c r="AR4" i="5"/>
  <c r="BW5" i="5" a="1"/>
  <c r="BW5" i="5"/>
  <c r="AQ4" i="5" a="1"/>
  <c r="AQ4" i="5"/>
  <c r="BV5" i="5" a="1"/>
  <c r="BV5" i="5"/>
  <c r="AP4" i="5" a="1"/>
  <c r="AP4" i="5"/>
  <c r="BU5" i="5" a="1"/>
  <c r="BU5" i="5"/>
  <c r="AO4" i="5" a="1"/>
  <c r="AO4" i="5"/>
  <c r="BT5" i="5" a="1"/>
  <c r="BT5" i="5"/>
  <c r="AN4" i="5" a="1"/>
  <c r="AN4" i="5"/>
  <c r="BS5" i="5" a="1"/>
  <c r="BS5" i="5"/>
  <c r="AM4" i="5" a="1"/>
  <c r="AM4" i="5"/>
  <c r="BR5" i="5" a="1"/>
  <c r="BR5" i="5"/>
  <c r="AL4" i="5" a="1"/>
  <c r="AL4" i="5"/>
  <c r="BQ5" i="5" a="1"/>
  <c r="BQ5" i="5"/>
  <c r="AK4" i="5" a="1"/>
  <c r="AK4" i="5"/>
  <c r="BP5" i="5" a="1"/>
  <c r="BP5" i="5"/>
  <c r="AJ4" i="5" a="1"/>
  <c r="AJ4" i="5"/>
  <c r="BO5" i="5" a="1"/>
  <c r="BO5" i="5"/>
  <c r="BI5" i="5" a="1"/>
  <c r="BI5" i="5"/>
  <c r="AJ3" i="5" a="1"/>
  <c r="AJ3" i="5"/>
  <c r="AK3" i="5" a="1"/>
  <c r="AK3" i="5"/>
  <c r="AL3" i="5" a="1"/>
  <c r="AL3" i="5"/>
  <c r="BO4" i="5" a="1"/>
  <c r="BO4" i="5"/>
  <c r="AM3" i="5" a="1"/>
  <c r="AM3" i="5"/>
  <c r="BP4" i="5" a="1"/>
  <c r="BP4" i="5"/>
  <c r="CO4" i="5"/>
  <c r="AN3" i="5" a="1"/>
  <c r="AN3" i="5"/>
  <c r="BQ4" i="5" a="1"/>
  <c r="BQ4" i="5"/>
  <c r="AO3" i="5" a="1"/>
  <c r="AO3" i="5"/>
  <c r="BR4" i="5" a="1"/>
  <c r="BR4" i="5"/>
  <c r="CQ4" i="5"/>
  <c r="AP3" i="5" a="1"/>
  <c r="AP3" i="5"/>
  <c r="BS4" i="5" a="1"/>
  <c r="BS4" i="5"/>
  <c r="AQ3" i="5" a="1"/>
  <c r="AQ3" i="5"/>
  <c r="BT4" i="5" a="1"/>
  <c r="BT4" i="5"/>
  <c r="CS4" i="5"/>
  <c r="AR3" i="5" a="1"/>
  <c r="AR3" i="5"/>
  <c r="BU4" i="5" a="1"/>
  <c r="BU4" i="5"/>
  <c r="AS3" i="5" a="1"/>
  <c r="AS3" i="5"/>
  <c r="BV4" i="5" a="1"/>
  <c r="BV4" i="5"/>
  <c r="CU4" i="5"/>
  <c r="AT3" i="5" a="1"/>
  <c r="AT3" i="5"/>
  <c r="BW4" i="5" a="1"/>
  <c r="BW4" i="5"/>
  <c r="AU3" i="5" a="1"/>
  <c r="AU3" i="5"/>
  <c r="BX4" i="5" a="1"/>
  <c r="BX4" i="5"/>
  <c r="CW4" i="5"/>
  <c r="AV3" i="5" a="1"/>
  <c r="AV3" i="5"/>
  <c r="BY4" i="5" a="1"/>
  <c r="BY4" i="5"/>
  <c r="AW3" i="5" a="1"/>
  <c r="AW3" i="5"/>
  <c r="BZ4" i="5" a="1"/>
  <c r="BZ4" i="5"/>
  <c r="CY4" i="5"/>
  <c r="AX3" i="5" a="1"/>
  <c r="AX3" i="5"/>
  <c r="CA4" i="5" a="1"/>
  <c r="CA4" i="5"/>
  <c r="AY3" i="5" a="1"/>
  <c r="AY3" i="5"/>
  <c r="CB4" i="5" a="1"/>
  <c r="CB4" i="5"/>
  <c r="DA4" i="5"/>
  <c r="AZ3" i="5" a="1"/>
  <c r="AZ3" i="5"/>
  <c r="CC4" i="5" a="1"/>
  <c r="CC4" i="5"/>
  <c r="BA3" i="5" a="1"/>
  <c r="BA3" i="5"/>
  <c r="CD4" i="5" a="1"/>
  <c r="CD4" i="5"/>
  <c r="DC4" i="5"/>
  <c r="BB3" i="5" a="1"/>
  <c r="BB3" i="5"/>
  <c r="CE4" i="5" a="1"/>
  <c r="CE4" i="5"/>
  <c r="BC3" i="5" a="1"/>
  <c r="BC3" i="5"/>
  <c r="CF4" i="5" a="1"/>
  <c r="CF4" i="5"/>
  <c r="DE4" i="5"/>
  <c r="BD3" i="5" a="1"/>
  <c r="BD3" i="5"/>
  <c r="CG4" i="5" a="1"/>
  <c r="CG4" i="5"/>
  <c r="BE3" i="5" a="1"/>
  <c r="BE3" i="5"/>
  <c r="CH4" i="5" a="1"/>
  <c r="CH4" i="5"/>
  <c r="DG4" i="5"/>
  <c r="BF3" i="5" a="1"/>
  <c r="BF3" i="5"/>
  <c r="CI4" i="5" a="1"/>
  <c r="CI4" i="5"/>
  <c r="BG3" i="5" a="1"/>
  <c r="BG3" i="5"/>
  <c r="CJ4" i="5" a="1"/>
  <c r="CJ4" i="5"/>
  <c r="DI4" i="5"/>
  <c r="BI4" i="5" a="1"/>
  <c r="BI4" i="5"/>
  <c r="BI3" i="5" a="1"/>
  <c r="BI3" i="5"/>
  <c r="BI57" i="4" a="1"/>
  <c r="BI57" i="4"/>
  <c r="BH57" i="4" a="1"/>
  <c r="BH57" i="4"/>
  <c r="BG57" i="4" a="1"/>
  <c r="BG57" i="4"/>
  <c r="BF57" i="4" a="1"/>
  <c r="BF57" i="4"/>
  <c r="BE57" i="4" a="1"/>
  <c r="BE57" i="4"/>
  <c r="BD57" i="4" a="1"/>
  <c r="BD57" i="4"/>
  <c r="BC57" i="4" a="1"/>
  <c r="BC57" i="4"/>
  <c r="BB57" i="4" a="1"/>
  <c r="BB57" i="4"/>
  <c r="BA57" i="4" a="1"/>
  <c r="BA57" i="4"/>
  <c r="AZ57" i="4" a="1"/>
  <c r="AZ57" i="4"/>
  <c r="AY57" i="4" a="1"/>
  <c r="AY57" i="4"/>
  <c r="AX57" i="4" a="1"/>
  <c r="AX57" i="4"/>
  <c r="AW57" i="4" a="1"/>
  <c r="AW57" i="4"/>
  <c r="AV57" i="4" a="1"/>
  <c r="AV57" i="4"/>
  <c r="AU57" i="4" a="1"/>
  <c r="AU57" i="4"/>
  <c r="AT57" i="4" a="1"/>
  <c r="AT57" i="4"/>
  <c r="AS57" i="4" a="1"/>
  <c r="AS57" i="4"/>
  <c r="AR57" i="4" a="1"/>
  <c r="AR57" i="4"/>
  <c r="AQ57" i="4" a="1"/>
  <c r="AQ57" i="4"/>
  <c r="AP57" i="4" a="1"/>
  <c r="AP57" i="4"/>
  <c r="AO57" i="4" a="1"/>
  <c r="AO57" i="4"/>
  <c r="AN57" i="4" a="1"/>
  <c r="AN57" i="4"/>
  <c r="AM57" i="4" a="1"/>
  <c r="AM57" i="4"/>
  <c r="AL57" i="4" a="1"/>
  <c r="AL57" i="4"/>
  <c r="AK57" i="4" a="1"/>
  <c r="AK57" i="4"/>
  <c r="AJ57" i="4" a="1"/>
  <c r="AJ57" i="4"/>
  <c r="BI56" i="4" a="1"/>
  <c r="BI56" i="4"/>
  <c r="BH56" i="4" a="1"/>
  <c r="BH56" i="4"/>
  <c r="BG56" i="4" a="1"/>
  <c r="BG56" i="4"/>
  <c r="BF56" i="4" a="1"/>
  <c r="BF56" i="4"/>
  <c r="BE56" i="4" a="1"/>
  <c r="BE56" i="4"/>
  <c r="BD56" i="4" a="1"/>
  <c r="BD56" i="4"/>
  <c r="BC56" i="4" a="1"/>
  <c r="BC56" i="4"/>
  <c r="BB56" i="4" a="1"/>
  <c r="BB56" i="4"/>
  <c r="BA56" i="4" a="1"/>
  <c r="BA56" i="4"/>
  <c r="AZ56" i="4" a="1"/>
  <c r="AZ56" i="4"/>
  <c r="AY56" i="4" a="1"/>
  <c r="AY56" i="4"/>
  <c r="AX56" i="4" a="1"/>
  <c r="AX56" i="4"/>
  <c r="AW56" i="4" a="1"/>
  <c r="AW56" i="4"/>
  <c r="AV56" i="4" a="1"/>
  <c r="AV56" i="4"/>
  <c r="AU56" i="4" a="1"/>
  <c r="AU56" i="4"/>
  <c r="AT56" i="4" a="1"/>
  <c r="AT56" i="4"/>
  <c r="AS56" i="4" a="1"/>
  <c r="AS56" i="4"/>
  <c r="AR56" i="4" a="1"/>
  <c r="AR56" i="4"/>
  <c r="AQ56" i="4" a="1"/>
  <c r="AQ56" i="4"/>
  <c r="AP56" i="4" a="1"/>
  <c r="AP56" i="4"/>
  <c r="AO56" i="4" a="1"/>
  <c r="AO56" i="4"/>
  <c r="AN56" i="4" a="1"/>
  <c r="AN56" i="4"/>
  <c r="AM56" i="4" a="1"/>
  <c r="AM56" i="4"/>
  <c r="AL56" i="4" a="1"/>
  <c r="AL56" i="4"/>
  <c r="AK56" i="4" a="1"/>
  <c r="AK56" i="4"/>
  <c r="AJ56" i="4" a="1"/>
  <c r="AJ56" i="4"/>
  <c r="BI55" i="4" a="1"/>
  <c r="BI55" i="4"/>
  <c r="BH55" i="4" a="1"/>
  <c r="BH55" i="4"/>
  <c r="BG55" i="4" a="1"/>
  <c r="BG55" i="4"/>
  <c r="BF55" i="4" a="1"/>
  <c r="BF55" i="4"/>
  <c r="BE55" i="4" a="1"/>
  <c r="BE55" i="4"/>
  <c r="BD55" i="4" a="1"/>
  <c r="BD55" i="4"/>
  <c r="BC55" i="4" a="1"/>
  <c r="BC55" i="4"/>
  <c r="BB55" i="4" a="1"/>
  <c r="BB55" i="4"/>
  <c r="BA55" i="4" a="1"/>
  <c r="BA55" i="4"/>
  <c r="AZ55" i="4" a="1"/>
  <c r="AZ55" i="4"/>
  <c r="AY55" i="4" a="1"/>
  <c r="AY55" i="4"/>
  <c r="AX55" i="4" a="1"/>
  <c r="AX55" i="4"/>
  <c r="AW55" i="4" a="1"/>
  <c r="AW55" i="4"/>
  <c r="AV55" i="4" a="1"/>
  <c r="AV55" i="4"/>
  <c r="AU55" i="4" a="1"/>
  <c r="AU55" i="4"/>
  <c r="AT55" i="4" a="1"/>
  <c r="AT55" i="4"/>
  <c r="AS55" i="4" a="1"/>
  <c r="AS55" i="4"/>
  <c r="AR55" i="4" a="1"/>
  <c r="AR55" i="4"/>
  <c r="AQ55" i="4" a="1"/>
  <c r="AQ55" i="4"/>
  <c r="AP55" i="4" a="1"/>
  <c r="AP55" i="4"/>
  <c r="AO55" i="4" a="1"/>
  <c r="AO55" i="4"/>
  <c r="AN55" i="4" a="1"/>
  <c r="AN55" i="4"/>
  <c r="AM55" i="4" a="1"/>
  <c r="AM55" i="4"/>
  <c r="AL55" i="4" a="1"/>
  <c r="AL55" i="4"/>
  <c r="AK55" i="4" a="1"/>
  <c r="AK55" i="4"/>
  <c r="AJ55" i="4" a="1"/>
  <c r="AJ55" i="4"/>
  <c r="BI54" i="4" a="1"/>
  <c r="BI54" i="4"/>
  <c r="BH54" i="4" a="1"/>
  <c r="BH54" i="4"/>
  <c r="BG54" i="4" a="1"/>
  <c r="BG54" i="4"/>
  <c r="BF54" i="4" a="1"/>
  <c r="BF54" i="4"/>
  <c r="BE54" i="4" a="1"/>
  <c r="BE54" i="4"/>
  <c r="BD54" i="4" a="1"/>
  <c r="BD54" i="4"/>
  <c r="BC54" i="4" a="1"/>
  <c r="BC54" i="4"/>
  <c r="BB54" i="4" a="1"/>
  <c r="BB54" i="4"/>
  <c r="BA54" i="4" a="1"/>
  <c r="BA54" i="4"/>
  <c r="AZ54" i="4" a="1"/>
  <c r="AZ54" i="4"/>
  <c r="AY54" i="4" a="1"/>
  <c r="AY54" i="4"/>
  <c r="AX54" i="4" a="1"/>
  <c r="AX54" i="4"/>
  <c r="AW54" i="4" a="1"/>
  <c r="AW54" i="4"/>
  <c r="AV54" i="4" a="1"/>
  <c r="AV54" i="4"/>
  <c r="AU54" i="4" a="1"/>
  <c r="AU54" i="4"/>
  <c r="AT54" i="4" a="1"/>
  <c r="AT54" i="4"/>
  <c r="AS54" i="4" a="1"/>
  <c r="AS54" i="4"/>
  <c r="AR54" i="4" a="1"/>
  <c r="AR54" i="4"/>
  <c r="AQ54" i="4" a="1"/>
  <c r="AQ54" i="4"/>
  <c r="AP54" i="4" a="1"/>
  <c r="AP54" i="4"/>
  <c r="AO54" i="4" a="1"/>
  <c r="AO54" i="4"/>
  <c r="AN54" i="4" a="1"/>
  <c r="AN54" i="4"/>
  <c r="AM54" i="4" a="1"/>
  <c r="AM54" i="4"/>
  <c r="AL54" i="4" a="1"/>
  <c r="AL54" i="4"/>
  <c r="AK54" i="4" a="1"/>
  <c r="AK54" i="4"/>
  <c r="AJ54" i="4" a="1"/>
  <c r="AJ54" i="4"/>
  <c r="BI53" i="4" a="1"/>
  <c r="BI53" i="4"/>
  <c r="BH53" i="4" a="1"/>
  <c r="BH53" i="4"/>
  <c r="BG53" i="4" a="1"/>
  <c r="BG53" i="4"/>
  <c r="BF53" i="4" a="1"/>
  <c r="BF53" i="4"/>
  <c r="BE53" i="4" a="1"/>
  <c r="BE53" i="4"/>
  <c r="BD53" i="4" a="1"/>
  <c r="BD53" i="4"/>
  <c r="BC53" i="4" a="1"/>
  <c r="BC53" i="4"/>
  <c r="BB53" i="4" a="1"/>
  <c r="BB53" i="4"/>
  <c r="BA53" i="4" a="1"/>
  <c r="BA53" i="4"/>
  <c r="AZ53" i="4" a="1"/>
  <c r="AZ53" i="4"/>
  <c r="AY53" i="4" a="1"/>
  <c r="AY53" i="4"/>
  <c r="AX53" i="4" a="1"/>
  <c r="AX53" i="4"/>
  <c r="AW53" i="4" a="1"/>
  <c r="AW53" i="4"/>
  <c r="AV53" i="4" a="1"/>
  <c r="AV53" i="4"/>
  <c r="AU53" i="4" a="1"/>
  <c r="AU53" i="4"/>
  <c r="AT53" i="4" a="1"/>
  <c r="AT53" i="4"/>
  <c r="AS53" i="4" a="1"/>
  <c r="AS53" i="4"/>
  <c r="AR53" i="4" a="1"/>
  <c r="AR53" i="4"/>
  <c r="AQ53" i="4" a="1"/>
  <c r="AQ53" i="4"/>
  <c r="AP53" i="4" a="1"/>
  <c r="AP53" i="4"/>
  <c r="AO53" i="4" a="1"/>
  <c r="AO53" i="4"/>
  <c r="AN53" i="4" a="1"/>
  <c r="AN53" i="4"/>
  <c r="AM53" i="4" a="1"/>
  <c r="AM53" i="4"/>
  <c r="AL53" i="4" a="1"/>
  <c r="AL53" i="4"/>
  <c r="AK53" i="4" a="1"/>
  <c r="AK53" i="4"/>
  <c r="AJ53" i="4" a="1"/>
  <c r="AJ53" i="4"/>
  <c r="BI52" i="4" a="1"/>
  <c r="BI52" i="4"/>
  <c r="BH52" i="4" a="1"/>
  <c r="BH52" i="4"/>
  <c r="BG52" i="4" a="1"/>
  <c r="BG52" i="4"/>
  <c r="BF52" i="4" a="1"/>
  <c r="BF52" i="4"/>
  <c r="BE52" i="4" a="1"/>
  <c r="BE52" i="4"/>
  <c r="BD52" i="4" a="1"/>
  <c r="BD52" i="4"/>
  <c r="BC52" i="4" a="1"/>
  <c r="BC52" i="4"/>
  <c r="BB52" i="4" a="1"/>
  <c r="BB52" i="4"/>
  <c r="BA52" i="4" a="1"/>
  <c r="BA52" i="4"/>
  <c r="AZ52" i="4" a="1"/>
  <c r="AZ52" i="4"/>
  <c r="AY52" i="4" a="1"/>
  <c r="AY52" i="4"/>
  <c r="AX52" i="4" a="1"/>
  <c r="AX52" i="4"/>
  <c r="AW52" i="4" a="1"/>
  <c r="AW52" i="4"/>
  <c r="AV52" i="4" a="1"/>
  <c r="AV52" i="4"/>
  <c r="AU52" i="4" a="1"/>
  <c r="AU52" i="4"/>
  <c r="AT52" i="4" a="1"/>
  <c r="AT52" i="4"/>
  <c r="AS52" i="4" a="1"/>
  <c r="AS52" i="4"/>
  <c r="AR52" i="4" a="1"/>
  <c r="AR52" i="4"/>
  <c r="AQ52" i="4" a="1"/>
  <c r="AQ52" i="4"/>
  <c r="AP52" i="4" a="1"/>
  <c r="AP52" i="4"/>
  <c r="AO52" i="4" a="1"/>
  <c r="AO52" i="4"/>
  <c r="AN52" i="4" a="1"/>
  <c r="AN52" i="4"/>
  <c r="AM52" i="4" a="1"/>
  <c r="AM52" i="4"/>
  <c r="AL52" i="4" a="1"/>
  <c r="AL52" i="4"/>
  <c r="AK52" i="4" a="1"/>
  <c r="AK52" i="4"/>
  <c r="AJ52" i="4" a="1"/>
  <c r="AJ52" i="4"/>
  <c r="BI51" i="4" a="1"/>
  <c r="BI51" i="4"/>
  <c r="BH51" i="4" a="1"/>
  <c r="BH51" i="4"/>
  <c r="BG51" i="4" a="1"/>
  <c r="BG51" i="4"/>
  <c r="BF51" i="4" a="1"/>
  <c r="BF51" i="4"/>
  <c r="BE51" i="4" a="1"/>
  <c r="BE51" i="4"/>
  <c r="BD51" i="4" a="1"/>
  <c r="BD51" i="4"/>
  <c r="BC51" i="4" a="1"/>
  <c r="BC51" i="4"/>
  <c r="BB51" i="4" a="1"/>
  <c r="BB51" i="4"/>
  <c r="BA51" i="4" a="1"/>
  <c r="BA51" i="4"/>
  <c r="AZ51" i="4" a="1"/>
  <c r="AZ51" i="4"/>
  <c r="AY51" i="4" a="1"/>
  <c r="AY51" i="4"/>
  <c r="AX51" i="4" a="1"/>
  <c r="AX51" i="4"/>
  <c r="AW51" i="4" a="1"/>
  <c r="AW51" i="4"/>
  <c r="AV51" i="4" a="1"/>
  <c r="AV51" i="4"/>
  <c r="AU51" i="4" a="1"/>
  <c r="AU51" i="4"/>
  <c r="AT51" i="4" a="1"/>
  <c r="AT51" i="4"/>
  <c r="AS51" i="4" a="1"/>
  <c r="AS51" i="4"/>
  <c r="AR51" i="4" a="1"/>
  <c r="AR51" i="4"/>
  <c r="AQ51" i="4" a="1"/>
  <c r="AQ51" i="4"/>
  <c r="AP51" i="4" a="1"/>
  <c r="AP51" i="4"/>
  <c r="AO51" i="4" a="1"/>
  <c r="AO51" i="4"/>
  <c r="AN51" i="4" a="1"/>
  <c r="AN51" i="4"/>
  <c r="AM51" i="4" a="1"/>
  <c r="AM51" i="4"/>
  <c r="AL51" i="4" a="1"/>
  <c r="AL51" i="4"/>
  <c r="AK51" i="4" a="1"/>
  <c r="AK51" i="4"/>
  <c r="AJ51" i="4" a="1"/>
  <c r="AJ51" i="4"/>
  <c r="BI50" i="4" a="1"/>
  <c r="BI50" i="4"/>
  <c r="BH50" i="4" a="1"/>
  <c r="BH50" i="4"/>
  <c r="BG50" i="4" a="1"/>
  <c r="BG50" i="4"/>
  <c r="BF50" i="4" a="1"/>
  <c r="BF50" i="4"/>
  <c r="BE50" i="4" a="1"/>
  <c r="BE50" i="4"/>
  <c r="BD50" i="4" a="1"/>
  <c r="BD50" i="4"/>
  <c r="BC50" i="4" a="1"/>
  <c r="BC50" i="4"/>
  <c r="BB50" i="4" a="1"/>
  <c r="BB50" i="4"/>
  <c r="BA50" i="4" a="1"/>
  <c r="BA50" i="4"/>
  <c r="AZ50" i="4" a="1"/>
  <c r="AZ50" i="4"/>
  <c r="AY50" i="4" a="1"/>
  <c r="AY50" i="4"/>
  <c r="AX50" i="4" a="1"/>
  <c r="AX50" i="4"/>
  <c r="AW50" i="4" a="1"/>
  <c r="AW50" i="4"/>
  <c r="AV50" i="4" a="1"/>
  <c r="AV50" i="4"/>
  <c r="AU50" i="4" a="1"/>
  <c r="AU50" i="4"/>
  <c r="AT50" i="4" a="1"/>
  <c r="AT50" i="4"/>
  <c r="AS50" i="4" a="1"/>
  <c r="AS50" i="4"/>
  <c r="AR50" i="4" a="1"/>
  <c r="AR50" i="4"/>
  <c r="AQ50" i="4" a="1"/>
  <c r="AQ50" i="4"/>
  <c r="AP50" i="4" a="1"/>
  <c r="AP50" i="4"/>
  <c r="AO50" i="4" a="1"/>
  <c r="AO50" i="4"/>
  <c r="AN50" i="4" a="1"/>
  <c r="AN50" i="4"/>
  <c r="AM50" i="4" a="1"/>
  <c r="AM50" i="4"/>
  <c r="AL50" i="4" a="1"/>
  <c r="AL50" i="4"/>
  <c r="AK50" i="4" a="1"/>
  <c r="AK50" i="4"/>
  <c r="AJ50" i="4" a="1"/>
  <c r="AJ50" i="4"/>
  <c r="BI49" i="4" a="1"/>
  <c r="BI49" i="4"/>
  <c r="BH49" i="4" a="1"/>
  <c r="BH49" i="4"/>
  <c r="BG49" i="4" a="1"/>
  <c r="BG49" i="4"/>
  <c r="BF49" i="4" a="1"/>
  <c r="BF49" i="4"/>
  <c r="BE49" i="4" a="1"/>
  <c r="BE49" i="4"/>
  <c r="BD49" i="4" a="1"/>
  <c r="BD49" i="4"/>
  <c r="BC49" i="4" a="1"/>
  <c r="BC49" i="4"/>
  <c r="BB49" i="4" a="1"/>
  <c r="BB49" i="4"/>
  <c r="BA49" i="4" a="1"/>
  <c r="BA49" i="4"/>
  <c r="AZ49" i="4" a="1"/>
  <c r="AZ49" i="4"/>
  <c r="AY49" i="4" a="1"/>
  <c r="AY49" i="4"/>
  <c r="AX49" i="4" a="1"/>
  <c r="AX49" i="4"/>
  <c r="AW49" i="4" a="1"/>
  <c r="AW49" i="4"/>
  <c r="AV49" i="4" a="1"/>
  <c r="AV49" i="4"/>
  <c r="AU49" i="4" a="1"/>
  <c r="AU49" i="4"/>
  <c r="AT49" i="4" a="1"/>
  <c r="AT49" i="4"/>
  <c r="AS49" i="4" a="1"/>
  <c r="AS49" i="4"/>
  <c r="AR49" i="4" a="1"/>
  <c r="AR49" i="4"/>
  <c r="AQ49" i="4" a="1"/>
  <c r="AQ49" i="4"/>
  <c r="AP49" i="4" a="1"/>
  <c r="AP49" i="4"/>
  <c r="AO49" i="4" a="1"/>
  <c r="AO49" i="4"/>
  <c r="AN49" i="4" a="1"/>
  <c r="AN49" i="4"/>
  <c r="AM49" i="4" a="1"/>
  <c r="AM49" i="4"/>
  <c r="AL49" i="4" a="1"/>
  <c r="AL49" i="4"/>
  <c r="AK49" i="4" a="1"/>
  <c r="AK49" i="4"/>
  <c r="AJ49" i="4" a="1"/>
  <c r="AJ49" i="4"/>
  <c r="BI48" i="4" a="1"/>
  <c r="BI48" i="4"/>
  <c r="BH48" i="4" a="1"/>
  <c r="BH48" i="4"/>
  <c r="BG48" i="4" a="1"/>
  <c r="BG48" i="4"/>
  <c r="BF48" i="4" a="1"/>
  <c r="BF48" i="4"/>
  <c r="BE48" i="4" a="1"/>
  <c r="BE48" i="4"/>
  <c r="BD48" i="4" a="1"/>
  <c r="BD48" i="4"/>
  <c r="BC48" i="4" a="1"/>
  <c r="BC48" i="4"/>
  <c r="BB48" i="4" a="1"/>
  <c r="BB48" i="4"/>
  <c r="BA48" i="4" a="1"/>
  <c r="BA48" i="4"/>
  <c r="AZ48" i="4" a="1"/>
  <c r="AZ48" i="4"/>
  <c r="AY48" i="4" a="1"/>
  <c r="AY48" i="4"/>
  <c r="AX48" i="4" a="1"/>
  <c r="AX48" i="4"/>
  <c r="AW48" i="4" a="1"/>
  <c r="AW48" i="4"/>
  <c r="AV48" i="4" a="1"/>
  <c r="AV48" i="4"/>
  <c r="AU48" i="4" a="1"/>
  <c r="AU48" i="4"/>
  <c r="AT48" i="4" a="1"/>
  <c r="AT48" i="4"/>
  <c r="AS48" i="4" a="1"/>
  <c r="AS48" i="4"/>
  <c r="AR48" i="4" a="1"/>
  <c r="AR48" i="4"/>
  <c r="AQ48" i="4" a="1"/>
  <c r="AQ48" i="4"/>
  <c r="AP48" i="4" a="1"/>
  <c r="AP48" i="4"/>
  <c r="AO48" i="4" a="1"/>
  <c r="AO48" i="4"/>
  <c r="AN48" i="4" a="1"/>
  <c r="AN48" i="4"/>
  <c r="AM48" i="4" a="1"/>
  <c r="AM48" i="4"/>
  <c r="AL48" i="4" a="1"/>
  <c r="AL48" i="4"/>
  <c r="AK48" i="4" a="1"/>
  <c r="AK48" i="4"/>
  <c r="AJ48" i="4" a="1"/>
  <c r="AJ48" i="4"/>
  <c r="BI47" i="4" a="1"/>
  <c r="BI47" i="4"/>
  <c r="BH47" i="4" a="1"/>
  <c r="BH47" i="4"/>
  <c r="BG47" i="4" a="1"/>
  <c r="BG47" i="4"/>
  <c r="BF47" i="4" a="1"/>
  <c r="BF47" i="4"/>
  <c r="BE47" i="4" a="1"/>
  <c r="BE47" i="4"/>
  <c r="BD47" i="4" a="1"/>
  <c r="BD47" i="4"/>
  <c r="BC47" i="4" a="1"/>
  <c r="BC47" i="4"/>
  <c r="BB47" i="4" a="1"/>
  <c r="BB47" i="4"/>
  <c r="BA47" i="4" a="1"/>
  <c r="BA47" i="4"/>
  <c r="AZ47" i="4" a="1"/>
  <c r="AZ47" i="4"/>
  <c r="AY47" i="4" a="1"/>
  <c r="AY47" i="4"/>
  <c r="AX47" i="4" a="1"/>
  <c r="AX47" i="4"/>
  <c r="AW47" i="4" a="1"/>
  <c r="AW47" i="4"/>
  <c r="AV47" i="4" a="1"/>
  <c r="AV47" i="4"/>
  <c r="AU47" i="4" a="1"/>
  <c r="AU47" i="4"/>
  <c r="AT47" i="4" a="1"/>
  <c r="AT47" i="4"/>
  <c r="AS47" i="4" a="1"/>
  <c r="AS47" i="4"/>
  <c r="AR47" i="4" a="1"/>
  <c r="AR47" i="4"/>
  <c r="AQ47" i="4" a="1"/>
  <c r="AQ47" i="4"/>
  <c r="AP47" i="4" a="1"/>
  <c r="AP47" i="4"/>
  <c r="AO47" i="4" a="1"/>
  <c r="AO47" i="4"/>
  <c r="AN47" i="4" a="1"/>
  <c r="AN47" i="4"/>
  <c r="AM47" i="4" a="1"/>
  <c r="AM47" i="4"/>
  <c r="AL47" i="4" a="1"/>
  <c r="AL47" i="4"/>
  <c r="AK47" i="4" a="1"/>
  <c r="AK47" i="4"/>
  <c r="AJ47" i="4" a="1"/>
  <c r="AJ47" i="4"/>
  <c r="BI46" i="4" a="1"/>
  <c r="BI46" i="4"/>
  <c r="BH46" i="4" a="1"/>
  <c r="BH46" i="4"/>
  <c r="BG46" i="4" a="1"/>
  <c r="BG46" i="4"/>
  <c r="BF46" i="4" a="1"/>
  <c r="BF46" i="4"/>
  <c r="BE46" i="4" a="1"/>
  <c r="BE46" i="4"/>
  <c r="BD46" i="4" a="1"/>
  <c r="BD46" i="4"/>
  <c r="BC46" i="4" a="1"/>
  <c r="BC46" i="4"/>
  <c r="BB46" i="4" a="1"/>
  <c r="BB46" i="4"/>
  <c r="BA46" i="4" a="1"/>
  <c r="BA46" i="4"/>
  <c r="AZ46" i="4" a="1"/>
  <c r="AZ46" i="4"/>
  <c r="AY46" i="4" a="1"/>
  <c r="AY46" i="4"/>
  <c r="AX46" i="4" a="1"/>
  <c r="AX46" i="4"/>
  <c r="AW46" i="4" a="1"/>
  <c r="AW46" i="4"/>
  <c r="AV46" i="4" a="1"/>
  <c r="AV46" i="4"/>
  <c r="AU46" i="4" a="1"/>
  <c r="AU46" i="4"/>
  <c r="AT46" i="4" a="1"/>
  <c r="AT46" i="4"/>
  <c r="AS46" i="4" a="1"/>
  <c r="AS46" i="4"/>
  <c r="AR46" i="4" a="1"/>
  <c r="AR46" i="4"/>
  <c r="AQ46" i="4" a="1"/>
  <c r="AQ46" i="4"/>
  <c r="AP46" i="4" a="1"/>
  <c r="AP46" i="4"/>
  <c r="AO46" i="4" a="1"/>
  <c r="AO46" i="4"/>
  <c r="AN46" i="4" a="1"/>
  <c r="AN46" i="4"/>
  <c r="AM46" i="4" a="1"/>
  <c r="AM46" i="4"/>
  <c r="AL46" i="4" a="1"/>
  <c r="AL46" i="4"/>
  <c r="AK46" i="4" a="1"/>
  <c r="AK46" i="4"/>
  <c r="AJ46" i="4" a="1"/>
  <c r="AJ46" i="4"/>
  <c r="BI45" i="4" a="1"/>
  <c r="BI45" i="4"/>
  <c r="BH45" i="4" a="1"/>
  <c r="BH45" i="4"/>
  <c r="BG45" i="4" a="1"/>
  <c r="BG45" i="4"/>
  <c r="BF45" i="4" a="1"/>
  <c r="BF45" i="4"/>
  <c r="BE45" i="4" a="1"/>
  <c r="BE45" i="4"/>
  <c r="BD45" i="4" a="1"/>
  <c r="BD45" i="4"/>
  <c r="BC45" i="4" a="1"/>
  <c r="BC45" i="4"/>
  <c r="BB45" i="4" a="1"/>
  <c r="BB45" i="4"/>
  <c r="BA45" i="4" a="1"/>
  <c r="BA45" i="4"/>
  <c r="AZ45" i="4" a="1"/>
  <c r="AZ45" i="4"/>
  <c r="AY45" i="4" a="1"/>
  <c r="AY45" i="4"/>
  <c r="AX45" i="4" a="1"/>
  <c r="AX45" i="4"/>
  <c r="AW45" i="4" a="1"/>
  <c r="AW45" i="4"/>
  <c r="AV45" i="4" a="1"/>
  <c r="AV45" i="4"/>
  <c r="AU45" i="4" a="1"/>
  <c r="AU45" i="4"/>
  <c r="AT45" i="4" a="1"/>
  <c r="AT45" i="4"/>
  <c r="AS45" i="4" a="1"/>
  <c r="AS45" i="4"/>
  <c r="AR45" i="4" a="1"/>
  <c r="AR45" i="4"/>
  <c r="AQ45" i="4" a="1"/>
  <c r="AQ45" i="4"/>
  <c r="AP45" i="4" a="1"/>
  <c r="AP45" i="4"/>
  <c r="AO45" i="4" a="1"/>
  <c r="AO45" i="4"/>
  <c r="AN45" i="4" a="1"/>
  <c r="AN45" i="4"/>
  <c r="AM45" i="4" a="1"/>
  <c r="AM45" i="4"/>
  <c r="AL45" i="4" a="1"/>
  <c r="AL45" i="4"/>
  <c r="AK45" i="4" a="1"/>
  <c r="AK45" i="4"/>
  <c r="AJ45" i="4" a="1"/>
  <c r="AJ45" i="4"/>
  <c r="BI44" i="4" a="1"/>
  <c r="BI44" i="4"/>
  <c r="BH44" i="4" a="1"/>
  <c r="BH44" i="4"/>
  <c r="BG44" i="4" a="1"/>
  <c r="BG44" i="4"/>
  <c r="BF44" i="4" a="1"/>
  <c r="BF44" i="4"/>
  <c r="BE44" i="4" a="1"/>
  <c r="BE44" i="4"/>
  <c r="BD44" i="4" a="1"/>
  <c r="BD44" i="4"/>
  <c r="BC44" i="4" a="1"/>
  <c r="BC44" i="4"/>
  <c r="BB44" i="4" a="1"/>
  <c r="BB44" i="4"/>
  <c r="BA44" i="4" a="1"/>
  <c r="BA44" i="4"/>
  <c r="AZ44" i="4" a="1"/>
  <c r="AZ44" i="4"/>
  <c r="AY44" i="4" a="1"/>
  <c r="AY44" i="4"/>
  <c r="AX44" i="4" a="1"/>
  <c r="AX44" i="4"/>
  <c r="AW44" i="4" a="1"/>
  <c r="AW44" i="4"/>
  <c r="AV44" i="4" a="1"/>
  <c r="AV44" i="4"/>
  <c r="AU44" i="4" a="1"/>
  <c r="AU44" i="4"/>
  <c r="AT44" i="4" a="1"/>
  <c r="AT44" i="4"/>
  <c r="AS44" i="4" a="1"/>
  <c r="AS44" i="4"/>
  <c r="AR44" i="4" a="1"/>
  <c r="AR44" i="4"/>
  <c r="AQ44" i="4" a="1"/>
  <c r="AQ44" i="4"/>
  <c r="AP44" i="4" a="1"/>
  <c r="AP44" i="4"/>
  <c r="AO44" i="4" a="1"/>
  <c r="AO44" i="4"/>
  <c r="AN44" i="4" a="1"/>
  <c r="AN44" i="4"/>
  <c r="AM44" i="4" a="1"/>
  <c r="AM44" i="4"/>
  <c r="AL44" i="4" a="1"/>
  <c r="AL44" i="4"/>
  <c r="AK44" i="4" a="1"/>
  <c r="AK44" i="4"/>
  <c r="AJ44" i="4" a="1"/>
  <c r="AJ44" i="4"/>
  <c r="BI43" i="4" a="1"/>
  <c r="BI43" i="4"/>
  <c r="BH43" i="4" a="1"/>
  <c r="BH43" i="4"/>
  <c r="BG43" i="4" a="1"/>
  <c r="BG43" i="4"/>
  <c r="BF43" i="4" a="1"/>
  <c r="BF43" i="4"/>
  <c r="BE43" i="4" a="1"/>
  <c r="BE43" i="4"/>
  <c r="BD43" i="4" a="1"/>
  <c r="BD43" i="4"/>
  <c r="BC43" i="4" a="1"/>
  <c r="BC43" i="4"/>
  <c r="BB43" i="4" a="1"/>
  <c r="BB43" i="4"/>
  <c r="BA43" i="4" a="1"/>
  <c r="BA43" i="4"/>
  <c r="AZ43" i="4" a="1"/>
  <c r="AZ43" i="4"/>
  <c r="AY43" i="4" a="1"/>
  <c r="AY43" i="4"/>
  <c r="AX43" i="4" a="1"/>
  <c r="AX43" i="4"/>
  <c r="AW43" i="4" a="1"/>
  <c r="AW43" i="4"/>
  <c r="AV43" i="4" a="1"/>
  <c r="AV43" i="4"/>
  <c r="AU43" i="4" a="1"/>
  <c r="AU43" i="4"/>
  <c r="AT43" i="4" a="1"/>
  <c r="AT43" i="4"/>
  <c r="AS43" i="4" a="1"/>
  <c r="AS43" i="4"/>
  <c r="AR43" i="4" a="1"/>
  <c r="AR43" i="4"/>
  <c r="AQ43" i="4" a="1"/>
  <c r="AQ43" i="4"/>
  <c r="AP43" i="4" a="1"/>
  <c r="AP43" i="4"/>
  <c r="AO43" i="4" a="1"/>
  <c r="AO43" i="4"/>
  <c r="AN43" i="4" a="1"/>
  <c r="AN43" i="4"/>
  <c r="AM43" i="4" a="1"/>
  <c r="AM43" i="4"/>
  <c r="AL43" i="4" a="1"/>
  <c r="AL43" i="4"/>
  <c r="AK43" i="4" a="1"/>
  <c r="AK43" i="4"/>
  <c r="AJ43" i="4" a="1"/>
  <c r="AJ43" i="4"/>
  <c r="BI42" i="4" a="1"/>
  <c r="BI42" i="4"/>
  <c r="BH42" i="4" a="1"/>
  <c r="BH42" i="4"/>
  <c r="BG42" i="4" a="1"/>
  <c r="BG42" i="4"/>
  <c r="BF42" i="4" a="1"/>
  <c r="BF42" i="4"/>
  <c r="BE42" i="4" a="1"/>
  <c r="BE42" i="4"/>
  <c r="BD42" i="4" a="1"/>
  <c r="BD42" i="4"/>
  <c r="BC42" i="4" a="1"/>
  <c r="BC42" i="4"/>
  <c r="BB42" i="4" a="1"/>
  <c r="BB42" i="4"/>
  <c r="BA42" i="4" a="1"/>
  <c r="BA42" i="4"/>
  <c r="AZ42" i="4" a="1"/>
  <c r="AZ42" i="4"/>
  <c r="AY42" i="4" a="1"/>
  <c r="AY42" i="4"/>
  <c r="AX42" i="4" a="1"/>
  <c r="AX42" i="4"/>
  <c r="AW42" i="4" a="1"/>
  <c r="AW42" i="4"/>
  <c r="AV42" i="4" a="1"/>
  <c r="AV42" i="4"/>
  <c r="AU42" i="4" a="1"/>
  <c r="AU42" i="4"/>
  <c r="AT42" i="4" a="1"/>
  <c r="AT42" i="4"/>
  <c r="AS42" i="4" a="1"/>
  <c r="AS42" i="4"/>
  <c r="AR42" i="4" a="1"/>
  <c r="AR42" i="4"/>
  <c r="AQ42" i="4" a="1"/>
  <c r="AQ42" i="4"/>
  <c r="AP42" i="4" a="1"/>
  <c r="AP42" i="4"/>
  <c r="AO42" i="4" a="1"/>
  <c r="AO42" i="4"/>
  <c r="AN42" i="4" a="1"/>
  <c r="AN42" i="4"/>
  <c r="AM42" i="4" a="1"/>
  <c r="AM42" i="4"/>
  <c r="AL42" i="4" a="1"/>
  <c r="AL42" i="4"/>
  <c r="AK42" i="4" a="1"/>
  <c r="AK42" i="4"/>
  <c r="AJ42" i="4" a="1"/>
  <c r="AJ42" i="4"/>
  <c r="BI41" i="4" a="1"/>
  <c r="BI41" i="4"/>
  <c r="BH41" i="4" a="1"/>
  <c r="BH41" i="4"/>
  <c r="BG41" i="4" a="1"/>
  <c r="BG41" i="4"/>
  <c r="BF41" i="4" a="1"/>
  <c r="BF41" i="4"/>
  <c r="BE41" i="4" a="1"/>
  <c r="BE41" i="4"/>
  <c r="BD41" i="4" a="1"/>
  <c r="BD41" i="4"/>
  <c r="BC41" i="4" a="1"/>
  <c r="BC41" i="4"/>
  <c r="BB41" i="4" a="1"/>
  <c r="BB41" i="4"/>
  <c r="BA41" i="4" a="1"/>
  <c r="BA41" i="4"/>
  <c r="AZ41" i="4" a="1"/>
  <c r="AZ41" i="4"/>
  <c r="AY41" i="4" a="1"/>
  <c r="AY41" i="4"/>
  <c r="AX41" i="4" a="1"/>
  <c r="AX41" i="4"/>
  <c r="AW41" i="4" a="1"/>
  <c r="AW41" i="4"/>
  <c r="AV41" i="4" a="1"/>
  <c r="AV41" i="4"/>
  <c r="AU41" i="4" a="1"/>
  <c r="AU41" i="4"/>
  <c r="AT41" i="4" a="1"/>
  <c r="AT41" i="4"/>
  <c r="AS41" i="4" a="1"/>
  <c r="AS41" i="4"/>
  <c r="AR41" i="4" a="1"/>
  <c r="AR41" i="4"/>
  <c r="AQ41" i="4" a="1"/>
  <c r="AQ41" i="4"/>
  <c r="AP41" i="4" a="1"/>
  <c r="AP41" i="4"/>
  <c r="AO41" i="4" a="1"/>
  <c r="AO41" i="4"/>
  <c r="AN41" i="4" a="1"/>
  <c r="AN41" i="4"/>
  <c r="AM41" i="4" a="1"/>
  <c r="AM41" i="4"/>
  <c r="AL41" i="4" a="1"/>
  <c r="AL41" i="4"/>
  <c r="AK41" i="4" a="1"/>
  <c r="AK41" i="4"/>
  <c r="AJ41" i="4" a="1"/>
  <c r="AJ41" i="4"/>
  <c r="BI40" i="4" a="1"/>
  <c r="BI40" i="4"/>
  <c r="BH40" i="4" a="1"/>
  <c r="BH40" i="4"/>
  <c r="BG40" i="4" a="1"/>
  <c r="BG40" i="4"/>
  <c r="BF40" i="4" a="1"/>
  <c r="BF40" i="4"/>
  <c r="BE40" i="4" a="1"/>
  <c r="BE40" i="4"/>
  <c r="BD40" i="4" a="1"/>
  <c r="BD40" i="4"/>
  <c r="BC40" i="4" a="1"/>
  <c r="BC40" i="4"/>
  <c r="BB40" i="4" a="1"/>
  <c r="BB40" i="4"/>
  <c r="BA40" i="4" a="1"/>
  <c r="BA40" i="4"/>
  <c r="AZ40" i="4" a="1"/>
  <c r="AZ40" i="4"/>
  <c r="AY40" i="4" a="1"/>
  <c r="AY40" i="4"/>
  <c r="AX40" i="4" a="1"/>
  <c r="AX40" i="4"/>
  <c r="AW40" i="4" a="1"/>
  <c r="AW40" i="4"/>
  <c r="AV40" i="4" a="1"/>
  <c r="AV40" i="4"/>
  <c r="AU40" i="4" a="1"/>
  <c r="AU40" i="4"/>
  <c r="AT40" i="4" a="1"/>
  <c r="AT40" i="4"/>
  <c r="AS40" i="4" a="1"/>
  <c r="AS40" i="4"/>
  <c r="AR40" i="4" a="1"/>
  <c r="AR40" i="4"/>
  <c r="AQ40" i="4" a="1"/>
  <c r="AQ40" i="4"/>
  <c r="AP40" i="4" a="1"/>
  <c r="AP40" i="4"/>
  <c r="AO40" i="4" a="1"/>
  <c r="AO40" i="4"/>
  <c r="AN40" i="4" a="1"/>
  <c r="AN40" i="4"/>
  <c r="AM40" i="4" a="1"/>
  <c r="AM40" i="4"/>
  <c r="AL40" i="4" a="1"/>
  <c r="AL40" i="4"/>
  <c r="AK40" i="4" a="1"/>
  <c r="AK40" i="4"/>
  <c r="AJ40" i="4" a="1"/>
  <c r="AJ40" i="4"/>
  <c r="BI39" i="4" a="1"/>
  <c r="BI39" i="4"/>
  <c r="BH39" i="4" a="1"/>
  <c r="BH39" i="4"/>
  <c r="BG39" i="4" a="1"/>
  <c r="BG39" i="4"/>
  <c r="BF39" i="4" a="1"/>
  <c r="BF39" i="4"/>
  <c r="BE39" i="4" a="1"/>
  <c r="BE39" i="4"/>
  <c r="BD39" i="4" a="1"/>
  <c r="BD39" i="4"/>
  <c r="BC39" i="4" a="1"/>
  <c r="BC39" i="4"/>
  <c r="BB39" i="4" a="1"/>
  <c r="BB39" i="4"/>
  <c r="BA39" i="4" a="1"/>
  <c r="BA39" i="4"/>
  <c r="AZ39" i="4" a="1"/>
  <c r="AZ39" i="4"/>
  <c r="AY39" i="4" a="1"/>
  <c r="AY39" i="4"/>
  <c r="AX39" i="4" a="1"/>
  <c r="AX39" i="4"/>
  <c r="AW39" i="4" a="1"/>
  <c r="AW39" i="4"/>
  <c r="AV39" i="4" a="1"/>
  <c r="AV39" i="4"/>
  <c r="AU39" i="4" a="1"/>
  <c r="AU39" i="4"/>
  <c r="AT39" i="4" a="1"/>
  <c r="AT39" i="4"/>
  <c r="AS39" i="4" a="1"/>
  <c r="AS39" i="4"/>
  <c r="AR39" i="4" a="1"/>
  <c r="AR39" i="4"/>
  <c r="AQ39" i="4" a="1"/>
  <c r="AQ39" i="4"/>
  <c r="AP39" i="4" a="1"/>
  <c r="AP39" i="4"/>
  <c r="AO39" i="4" a="1"/>
  <c r="AO39" i="4"/>
  <c r="AN39" i="4" a="1"/>
  <c r="AN39" i="4"/>
  <c r="AM39" i="4" a="1"/>
  <c r="AM39" i="4"/>
  <c r="AL39" i="4" a="1"/>
  <c r="AL39" i="4"/>
  <c r="AK39" i="4" a="1"/>
  <c r="AK39" i="4"/>
  <c r="AJ39" i="4" a="1"/>
  <c r="AJ39" i="4"/>
  <c r="BI38" i="4" a="1"/>
  <c r="BI38" i="4"/>
  <c r="BH38" i="4" a="1"/>
  <c r="BH38" i="4"/>
  <c r="BG38" i="4" a="1"/>
  <c r="BG38" i="4"/>
  <c r="BF38" i="4" a="1"/>
  <c r="BF38" i="4"/>
  <c r="BE38" i="4" a="1"/>
  <c r="BE38" i="4"/>
  <c r="BD38" i="4" a="1"/>
  <c r="BD38" i="4"/>
  <c r="BC38" i="4" a="1"/>
  <c r="BC38" i="4"/>
  <c r="BB38" i="4" a="1"/>
  <c r="BB38" i="4"/>
  <c r="BA38" i="4" a="1"/>
  <c r="BA38" i="4"/>
  <c r="AZ38" i="4" a="1"/>
  <c r="AZ38" i="4"/>
  <c r="AY38" i="4" a="1"/>
  <c r="AY38" i="4"/>
  <c r="AX38" i="4" a="1"/>
  <c r="AX38" i="4"/>
  <c r="AW38" i="4" a="1"/>
  <c r="AW38" i="4"/>
  <c r="AV38" i="4" a="1"/>
  <c r="AV38" i="4"/>
  <c r="AU38" i="4" a="1"/>
  <c r="AU38" i="4"/>
  <c r="AT38" i="4" a="1"/>
  <c r="AT38" i="4"/>
  <c r="AS38" i="4" a="1"/>
  <c r="AS38" i="4"/>
  <c r="AR38" i="4" a="1"/>
  <c r="AR38" i="4"/>
  <c r="AQ38" i="4" a="1"/>
  <c r="AQ38" i="4"/>
  <c r="AP38" i="4" a="1"/>
  <c r="AP38" i="4"/>
  <c r="AO38" i="4" a="1"/>
  <c r="AO38" i="4"/>
  <c r="AN38" i="4" a="1"/>
  <c r="AN38" i="4"/>
  <c r="AM38" i="4" a="1"/>
  <c r="AM38" i="4"/>
  <c r="AL38" i="4" a="1"/>
  <c r="AL38" i="4"/>
  <c r="AK38" i="4" a="1"/>
  <c r="AK38" i="4"/>
  <c r="AJ38" i="4" a="1"/>
  <c r="AJ38" i="4"/>
  <c r="BI37" i="4" a="1"/>
  <c r="BI37" i="4"/>
  <c r="BH37" i="4" a="1"/>
  <c r="BH37" i="4"/>
  <c r="BG37" i="4" a="1"/>
  <c r="BG37" i="4"/>
  <c r="BF37" i="4" a="1"/>
  <c r="BF37" i="4"/>
  <c r="BE37" i="4" a="1"/>
  <c r="BE37" i="4"/>
  <c r="BD37" i="4" a="1"/>
  <c r="BD37" i="4"/>
  <c r="BC37" i="4" a="1"/>
  <c r="BC37" i="4"/>
  <c r="BB37" i="4" a="1"/>
  <c r="BB37" i="4"/>
  <c r="BA37" i="4" a="1"/>
  <c r="BA37" i="4"/>
  <c r="AZ37" i="4" a="1"/>
  <c r="AZ37" i="4"/>
  <c r="AY37" i="4" a="1"/>
  <c r="AY37" i="4"/>
  <c r="AX37" i="4" a="1"/>
  <c r="AX37" i="4"/>
  <c r="AW37" i="4" a="1"/>
  <c r="AW37" i="4"/>
  <c r="AV37" i="4" a="1"/>
  <c r="AV37" i="4"/>
  <c r="AU37" i="4" a="1"/>
  <c r="AU37" i="4"/>
  <c r="AT37" i="4" a="1"/>
  <c r="AT37" i="4"/>
  <c r="AS37" i="4" a="1"/>
  <c r="AS37" i="4"/>
  <c r="AR37" i="4" a="1"/>
  <c r="AR37" i="4"/>
  <c r="AQ37" i="4" a="1"/>
  <c r="AQ37" i="4"/>
  <c r="AP37" i="4" a="1"/>
  <c r="AP37" i="4"/>
  <c r="AO37" i="4" a="1"/>
  <c r="AO37" i="4"/>
  <c r="AN37" i="4" a="1"/>
  <c r="AN37" i="4"/>
  <c r="AM37" i="4" a="1"/>
  <c r="AM37" i="4"/>
  <c r="AL37" i="4" a="1"/>
  <c r="AL37" i="4"/>
  <c r="AK37" i="4" a="1"/>
  <c r="AK37" i="4"/>
  <c r="AJ37" i="4" a="1"/>
  <c r="AJ37" i="4"/>
  <c r="BI36" i="4" a="1"/>
  <c r="BI36" i="4"/>
  <c r="BH36" i="4" a="1"/>
  <c r="BH36" i="4"/>
  <c r="BG36" i="4" a="1"/>
  <c r="BG36" i="4"/>
  <c r="BF36" i="4" a="1"/>
  <c r="BF36" i="4"/>
  <c r="BE36" i="4" a="1"/>
  <c r="BE36" i="4"/>
  <c r="BD36" i="4" a="1"/>
  <c r="BD36" i="4"/>
  <c r="BC36" i="4" a="1"/>
  <c r="BC36" i="4"/>
  <c r="BB36" i="4" a="1"/>
  <c r="BB36" i="4"/>
  <c r="BA36" i="4" a="1"/>
  <c r="BA36" i="4"/>
  <c r="AZ36" i="4" a="1"/>
  <c r="AZ36" i="4"/>
  <c r="AY36" i="4" a="1"/>
  <c r="AY36" i="4"/>
  <c r="AX36" i="4" a="1"/>
  <c r="AX36" i="4"/>
  <c r="AW36" i="4" a="1"/>
  <c r="AW36" i="4"/>
  <c r="AV36" i="4" a="1"/>
  <c r="AV36" i="4"/>
  <c r="AU36" i="4" a="1"/>
  <c r="AU36" i="4"/>
  <c r="AT36" i="4" a="1"/>
  <c r="AT36" i="4"/>
  <c r="AS36" i="4" a="1"/>
  <c r="AS36" i="4"/>
  <c r="AR36" i="4" a="1"/>
  <c r="AR36" i="4"/>
  <c r="AQ36" i="4" a="1"/>
  <c r="AQ36" i="4"/>
  <c r="AP36" i="4" a="1"/>
  <c r="AP36" i="4"/>
  <c r="AO36" i="4" a="1"/>
  <c r="AO36" i="4"/>
  <c r="AN36" i="4" a="1"/>
  <c r="AN36" i="4"/>
  <c r="AM36" i="4" a="1"/>
  <c r="AM36" i="4"/>
  <c r="AL36" i="4" a="1"/>
  <c r="AL36" i="4"/>
  <c r="AK36" i="4" a="1"/>
  <c r="AK36" i="4"/>
  <c r="AJ36" i="4" a="1"/>
  <c r="AJ36" i="4"/>
  <c r="BI35" i="4" a="1"/>
  <c r="BI35" i="4"/>
  <c r="BH35" i="4" a="1"/>
  <c r="BH35" i="4"/>
  <c r="BG35" i="4" a="1"/>
  <c r="BG35" i="4"/>
  <c r="BF35" i="4" a="1"/>
  <c r="BF35" i="4"/>
  <c r="BE35" i="4" a="1"/>
  <c r="BE35" i="4"/>
  <c r="BD35" i="4" a="1"/>
  <c r="BD35" i="4"/>
  <c r="BC35" i="4" a="1"/>
  <c r="BC35" i="4"/>
  <c r="BB35" i="4" a="1"/>
  <c r="BB35" i="4"/>
  <c r="BA35" i="4" a="1"/>
  <c r="BA35" i="4"/>
  <c r="AZ35" i="4" a="1"/>
  <c r="AZ35" i="4"/>
  <c r="AY35" i="4" a="1"/>
  <c r="AY35" i="4"/>
  <c r="AX35" i="4" a="1"/>
  <c r="AX35" i="4"/>
  <c r="AW35" i="4" a="1"/>
  <c r="AW35" i="4"/>
  <c r="AV35" i="4" a="1"/>
  <c r="AV35" i="4"/>
  <c r="AU35" i="4" a="1"/>
  <c r="AU35" i="4"/>
  <c r="AT35" i="4" a="1"/>
  <c r="AT35" i="4"/>
  <c r="AS35" i="4" a="1"/>
  <c r="AS35" i="4"/>
  <c r="AR35" i="4" a="1"/>
  <c r="AR35" i="4"/>
  <c r="AQ35" i="4" a="1"/>
  <c r="AQ35" i="4"/>
  <c r="AP35" i="4" a="1"/>
  <c r="AP35" i="4"/>
  <c r="AO35" i="4" a="1"/>
  <c r="AO35" i="4"/>
  <c r="AN35" i="4" a="1"/>
  <c r="AN35" i="4"/>
  <c r="AM35" i="4" a="1"/>
  <c r="AM35" i="4"/>
  <c r="AL35" i="4" a="1"/>
  <c r="AL35" i="4"/>
  <c r="AK35" i="4" a="1"/>
  <c r="AK35" i="4"/>
  <c r="AJ35" i="4" a="1"/>
  <c r="AJ35" i="4"/>
  <c r="BI34" i="4" a="1"/>
  <c r="BI34" i="4"/>
  <c r="BH34" i="4" a="1"/>
  <c r="BH34" i="4"/>
  <c r="BG34" i="4" a="1"/>
  <c r="BG34" i="4"/>
  <c r="BF34" i="4" a="1"/>
  <c r="BF34" i="4"/>
  <c r="BE34" i="4" a="1"/>
  <c r="BE34" i="4"/>
  <c r="BD34" i="4" a="1"/>
  <c r="BD34" i="4"/>
  <c r="BC34" i="4" a="1"/>
  <c r="BC34" i="4"/>
  <c r="BB34" i="4" a="1"/>
  <c r="BB34" i="4"/>
  <c r="BA34" i="4" a="1"/>
  <c r="BA34" i="4"/>
  <c r="AZ34" i="4" a="1"/>
  <c r="AZ34" i="4"/>
  <c r="AY34" i="4" a="1"/>
  <c r="AY34" i="4"/>
  <c r="AX34" i="4" a="1"/>
  <c r="AX34" i="4"/>
  <c r="AW34" i="4" a="1"/>
  <c r="AW34" i="4"/>
  <c r="AV34" i="4" a="1"/>
  <c r="AV34" i="4"/>
  <c r="AU34" i="4" a="1"/>
  <c r="AU34" i="4"/>
  <c r="AT34" i="4" a="1"/>
  <c r="AT34" i="4"/>
  <c r="AS34" i="4" a="1"/>
  <c r="AS34" i="4"/>
  <c r="AR34" i="4" a="1"/>
  <c r="AR34" i="4"/>
  <c r="AQ34" i="4" a="1"/>
  <c r="AQ34" i="4"/>
  <c r="AP34" i="4" a="1"/>
  <c r="AP34" i="4"/>
  <c r="AO34" i="4" a="1"/>
  <c r="AO34" i="4"/>
  <c r="AN34" i="4" a="1"/>
  <c r="AN34" i="4"/>
  <c r="AM34" i="4" a="1"/>
  <c r="AM34" i="4"/>
  <c r="AL34" i="4" a="1"/>
  <c r="AL34" i="4"/>
  <c r="AK34" i="4" a="1"/>
  <c r="AK34" i="4"/>
  <c r="AJ34" i="4" a="1"/>
  <c r="AJ34" i="4"/>
  <c r="BI33" i="4" a="1"/>
  <c r="BI33" i="4"/>
  <c r="BH33" i="4" a="1"/>
  <c r="BH33" i="4"/>
  <c r="BG33" i="4" a="1"/>
  <c r="BG33" i="4"/>
  <c r="BF33" i="4" a="1"/>
  <c r="BF33" i="4"/>
  <c r="BE33" i="4" a="1"/>
  <c r="BE33" i="4"/>
  <c r="BD33" i="4" a="1"/>
  <c r="BD33" i="4"/>
  <c r="BC33" i="4" a="1"/>
  <c r="BC33" i="4"/>
  <c r="BB33" i="4" a="1"/>
  <c r="BB33" i="4"/>
  <c r="BA33" i="4" a="1"/>
  <c r="BA33" i="4"/>
  <c r="AZ33" i="4" a="1"/>
  <c r="AZ33" i="4"/>
  <c r="AY33" i="4" a="1"/>
  <c r="AY33" i="4"/>
  <c r="AX33" i="4" a="1"/>
  <c r="AX33" i="4"/>
  <c r="AW33" i="4" a="1"/>
  <c r="AW33" i="4"/>
  <c r="AV33" i="4" a="1"/>
  <c r="AV33" i="4"/>
  <c r="AU33" i="4" a="1"/>
  <c r="AU33" i="4"/>
  <c r="AT33" i="4" a="1"/>
  <c r="AT33" i="4"/>
  <c r="AS33" i="4" a="1"/>
  <c r="AS33" i="4"/>
  <c r="AR33" i="4" a="1"/>
  <c r="AR33" i="4"/>
  <c r="AQ33" i="4" a="1"/>
  <c r="AQ33" i="4"/>
  <c r="AP33" i="4" a="1"/>
  <c r="AP33" i="4"/>
  <c r="AO33" i="4" a="1"/>
  <c r="AO33" i="4"/>
  <c r="AN33" i="4" a="1"/>
  <c r="AN33" i="4"/>
  <c r="AM33" i="4" a="1"/>
  <c r="AM33" i="4"/>
  <c r="AL33" i="4" a="1"/>
  <c r="AL33" i="4"/>
  <c r="AK33" i="4" a="1"/>
  <c r="AK33" i="4"/>
  <c r="AJ33" i="4" a="1"/>
  <c r="AJ33" i="4"/>
  <c r="BI32" i="4" a="1"/>
  <c r="BI32" i="4"/>
  <c r="BH32" i="4" a="1"/>
  <c r="BH32" i="4"/>
  <c r="BG32" i="4" a="1"/>
  <c r="BG32" i="4"/>
  <c r="BF32" i="4" a="1"/>
  <c r="BF32" i="4"/>
  <c r="BE32" i="4" a="1"/>
  <c r="BE32" i="4"/>
  <c r="BD32" i="4" a="1"/>
  <c r="BD32" i="4"/>
  <c r="BC32" i="4" a="1"/>
  <c r="BC32" i="4"/>
  <c r="BB32" i="4" a="1"/>
  <c r="BB32" i="4"/>
  <c r="BA32" i="4" a="1"/>
  <c r="BA32" i="4"/>
  <c r="AZ32" i="4" a="1"/>
  <c r="AZ32" i="4"/>
  <c r="AY32" i="4" a="1"/>
  <c r="AY32" i="4"/>
  <c r="AX32" i="4" a="1"/>
  <c r="AX32" i="4"/>
  <c r="AW32" i="4" a="1"/>
  <c r="AW32" i="4"/>
  <c r="AV32" i="4" a="1"/>
  <c r="AV32" i="4"/>
  <c r="AU32" i="4" a="1"/>
  <c r="AU32" i="4"/>
  <c r="AT32" i="4" a="1"/>
  <c r="AT32" i="4"/>
  <c r="AS32" i="4" a="1"/>
  <c r="AS32" i="4"/>
  <c r="AR32" i="4" a="1"/>
  <c r="AR32" i="4"/>
  <c r="AQ32" i="4" a="1"/>
  <c r="AQ32" i="4"/>
  <c r="AP32" i="4" a="1"/>
  <c r="AP32" i="4"/>
  <c r="AO32" i="4" a="1"/>
  <c r="AO32" i="4"/>
  <c r="AN32" i="4" a="1"/>
  <c r="AN32" i="4"/>
  <c r="AM32" i="4" a="1"/>
  <c r="AM32" i="4"/>
  <c r="AL32" i="4" a="1"/>
  <c r="AL32" i="4"/>
  <c r="AK32" i="4" a="1"/>
  <c r="AK32" i="4"/>
  <c r="AJ32" i="4" a="1"/>
  <c r="AJ32" i="4"/>
  <c r="AG13" i="4"/>
  <c r="AF13" i="4"/>
  <c r="AE13" i="4"/>
  <c r="AE11" i="4"/>
  <c r="AF11" i="4"/>
  <c r="AG11" i="4"/>
  <c r="AE12" i="4"/>
  <c r="AF12" i="4"/>
  <c r="AG12" i="4"/>
  <c r="BI12" i="4" a="1"/>
  <c r="BI12" i="4"/>
  <c r="BG12" i="4" a="1"/>
  <c r="BG12" i="4"/>
  <c r="BF12" i="4" a="1"/>
  <c r="BF12" i="4"/>
  <c r="BE12" i="4" a="1"/>
  <c r="BE12" i="4"/>
  <c r="BD12" i="4" a="1"/>
  <c r="BD12" i="4"/>
  <c r="BC12" i="4" a="1"/>
  <c r="BC12" i="4"/>
  <c r="BB12" i="4" a="1"/>
  <c r="BB12" i="4"/>
  <c r="BA12" i="4" a="1"/>
  <c r="BA12" i="4"/>
  <c r="AZ12" i="4" a="1"/>
  <c r="AZ12" i="4"/>
  <c r="AY12" i="4" a="1"/>
  <c r="AY12" i="4"/>
  <c r="AX12" i="4" a="1"/>
  <c r="AX12" i="4"/>
  <c r="AW12" i="4" a="1"/>
  <c r="AW12" i="4"/>
  <c r="AV12" i="4" a="1"/>
  <c r="AV12" i="4"/>
  <c r="AU12" i="4" a="1"/>
  <c r="AU12" i="4"/>
  <c r="AT12" i="4" a="1"/>
  <c r="AT12" i="4"/>
  <c r="AS12" i="4" a="1"/>
  <c r="AS12" i="4"/>
  <c r="AR12" i="4" a="1"/>
  <c r="AR12" i="4"/>
  <c r="AQ12" i="4" a="1"/>
  <c r="AQ12" i="4"/>
  <c r="AP12" i="4" a="1"/>
  <c r="AP12" i="4"/>
  <c r="AO12" i="4" a="1"/>
  <c r="AO12" i="4"/>
  <c r="AN12" i="4" a="1"/>
  <c r="AN12" i="4"/>
  <c r="AM12" i="4" a="1"/>
  <c r="AM12" i="4"/>
  <c r="AL12" i="4" a="1"/>
  <c r="AL12" i="4"/>
  <c r="AK12" i="4" a="1"/>
  <c r="AK12" i="4"/>
  <c r="AJ12" i="4" a="1"/>
  <c r="AJ12" i="4"/>
  <c r="BG10" i="4" a="1"/>
  <c r="BG10" i="4"/>
  <c r="BF10" i="4" a="1"/>
  <c r="BF10" i="4"/>
  <c r="BE10" i="4" a="1"/>
  <c r="BE10" i="4"/>
  <c r="BE11" i="4" a="1"/>
  <c r="BE11" i="4"/>
  <c r="BF11" i="4" a="1"/>
  <c r="BG11" i="4" a="1"/>
  <c r="BF11" i="4"/>
  <c r="BG11" i="4"/>
  <c r="CJ11" i="4" a="1"/>
  <c r="CJ11" i="4"/>
  <c r="BD10" i="4" a="1"/>
  <c r="BD10" i="4"/>
  <c r="BD11" i="4" a="1"/>
  <c r="BD11" i="4"/>
  <c r="CI11" i="4" a="1"/>
  <c r="CI11" i="4"/>
  <c r="BC10" i="4" a="1"/>
  <c r="BC10" i="4"/>
  <c r="BC11" i="4" a="1"/>
  <c r="BC11" i="4"/>
  <c r="CH11" i="4" a="1"/>
  <c r="CH11" i="4"/>
  <c r="BB10" i="4" a="1"/>
  <c r="BB10" i="4"/>
  <c r="BB11" i="4" a="1"/>
  <c r="BB11" i="4"/>
  <c r="CG11" i="4" a="1"/>
  <c r="CG11" i="4"/>
  <c r="BA10" i="4" a="1"/>
  <c r="BA10" i="4"/>
  <c r="BA11" i="4" a="1"/>
  <c r="BA11" i="4"/>
  <c r="CF11" i="4" a="1"/>
  <c r="CF11" i="4"/>
  <c r="AZ10" i="4" a="1"/>
  <c r="AZ10" i="4"/>
  <c r="AZ11" i="4" a="1"/>
  <c r="AZ11" i="4"/>
  <c r="CE11" i="4" a="1"/>
  <c r="CE11" i="4"/>
  <c r="AY10" i="4" a="1"/>
  <c r="AY10" i="4"/>
  <c r="AY11" i="4" a="1"/>
  <c r="AY11" i="4"/>
  <c r="CD11" i="4" a="1"/>
  <c r="CD11" i="4"/>
  <c r="AX10" i="4" a="1"/>
  <c r="AX10" i="4"/>
  <c r="AX11" i="4" a="1"/>
  <c r="AX11" i="4"/>
  <c r="CC11" i="4" a="1"/>
  <c r="CC11" i="4"/>
  <c r="AW10" i="4" a="1"/>
  <c r="AW10" i="4"/>
  <c r="AW11" i="4" a="1"/>
  <c r="AW11" i="4"/>
  <c r="CB11" i="4" a="1"/>
  <c r="CB11" i="4"/>
  <c r="AV10" i="4" a="1"/>
  <c r="AV10" i="4"/>
  <c r="AV11" i="4" a="1"/>
  <c r="AV11" i="4"/>
  <c r="CA11" i="4" a="1"/>
  <c r="CA11" i="4"/>
  <c r="AU10" i="4" a="1"/>
  <c r="AU10" i="4"/>
  <c r="AU11" i="4" a="1"/>
  <c r="AU11" i="4"/>
  <c r="BZ11" i="4" a="1"/>
  <c r="BZ11" i="4"/>
  <c r="AT10" i="4" a="1"/>
  <c r="AT10" i="4"/>
  <c r="AT11" i="4" a="1"/>
  <c r="AT11" i="4"/>
  <c r="BY11" i="4" a="1"/>
  <c r="BY11" i="4"/>
  <c r="AS10" i="4" a="1"/>
  <c r="AS10" i="4"/>
  <c r="AS11" i="4" a="1"/>
  <c r="AS11" i="4"/>
  <c r="BX11" i="4" a="1"/>
  <c r="BX11" i="4"/>
  <c r="AR10" i="4" a="1"/>
  <c r="AR10" i="4"/>
  <c r="AR11" i="4" a="1"/>
  <c r="AR11" i="4"/>
  <c r="BW11" i="4" a="1"/>
  <c r="BW11" i="4"/>
  <c r="AQ10" i="4" a="1"/>
  <c r="AQ10" i="4"/>
  <c r="AQ11" i="4" a="1"/>
  <c r="AQ11" i="4"/>
  <c r="BV11" i="4" a="1"/>
  <c r="BV11" i="4"/>
  <c r="AP10" i="4" a="1"/>
  <c r="AP10" i="4"/>
  <c r="AP11" i="4" a="1"/>
  <c r="AP11" i="4"/>
  <c r="BU11" i="4" a="1"/>
  <c r="BU11" i="4"/>
  <c r="AO10" i="4" a="1"/>
  <c r="AO10" i="4"/>
  <c r="AO11" i="4" a="1"/>
  <c r="AO11" i="4"/>
  <c r="BT11" i="4" a="1"/>
  <c r="BT11" i="4"/>
  <c r="AN10" i="4" a="1"/>
  <c r="AN10" i="4"/>
  <c r="AN11" i="4" a="1"/>
  <c r="AN11" i="4"/>
  <c r="BS11" i="4" a="1"/>
  <c r="BS11" i="4"/>
  <c r="AM10" i="4" a="1"/>
  <c r="AM10" i="4"/>
  <c r="AM11" i="4" a="1"/>
  <c r="AM11" i="4"/>
  <c r="BR11" i="4" a="1"/>
  <c r="BR11" i="4"/>
  <c r="AL10" i="4" a="1"/>
  <c r="AL10" i="4"/>
  <c r="AL11" i="4" a="1"/>
  <c r="AL11" i="4"/>
  <c r="BQ11" i="4" a="1"/>
  <c r="BQ11" i="4"/>
  <c r="AK10" i="4" a="1"/>
  <c r="AK10" i="4"/>
  <c r="AK11" i="4" a="1"/>
  <c r="AK11" i="4"/>
  <c r="BP11" i="4" a="1"/>
  <c r="BP11" i="4"/>
  <c r="AJ10" i="4" a="1"/>
  <c r="AJ10" i="4"/>
  <c r="AJ11" i="4" a="1"/>
  <c r="AJ11" i="4"/>
  <c r="BO11" i="4" a="1"/>
  <c r="BO11" i="4"/>
  <c r="BI11" i="4" a="1"/>
  <c r="BI11" i="4"/>
  <c r="BF9" i="4" a="1"/>
  <c r="BF9" i="4"/>
  <c r="BG9" i="4" a="1"/>
  <c r="BG9" i="4"/>
  <c r="BD9" i="4" a="1"/>
  <c r="BD9" i="4"/>
  <c r="BE9" i="4" a="1"/>
  <c r="BE9" i="4"/>
  <c r="CI10" i="4" a="1"/>
  <c r="CI10" i="4"/>
  <c r="CJ10" i="4" a="1"/>
  <c r="CJ10" i="4"/>
  <c r="DI10" i="4"/>
  <c r="BB9" i="4" a="1"/>
  <c r="BB9" i="4"/>
  <c r="BC9" i="4" a="1"/>
  <c r="BC9" i="4"/>
  <c r="CG10" i="4" a="1"/>
  <c r="CG10" i="4"/>
  <c r="CH10" i="4" a="1"/>
  <c r="CH10" i="4"/>
  <c r="DG10" i="4"/>
  <c r="AZ9" i="4" a="1"/>
  <c r="AZ9" i="4"/>
  <c r="BA9" i="4" a="1"/>
  <c r="BA9" i="4"/>
  <c r="CE10" i="4" a="1"/>
  <c r="CE10" i="4"/>
  <c r="CF10" i="4" a="1"/>
  <c r="CF10" i="4"/>
  <c r="DE10" i="4"/>
  <c r="AX9" i="4" a="1"/>
  <c r="AX9" i="4"/>
  <c r="AY9" i="4" a="1"/>
  <c r="AY9" i="4"/>
  <c r="CC10" i="4" a="1"/>
  <c r="CC10" i="4"/>
  <c r="CD10" i="4" a="1"/>
  <c r="CD10" i="4"/>
  <c r="DC10" i="4"/>
  <c r="AV9" i="4" a="1"/>
  <c r="AV9" i="4"/>
  <c r="AW9" i="4" a="1"/>
  <c r="AW9" i="4"/>
  <c r="CA10" i="4" a="1"/>
  <c r="CA10" i="4"/>
  <c r="CB10" i="4" a="1"/>
  <c r="CB10" i="4"/>
  <c r="DA10" i="4"/>
  <c r="AT9" i="4" a="1"/>
  <c r="AT9" i="4"/>
  <c r="AU9" i="4" a="1"/>
  <c r="AU9" i="4"/>
  <c r="BY10" i="4" a="1"/>
  <c r="BY10" i="4"/>
  <c r="BZ10" i="4" a="1"/>
  <c r="BZ10" i="4"/>
  <c r="CY10" i="4"/>
  <c r="AR9" i="4" a="1"/>
  <c r="AR9" i="4"/>
  <c r="AS9" i="4" a="1"/>
  <c r="AS9" i="4"/>
  <c r="BW10" i="4" a="1"/>
  <c r="BW10" i="4"/>
  <c r="BX10" i="4" a="1"/>
  <c r="BX10" i="4"/>
  <c r="CW10" i="4"/>
  <c r="AP9" i="4" a="1"/>
  <c r="AP9" i="4"/>
  <c r="AQ9" i="4" a="1"/>
  <c r="AQ9" i="4"/>
  <c r="BU10" i="4" a="1"/>
  <c r="BU10" i="4"/>
  <c r="BV10" i="4" a="1"/>
  <c r="BV10" i="4"/>
  <c r="CU10" i="4"/>
  <c r="AN9" i="4" a="1"/>
  <c r="AN9" i="4"/>
  <c r="AO9" i="4" a="1"/>
  <c r="AO9" i="4"/>
  <c r="BS10" i="4" a="1"/>
  <c r="BS10" i="4"/>
  <c r="BT10" i="4" a="1"/>
  <c r="BT10" i="4"/>
  <c r="CS10" i="4"/>
  <c r="AL9" i="4" a="1"/>
  <c r="AL9" i="4"/>
  <c r="AM9" i="4" a="1"/>
  <c r="AM9" i="4"/>
  <c r="BQ10" i="4" a="1"/>
  <c r="BQ10" i="4"/>
  <c r="BR10" i="4" a="1"/>
  <c r="BR10" i="4"/>
  <c r="CQ10" i="4"/>
  <c r="AJ9" i="4" a="1"/>
  <c r="AJ9" i="4"/>
  <c r="AK9" i="4" a="1"/>
  <c r="AK9" i="4"/>
  <c r="BO10" i="4" a="1"/>
  <c r="BO10" i="4"/>
  <c r="BP10" i="4" a="1"/>
  <c r="BP10" i="4"/>
  <c r="CO10" i="4"/>
  <c r="BI10" i="4" a="1"/>
  <c r="BI10" i="4"/>
  <c r="BG8" i="4" a="1"/>
  <c r="BG8" i="4"/>
  <c r="BF8" i="4" a="1"/>
  <c r="BF8" i="4"/>
  <c r="BE8" i="4" a="1"/>
  <c r="BE8" i="4"/>
  <c r="CJ9" i="4" a="1"/>
  <c r="CJ9" i="4"/>
  <c r="BD8" i="4" a="1"/>
  <c r="BD8" i="4"/>
  <c r="CI9" i="4" a="1"/>
  <c r="CI9" i="4"/>
  <c r="BC8" i="4" a="1"/>
  <c r="BC8" i="4"/>
  <c r="CH9" i="4" a="1"/>
  <c r="CH9" i="4"/>
  <c r="BB8" i="4" a="1"/>
  <c r="BB8" i="4"/>
  <c r="CG9" i="4" a="1"/>
  <c r="CG9" i="4"/>
  <c r="BA8" i="4" a="1"/>
  <c r="BA8" i="4"/>
  <c r="CF9" i="4" a="1"/>
  <c r="CF9" i="4"/>
  <c r="AZ8" i="4" a="1"/>
  <c r="AZ8" i="4"/>
  <c r="CE9" i="4" a="1"/>
  <c r="CE9" i="4"/>
  <c r="AY8" i="4" a="1"/>
  <c r="AY8" i="4"/>
  <c r="CD9" i="4" a="1"/>
  <c r="CD9" i="4"/>
  <c r="AX8" i="4" a="1"/>
  <c r="AX8" i="4"/>
  <c r="CC9" i="4" a="1"/>
  <c r="CC9" i="4"/>
  <c r="AW8" i="4" a="1"/>
  <c r="AW8" i="4"/>
  <c r="CB9" i="4" a="1"/>
  <c r="CB9" i="4"/>
  <c r="AV8" i="4" a="1"/>
  <c r="AV8" i="4"/>
  <c r="CA9" i="4" a="1"/>
  <c r="CA9" i="4"/>
  <c r="AU8" i="4" a="1"/>
  <c r="AU8" i="4"/>
  <c r="BZ9" i="4" a="1"/>
  <c r="BZ9" i="4"/>
  <c r="AT8" i="4" a="1"/>
  <c r="AT8" i="4"/>
  <c r="BY9" i="4" a="1"/>
  <c r="BY9" i="4"/>
  <c r="AS8" i="4" a="1"/>
  <c r="AS8" i="4"/>
  <c r="BX9" i="4" a="1"/>
  <c r="BX9" i="4"/>
  <c r="AR8" i="4" a="1"/>
  <c r="AR8" i="4"/>
  <c r="BW9" i="4" a="1"/>
  <c r="BW9" i="4"/>
  <c r="AQ8" i="4" a="1"/>
  <c r="AQ8" i="4"/>
  <c r="BV9" i="4" a="1"/>
  <c r="BV9" i="4"/>
  <c r="AP8" i="4" a="1"/>
  <c r="AP8" i="4"/>
  <c r="BU9" i="4" a="1"/>
  <c r="BU9" i="4"/>
  <c r="AO8" i="4" a="1"/>
  <c r="AO8" i="4"/>
  <c r="BT9" i="4" a="1"/>
  <c r="BT9" i="4"/>
  <c r="AN8" i="4" a="1"/>
  <c r="AN8" i="4"/>
  <c r="BS9" i="4" a="1"/>
  <c r="BS9" i="4"/>
  <c r="AM8" i="4" a="1"/>
  <c r="AM8" i="4"/>
  <c r="BR9" i="4" a="1"/>
  <c r="BR9" i="4"/>
  <c r="AL8" i="4" a="1"/>
  <c r="AL8" i="4"/>
  <c r="BQ9" i="4" a="1"/>
  <c r="BQ9" i="4"/>
  <c r="AK8" i="4" a="1"/>
  <c r="AK8" i="4"/>
  <c r="BP9" i="4" a="1"/>
  <c r="BP9" i="4"/>
  <c r="AJ8" i="4" a="1"/>
  <c r="AJ8" i="4"/>
  <c r="BO9" i="4" a="1"/>
  <c r="BO9" i="4"/>
  <c r="BI9" i="4" a="1"/>
  <c r="BI9" i="4"/>
  <c r="BF7" i="4" a="1"/>
  <c r="BF7" i="4"/>
  <c r="BG7" i="4" a="1"/>
  <c r="BG7" i="4"/>
  <c r="BD7" i="4" a="1"/>
  <c r="BD7" i="4"/>
  <c r="BE7" i="4" a="1"/>
  <c r="BE7" i="4"/>
  <c r="CI8" i="4" a="1"/>
  <c r="CI8" i="4"/>
  <c r="CJ8" i="4" a="1"/>
  <c r="CJ8" i="4"/>
  <c r="DI8" i="4"/>
  <c r="BB7" i="4" a="1"/>
  <c r="BB7" i="4"/>
  <c r="BC7" i="4" a="1"/>
  <c r="BC7" i="4"/>
  <c r="CG8" i="4" a="1"/>
  <c r="CG8" i="4"/>
  <c r="CH8" i="4" a="1"/>
  <c r="CH8" i="4"/>
  <c r="DG8" i="4"/>
  <c r="AZ7" i="4" a="1"/>
  <c r="AZ7" i="4"/>
  <c r="BA7" i="4" a="1"/>
  <c r="BA7" i="4"/>
  <c r="CE8" i="4" a="1"/>
  <c r="CE8" i="4"/>
  <c r="CF8" i="4" a="1"/>
  <c r="CF8" i="4"/>
  <c r="DE8" i="4"/>
  <c r="AX7" i="4" a="1"/>
  <c r="AX7" i="4"/>
  <c r="AY7" i="4" a="1"/>
  <c r="AY7" i="4"/>
  <c r="CC8" i="4" a="1"/>
  <c r="CC8" i="4"/>
  <c r="CD8" i="4" a="1"/>
  <c r="CD8" i="4"/>
  <c r="DC8" i="4"/>
  <c r="AV7" i="4" a="1"/>
  <c r="AV7" i="4"/>
  <c r="AW7" i="4" a="1"/>
  <c r="AW7" i="4"/>
  <c r="CA8" i="4" a="1"/>
  <c r="CA8" i="4"/>
  <c r="CB8" i="4" a="1"/>
  <c r="CB8" i="4"/>
  <c r="DA8" i="4"/>
  <c r="AT7" i="4" a="1"/>
  <c r="AT7" i="4"/>
  <c r="AU7" i="4" a="1"/>
  <c r="AU7" i="4"/>
  <c r="BY8" i="4" a="1"/>
  <c r="BY8" i="4"/>
  <c r="BZ8" i="4" a="1"/>
  <c r="BZ8" i="4"/>
  <c r="CY8" i="4"/>
  <c r="AR7" i="4" a="1"/>
  <c r="AR7" i="4"/>
  <c r="AS7" i="4" a="1"/>
  <c r="AS7" i="4"/>
  <c r="BW8" i="4" a="1"/>
  <c r="BW8" i="4"/>
  <c r="BX8" i="4" a="1"/>
  <c r="BX8" i="4"/>
  <c r="CW8" i="4"/>
  <c r="AP7" i="4" a="1"/>
  <c r="AP7" i="4"/>
  <c r="AQ7" i="4" a="1"/>
  <c r="AQ7" i="4"/>
  <c r="BU8" i="4" a="1"/>
  <c r="BU8" i="4"/>
  <c r="BV8" i="4" a="1"/>
  <c r="BV8" i="4"/>
  <c r="CU8" i="4"/>
  <c r="AN7" i="4" a="1"/>
  <c r="AN7" i="4"/>
  <c r="AO7" i="4" a="1"/>
  <c r="AO7" i="4"/>
  <c r="BS8" i="4" a="1"/>
  <c r="BS8" i="4"/>
  <c r="BT8" i="4" a="1"/>
  <c r="BT8" i="4"/>
  <c r="CS8" i="4"/>
  <c r="AL7" i="4" a="1"/>
  <c r="AL7" i="4"/>
  <c r="AM7" i="4" a="1"/>
  <c r="AM7" i="4"/>
  <c r="BQ8" i="4" a="1"/>
  <c r="BQ8" i="4"/>
  <c r="BR8" i="4" a="1"/>
  <c r="BR8" i="4"/>
  <c r="CQ8" i="4"/>
  <c r="AJ7" i="4" a="1"/>
  <c r="AJ7" i="4"/>
  <c r="AK7" i="4" a="1"/>
  <c r="AK7" i="4"/>
  <c r="BO8" i="4" a="1"/>
  <c r="BO8" i="4"/>
  <c r="BP8" i="4" a="1"/>
  <c r="BP8" i="4"/>
  <c r="CO8" i="4"/>
  <c r="BI8" i="4" a="1"/>
  <c r="BI8" i="4"/>
  <c r="BG6" i="4" a="1"/>
  <c r="BG6" i="4"/>
  <c r="BF6" i="4" a="1"/>
  <c r="BF6" i="4"/>
  <c r="BE6" i="4" a="1"/>
  <c r="BE6" i="4"/>
  <c r="CJ7" i="4" a="1"/>
  <c r="CJ7" i="4"/>
  <c r="BD6" i="4" a="1"/>
  <c r="BD6" i="4"/>
  <c r="CI7" i="4" a="1"/>
  <c r="CI7" i="4"/>
  <c r="BC6" i="4" a="1"/>
  <c r="BC6" i="4"/>
  <c r="CH7" i="4" a="1"/>
  <c r="CH7" i="4"/>
  <c r="BB6" i="4" a="1"/>
  <c r="BB6" i="4"/>
  <c r="CG7" i="4" a="1"/>
  <c r="CG7" i="4"/>
  <c r="BA6" i="4" a="1"/>
  <c r="BA6" i="4"/>
  <c r="CF7" i="4" a="1"/>
  <c r="CF7" i="4"/>
  <c r="AZ6" i="4" a="1"/>
  <c r="AZ6" i="4"/>
  <c r="CE7" i="4" a="1"/>
  <c r="CE7" i="4"/>
  <c r="AY6" i="4" a="1"/>
  <c r="AY6" i="4"/>
  <c r="CD7" i="4" a="1"/>
  <c r="CD7" i="4"/>
  <c r="AX6" i="4" a="1"/>
  <c r="AX6" i="4"/>
  <c r="CC7" i="4" a="1"/>
  <c r="CC7" i="4"/>
  <c r="AW6" i="4" a="1"/>
  <c r="AW6" i="4"/>
  <c r="CB7" i="4" a="1"/>
  <c r="CB7" i="4"/>
  <c r="AV6" i="4" a="1"/>
  <c r="AV6" i="4"/>
  <c r="CA7" i="4" a="1"/>
  <c r="CA7" i="4"/>
  <c r="AU6" i="4" a="1"/>
  <c r="AU6" i="4"/>
  <c r="BZ7" i="4" a="1"/>
  <c r="BZ7" i="4"/>
  <c r="AT6" i="4" a="1"/>
  <c r="AT6" i="4"/>
  <c r="BY7" i="4" a="1"/>
  <c r="BY7" i="4"/>
  <c r="AS6" i="4" a="1"/>
  <c r="AS6" i="4"/>
  <c r="BX7" i="4" a="1"/>
  <c r="BX7" i="4"/>
  <c r="AR6" i="4" a="1"/>
  <c r="AR6" i="4"/>
  <c r="BW7" i="4" a="1"/>
  <c r="BW7" i="4"/>
  <c r="AQ6" i="4" a="1"/>
  <c r="AQ6" i="4"/>
  <c r="BV7" i="4" a="1"/>
  <c r="BV7" i="4"/>
  <c r="AP6" i="4" a="1"/>
  <c r="AP6" i="4"/>
  <c r="BU7" i="4" a="1"/>
  <c r="BU7" i="4"/>
  <c r="AO6" i="4" a="1"/>
  <c r="AO6" i="4"/>
  <c r="BT7" i="4" a="1"/>
  <c r="BT7" i="4"/>
  <c r="AN6" i="4" a="1"/>
  <c r="AN6" i="4"/>
  <c r="BS7" i="4" a="1"/>
  <c r="BS7" i="4"/>
  <c r="AM6" i="4" a="1"/>
  <c r="AM6" i="4"/>
  <c r="BR7" i="4" a="1"/>
  <c r="BR7" i="4"/>
  <c r="AL6" i="4" a="1"/>
  <c r="AL6" i="4"/>
  <c r="BQ7" i="4" a="1"/>
  <c r="BQ7" i="4"/>
  <c r="AK6" i="4" a="1"/>
  <c r="AK6" i="4"/>
  <c r="BP7" i="4" a="1"/>
  <c r="BP7" i="4"/>
  <c r="AJ6" i="4" a="1"/>
  <c r="AJ6" i="4"/>
  <c r="BO7" i="4" a="1"/>
  <c r="BO7" i="4"/>
  <c r="BI7" i="4" a="1"/>
  <c r="BI7" i="4"/>
  <c r="BF5" i="4" a="1"/>
  <c r="BF5" i="4"/>
  <c r="BG5" i="4" a="1"/>
  <c r="BG5" i="4"/>
  <c r="BD5" i="4" a="1"/>
  <c r="BD5" i="4"/>
  <c r="BE5" i="4" a="1"/>
  <c r="BE5" i="4"/>
  <c r="CI6" i="4" a="1"/>
  <c r="CI6" i="4"/>
  <c r="CJ6" i="4" a="1"/>
  <c r="CJ6" i="4"/>
  <c r="DI6" i="4"/>
  <c r="BB5" i="4" a="1"/>
  <c r="BB5" i="4"/>
  <c r="BC5" i="4" a="1"/>
  <c r="BC5" i="4"/>
  <c r="CG6" i="4" a="1"/>
  <c r="CG6" i="4"/>
  <c r="CH6" i="4" a="1"/>
  <c r="CH6" i="4"/>
  <c r="DG6" i="4"/>
  <c r="AZ5" i="4" a="1"/>
  <c r="AZ5" i="4"/>
  <c r="BA5" i="4" a="1"/>
  <c r="BA5" i="4"/>
  <c r="CE6" i="4" a="1"/>
  <c r="CE6" i="4"/>
  <c r="CF6" i="4" a="1"/>
  <c r="CF6" i="4"/>
  <c r="DE6" i="4"/>
  <c r="AX5" i="4" a="1"/>
  <c r="AX5" i="4"/>
  <c r="AY5" i="4" a="1"/>
  <c r="AY5" i="4"/>
  <c r="CC6" i="4" a="1"/>
  <c r="CC6" i="4"/>
  <c r="CD6" i="4" a="1"/>
  <c r="CD6" i="4"/>
  <c r="DC6" i="4"/>
  <c r="AV5" i="4" a="1"/>
  <c r="AV5" i="4"/>
  <c r="AW5" i="4" a="1"/>
  <c r="AW5" i="4"/>
  <c r="CA6" i="4" a="1"/>
  <c r="CA6" i="4"/>
  <c r="CB6" i="4" a="1"/>
  <c r="CB6" i="4"/>
  <c r="DA6" i="4"/>
  <c r="AT5" i="4" a="1"/>
  <c r="AT5" i="4"/>
  <c r="AU5" i="4" a="1"/>
  <c r="AU5" i="4"/>
  <c r="BY6" i="4" a="1"/>
  <c r="BY6" i="4"/>
  <c r="BZ6" i="4" a="1"/>
  <c r="BZ6" i="4"/>
  <c r="CY6" i="4"/>
  <c r="AR5" i="4" a="1"/>
  <c r="AR5" i="4"/>
  <c r="AS5" i="4" a="1"/>
  <c r="AS5" i="4"/>
  <c r="BW6" i="4" a="1"/>
  <c r="BW6" i="4"/>
  <c r="BX6" i="4" a="1"/>
  <c r="BX6" i="4"/>
  <c r="CW6" i="4"/>
  <c r="AP5" i="4" a="1"/>
  <c r="AP5" i="4"/>
  <c r="AQ5" i="4" a="1"/>
  <c r="AQ5" i="4"/>
  <c r="BU6" i="4" a="1"/>
  <c r="BU6" i="4"/>
  <c r="BV6" i="4" a="1"/>
  <c r="BV6" i="4"/>
  <c r="CU6" i="4"/>
  <c r="AN5" i="4" a="1"/>
  <c r="AN5" i="4"/>
  <c r="AO5" i="4" a="1"/>
  <c r="AO5" i="4"/>
  <c r="BS6" i="4" a="1"/>
  <c r="BS6" i="4"/>
  <c r="BT6" i="4" a="1"/>
  <c r="BT6" i="4"/>
  <c r="CS6" i="4"/>
  <c r="AL5" i="4" a="1"/>
  <c r="AL5" i="4"/>
  <c r="AM5" i="4" a="1"/>
  <c r="AM5" i="4"/>
  <c r="BQ6" i="4" a="1"/>
  <c r="BQ6" i="4"/>
  <c r="BR6" i="4" a="1"/>
  <c r="BR6" i="4"/>
  <c r="CQ6" i="4"/>
  <c r="AJ5" i="4" a="1"/>
  <c r="AJ5" i="4"/>
  <c r="AK5" i="4" a="1"/>
  <c r="AK5" i="4"/>
  <c r="BO6" i="4" a="1"/>
  <c r="BO6" i="4"/>
  <c r="BP6" i="4" a="1"/>
  <c r="BP6" i="4"/>
  <c r="CO6" i="4"/>
  <c r="BI6" i="4" a="1"/>
  <c r="BI6" i="4"/>
  <c r="BG4" i="4" a="1"/>
  <c r="BG4" i="4"/>
  <c r="BF4" i="4" a="1"/>
  <c r="BF4" i="4"/>
  <c r="BE4" i="4" a="1"/>
  <c r="BE4" i="4"/>
  <c r="CJ5" i="4" a="1"/>
  <c r="CJ5" i="4"/>
  <c r="BD4" i="4" a="1"/>
  <c r="BD4" i="4"/>
  <c r="CI5" i="4" a="1"/>
  <c r="CI5" i="4"/>
  <c r="BC4" i="4" a="1"/>
  <c r="BC4" i="4"/>
  <c r="CH5" i="4" a="1"/>
  <c r="CH5" i="4"/>
  <c r="BB4" i="4" a="1"/>
  <c r="BB4" i="4"/>
  <c r="CG5" i="4" a="1"/>
  <c r="CG5" i="4"/>
  <c r="BA4" i="4" a="1"/>
  <c r="BA4" i="4"/>
  <c r="CF5" i="4" a="1"/>
  <c r="CF5" i="4"/>
  <c r="AZ4" i="4" a="1"/>
  <c r="AZ4" i="4"/>
  <c r="CE5" i="4" a="1"/>
  <c r="CE5" i="4"/>
  <c r="AY4" i="4" a="1"/>
  <c r="AY4" i="4"/>
  <c r="CD5" i="4" a="1"/>
  <c r="CD5" i="4"/>
  <c r="AX4" i="4" a="1"/>
  <c r="AX4" i="4"/>
  <c r="CC5" i="4" a="1"/>
  <c r="CC5" i="4"/>
  <c r="AW4" i="4" a="1"/>
  <c r="AW4" i="4"/>
  <c r="CB5" i="4" a="1"/>
  <c r="CB5" i="4"/>
  <c r="AV4" i="4" a="1"/>
  <c r="AV4" i="4"/>
  <c r="CA5" i="4" a="1"/>
  <c r="CA5" i="4"/>
  <c r="AU4" i="4" a="1"/>
  <c r="AU4" i="4"/>
  <c r="BZ5" i="4" a="1"/>
  <c r="BZ5" i="4"/>
  <c r="AT4" i="4" a="1"/>
  <c r="AT4" i="4"/>
  <c r="BY5" i="4" a="1"/>
  <c r="BY5" i="4"/>
  <c r="AS4" i="4" a="1"/>
  <c r="AS4" i="4"/>
  <c r="BX5" i="4" a="1"/>
  <c r="BX5" i="4"/>
  <c r="AR4" i="4" a="1"/>
  <c r="AR4" i="4"/>
  <c r="BW5" i="4" a="1"/>
  <c r="BW5" i="4"/>
  <c r="AQ4" i="4" a="1"/>
  <c r="AQ4" i="4"/>
  <c r="BV5" i="4" a="1"/>
  <c r="BV5" i="4"/>
  <c r="AP4" i="4" a="1"/>
  <c r="AP4" i="4"/>
  <c r="BU5" i="4" a="1"/>
  <c r="BU5" i="4"/>
  <c r="AO4" i="4" a="1"/>
  <c r="AO4" i="4"/>
  <c r="BT5" i="4" a="1"/>
  <c r="BT5" i="4"/>
  <c r="AN4" i="4" a="1"/>
  <c r="AN4" i="4"/>
  <c r="BS5" i="4" a="1"/>
  <c r="BS5" i="4"/>
  <c r="AM4" i="4" a="1"/>
  <c r="AM4" i="4"/>
  <c r="BR5" i="4" a="1"/>
  <c r="BR5" i="4"/>
  <c r="AL4" i="4" a="1"/>
  <c r="AL4" i="4"/>
  <c r="BQ5" i="4" a="1"/>
  <c r="BQ5" i="4"/>
  <c r="AK4" i="4" a="1"/>
  <c r="AK4" i="4"/>
  <c r="BP5" i="4" a="1"/>
  <c r="BP5" i="4"/>
  <c r="AJ4" i="4" a="1"/>
  <c r="AJ4" i="4"/>
  <c r="BO5" i="4" a="1"/>
  <c r="BO5" i="4"/>
  <c r="BI5" i="4" a="1"/>
  <c r="BI5" i="4"/>
  <c r="AJ3" i="4" a="1"/>
  <c r="AJ3" i="4"/>
  <c r="AK3" i="4" a="1"/>
  <c r="AK3" i="4"/>
  <c r="AL3" i="4" a="1"/>
  <c r="AL3" i="4"/>
  <c r="BO4" i="4" a="1"/>
  <c r="BO4" i="4"/>
  <c r="AM3" i="4" a="1"/>
  <c r="AM3" i="4"/>
  <c r="BP4" i="4" a="1"/>
  <c r="BP4" i="4"/>
  <c r="CO4" i="4"/>
  <c r="AN3" i="4" a="1"/>
  <c r="AN3" i="4"/>
  <c r="BQ4" i="4" a="1"/>
  <c r="BQ4" i="4"/>
  <c r="AO3" i="4" a="1"/>
  <c r="AO3" i="4"/>
  <c r="BR4" i="4" a="1"/>
  <c r="BR4" i="4"/>
  <c r="CQ4" i="4"/>
  <c r="AP3" i="4" a="1"/>
  <c r="AP3" i="4"/>
  <c r="BS4" i="4" a="1"/>
  <c r="BS4" i="4"/>
  <c r="AQ3" i="4" a="1"/>
  <c r="AQ3" i="4"/>
  <c r="BT4" i="4" a="1"/>
  <c r="BT4" i="4"/>
  <c r="CS4" i="4"/>
  <c r="AR3" i="4" a="1"/>
  <c r="AR3" i="4"/>
  <c r="BU4" i="4" a="1"/>
  <c r="BU4" i="4"/>
  <c r="AS3" i="4" a="1"/>
  <c r="AS3" i="4"/>
  <c r="BV4" i="4" a="1"/>
  <c r="BV4" i="4"/>
  <c r="CU4" i="4"/>
  <c r="AT3" i="4" a="1"/>
  <c r="AT3" i="4"/>
  <c r="BW4" i="4" a="1"/>
  <c r="BW4" i="4"/>
  <c r="AU3" i="4" a="1"/>
  <c r="AU3" i="4"/>
  <c r="BX4" i="4" a="1"/>
  <c r="BX4" i="4"/>
  <c r="CW4" i="4"/>
  <c r="AV3" i="4" a="1"/>
  <c r="AV3" i="4"/>
  <c r="BY4" i="4" a="1"/>
  <c r="BY4" i="4"/>
  <c r="AW3" i="4" a="1"/>
  <c r="AW3" i="4"/>
  <c r="BZ4" i="4" a="1"/>
  <c r="BZ4" i="4"/>
  <c r="CY4" i="4"/>
  <c r="AX3" i="4" a="1"/>
  <c r="AX3" i="4"/>
  <c r="CA4" i="4" a="1"/>
  <c r="CA4" i="4"/>
  <c r="AY3" i="4" a="1"/>
  <c r="AY3" i="4"/>
  <c r="CB4" i="4" a="1"/>
  <c r="CB4" i="4"/>
  <c r="DA4" i="4"/>
  <c r="AZ3" i="4" a="1"/>
  <c r="AZ3" i="4"/>
  <c r="CC4" i="4" a="1"/>
  <c r="CC4" i="4"/>
  <c r="BA3" i="4" a="1"/>
  <c r="BA3" i="4"/>
  <c r="CD4" i="4" a="1"/>
  <c r="CD4" i="4"/>
  <c r="DC4" i="4"/>
  <c r="BB3" i="4" a="1"/>
  <c r="BB3" i="4"/>
  <c r="CE4" i="4" a="1"/>
  <c r="CE4" i="4"/>
  <c r="BC3" i="4" a="1"/>
  <c r="BC3" i="4"/>
  <c r="CF4" i="4" a="1"/>
  <c r="CF4" i="4"/>
  <c r="DE4" i="4"/>
  <c r="BD3" i="4" a="1"/>
  <c r="BD3" i="4"/>
  <c r="CG4" i="4" a="1"/>
  <c r="CG4" i="4"/>
  <c r="BE3" i="4" a="1"/>
  <c r="BE3" i="4"/>
  <c r="CH4" i="4" a="1"/>
  <c r="CH4" i="4"/>
  <c r="DG4" i="4"/>
  <c r="BF3" i="4" a="1"/>
  <c r="BF3" i="4"/>
  <c r="CI4" i="4" a="1"/>
  <c r="CI4" i="4"/>
  <c r="BG3" i="4" a="1"/>
  <c r="BG3" i="4"/>
  <c r="CJ4" i="4" a="1"/>
  <c r="CJ4" i="4"/>
  <c r="DI4" i="4"/>
  <c r="BI4" i="4" a="1"/>
  <c r="BI4" i="4"/>
  <c r="BI3" i="4" a="1"/>
  <c r="BI3" i="4"/>
  <c r="C28" i="3"/>
  <c r="D28" i="3"/>
  <c r="E28" i="3"/>
  <c r="F28" i="3"/>
  <c r="G28" i="3"/>
  <c r="H28" i="3"/>
  <c r="I28" i="3"/>
  <c r="C29" i="3"/>
  <c r="D29" i="3"/>
  <c r="E29" i="3"/>
  <c r="F29" i="3"/>
  <c r="G29" i="3"/>
  <c r="H29" i="3"/>
  <c r="I29" i="3"/>
  <c r="C30" i="3"/>
  <c r="D30" i="3"/>
  <c r="E30" i="3"/>
  <c r="H8" i="3"/>
  <c r="F30" i="3"/>
  <c r="G30" i="3"/>
  <c r="H30" i="3"/>
  <c r="I30" i="3"/>
  <c r="C31" i="3"/>
  <c r="D31" i="3"/>
  <c r="E31" i="3"/>
  <c r="F31" i="3"/>
  <c r="G31" i="3"/>
  <c r="H31" i="3"/>
  <c r="I31" i="3"/>
  <c r="C32" i="3"/>
  <c r="D32" i="3"/>
  <c r="E32" i="3"/>
  <c r="F32" i="3"/>
  <c r="G32" i="3"/>
  <c r="H32" i="3"/>
  <c r="I32" i="3"/>
  <c r="C33" i="3"/>
  <c r="D33" i="3"/>
  <c r="E33" i="3"/>
  <c r="F33" i="3"/>
  <c r="G33" i="3"/>
  <c r="H33" i="3"/>
  <c r="I33" i="3"/>
  <c r="D27" i="3"/>
  <c r="E27" i="3"/>
  <c r="F27" i="3"/>
  <c r="G27" i="3"/>
  <c r="H27" i="3"/>
  <c r="I27" i="3"/>
  <c r="AE12" i="1"/>
  <c r="AF12" i="1"/>
  <c r="AG12" i="1"/>
  <c r="AE13" i="1"/>
  <c r="AF13" i="1"/>
  <c r="AG13" i="1"/>
  <c r="AF11" i="1"/>
  <c r="AG11" i="1"/>
  <c r="AE11" i="1"/>
  <c r="BH25" i="1" a="1"/>
  <c r="BH25" i="1"/>
  <c r="BI25" i="1" a="1"/>
  <c r="BI25" i="1"/>
  <c r="BH26" i="1" a="1"/>
  <c r="BI26" i="1" a="1"/>
  <c r="BH27" i="1" a="1"/>
  <c r="BI27" i="1" a="1"/>
  <c r="BH26" i="1"/>
  <c r="BI26" i="1"/>
  <c r="BH27" i="1"/>
  <c r="BI27" i="1"/>
  <c r="BH54" i="1" a="1"/>
  <c r="BI54" i="1" a="1"/>
  <c r="BH55" i="1" a="1"/>
  <c r="BI55" i="1" a="1"/>
  <c r="BH56" i="1" a="1"/>
  <c r="BI56" i="1" a="1"/>
  <c r="BH54" i="1"/>
  <c r="BI54" i="1"/>
  <c r="BH55" i="1"/>
  <c r="BI55" i="1"/>
  <c r="BH56" i="1"/>
  <c r="BI56" i="1"/>
  <c r="CM55" i="1" a="1"/>
  <c r="CM55" i="1"/>
  <c r="BH28" i="1" a="1"/>
  <c r="BH28" i="1"/>
  <c r="BI28" i="1" a="1"/>
  <c r="BI28" i="1"/>
  <c r="BH57" i="1" a="1"/>
  <c r="BI57" i="1" a="1"/>
  <c r="BH57" i="1"/>
  <c r="BI57" i="1"/>
  <c r="CM56" i="1" a="1"/>
  <c r="CM56" i="1"/>
  <c r="DM55" i="1"/>
  <c r="BF25" i="1" a="1"/>
  <c r="BF25" i="1"/>
  <c r="BG25" i="1" a="1"/>
  <c r="BG25" i="1"/>
  <c r="BF26" i="1" a="1"/>
  <c r="BG26" i="1" a="1"/>
  <c r="BF27" i="1" a="1"/>
  <c r="BG27" i="1" a="1"/>
  <c r="BF26" i="1"/>
  <c r="BG26" i="1"/>
  <c r="BF27" i="1"/>
  <c r="BG27" i="1"/>
  <c r="BF54" i="1" a="1"/>
  <c r="BG54" i="1" a="1"/>
  <c r="BF55" i="1" a="1"/>
  <c r="BG55" i="1" a="1"/>
  <c r="BF56" i="1" a="1"/>
  <c r="BG56" i="1" a="1"/>
  <c r="BF54" i="1"/>
  <c r="BG54" i="1"/>
  <c r="BF55" i="1"/>
  <c r="BG55" i="1"/>
  <c r="BF56" i="1"/>
  <c r="BG56" i="1"/>
  <c r="CK55" i="1" a="1"/>
  <c r="CK55" i="1"/>
  <c r="CL55" i="1" a="1"/>
  <c r="CL55" i="1"/>
  <c r="BF28" i="1" a="1"/>
  <c r="BF28" i="1"/>
  <c r="BG28" i="1" a="1"/>
  <c r="BG28" i="1"/>
  <c r="BF57" i="1" a="1"/>
  <c r="BG57" i="1" a="1"/>
  <c r="BF57" i="1"/>
  <c r="BG57" i="1"/>
  <c r="CK56" i="1" a="1"/>
  <c r="CL56" i="1" a="1"/>
  <c r="CK56" i="1"/>
  <c r="CL56" i="1"/>
  <c r="DK55" i="1"/>
  <c r="BD25" i="1" a="1"/>
  <c r="BD25" i="1"/>
  <c r="BE25" i="1" a="1"/>
  <c r="BE25" i="1"/>
  <c r="BD26" i="1" a="1"/>
  <c r="BE26" i="1" a="1"/>
  <c r="BD27" i="1" a="1"/>
  <c r="BE27" i="1" a="1"/>
  <c r="BD26" i="1"/>
  <c r="BE26" i="1"/>
  <c r="BD27" i="1"/>
  <c r="BE27" i="1"/>
  <c r="BD54" i="1" a="1"/>
  <c r="BE54" i="1" a="1"/>
  <c r="BD55" i="1" a="1"/>
  <c r="BE55" i="1" a="1"/>
  <c r="BD56" i="1" a="1"/>
  <c r="BE56" i="1" a="1"/>
  <c r="BD54" i="1"/>
  <c r="BE54" i="1"/>
  <c r="BD55" i="1"/>
  <c r="BE55" i="1"/>
  <c r="BD56" i="1"/>
  <c r="BE56" i="1"/>
  <c r="CI55" i="1" a="1"/>
  <c r="CI55" i="1"/>
  <c r="CJ55" i="1" a="1"/>
  <c r="CJ55" i="1"/>
  <c r="BD28" i="1" a="1"/>
  <c r="BD28" i="1"/>
  <c r="BE28" i="1" a="1"/>
  <c r="BE28" i="1"/>
  <c r="BD57" i="1" a="1"/>
  <c r="BE57" i="1" a="1"/>
  <c r="BD57" i="1"/>
  <c r="BE57" i="1"/>
  <c r="CI56" i="1" a="1"/>
  <c r="CJ56" i="1" a="1"/>
  <c r="CI56" i="1"/>
  <c r="CJ56" i="1"/>
  <c r="DI55" i="1"/>
  <c r="BB25" i="1" a="1"/>
  <c r="BB25" i="1"/>
  <c r="BC25" i="1" a="1"/>
  <c r="BC25" i="1"/>
  <c r="BB26" i="1" a="1"/>
  <c r="BC26" i="1" a="1"/>
  <c r="BB27" i="1" a="1"/>
  <c r="BC27" i="1" a="1"/>
  <c r="BB26" i="1"/>
  <c r="BC26" i="1"/>
  <c r="BB27" i="1"/>
  <c r="BC27" i="1"/>
  <c r="BB54" i="1" a="1"/>
  <c r="BC54" i="1" a="1"/>
  <c r="BB55" i="1" a="1"/>
  <c r="BC55" i="1" a="1"/>
  <c r="BB56" i="1" a="1"/>
  <c r="BC56" i="1" a="1"/>
  <c r="BB54" i="1"/>
  <c r="BC54" i="1"/>
  <c r="BB55" i="1"/>
  <c r="BC55" i="1"/>
  <c r="BB56" i="1"/>
  <c r="BC56" i="1"/>
  <c r="CG55" i="1" a="1"/>
  <c r="CG55" i="1"/>
  <c r="CH55" i="1" a="1"/>
  <c r="CH55" i="1"/>
  <c r="BB28" i="1" a="1"/>
  <c r="BB28" i="1"/>
  <c r="BC28" i="1" a="1"/>
  <c r="BC28" i="1"/>
  <c r="BB57" i="1" a="1"/>
  <c r="BC57" i="1" a="1"/>
  <c r="BB57" i="1"/>
  <c r="BC57" i="1"/>
  <c r="CG56" i="1" a="1"/>
  <c r="CH56" i="1" a="1"/>
  <c r="CG56" i="1"/>
  <c r="CH56" i="1"/>
  <c r="DG55" i="1"/>
  <c r="AZ25" i="1" a="1"/>
  <c r="AZ25" i="1"/>
  <c r="BA25" i="1" a="1"/>
  <c r="BA25" i="1"/>
  <c r="AZ26" i="1" a="1"/>
  <c r="BA26" i="1" a="1"/>
  <c r="AZ27" i="1" a="1"/>
  <c r="BA27" i="1" a="1"/>
  <c r="AZ26" i="1"/>
  <c r="BA26" i="1"/>
  <c r="AZ27" i="1"/>
  <c r="BA27" i="1"/>
  <c r="AZ54" i="1" a="1"/>
  <c r="BA54" i="1" a="1"/>
  <c r="AZ55" i="1" a="1"/>
  <c r="BA55" i="1" a="1"/>
  <c r="AZ56" i="1" a="1"/>
  <c r="BA56" i="1" a="1"/>
  <c r="AZ54" i="1"/>
  <c r="BA54" i="1"/>
  <c r="AZ55" i="1"/>
  <c r="BA55" i="1"/>
  <c r="AZ56" i="1"/>
  <c r="BA56" i="1"/>
  <c r="CE55" i="1" a="1"/>
  <c r="CE55" i="1"/>
  <c r="CF55" i="1" a="1"/>
  <c r="CF55" i="1"/>
  <c r="AZ28" i="1" a="1"/>
  <c r="AZ28" i="1"/>
  <c r="BA28" i="1" a="1"/>
  <c r="BA28" i="1"/>
  <c r="AZ57" i="1" a="1"/>
  <c r="BA57" i="1" a="1"/>
  <c r="AZ57" i="1"/>
  <c r="BA57" i="1"/>
  <c r="CE56" i="1" a="1"/>
  <c r="CF56" i="1" a="1"/>
  <c r="CE56" i="1"/>
  <c r="CF56" i="1"/>
  <c r="DE55" i="1"/>
  <c r="AX25" i="1" a="1"/>
  <c r="AX25" i="1"/>
  <c r="AY25" i="1" a="1"/>
  <c r="AY25" i="1"/>
  <c r="AX26" i="1" a="1"/>
  <c r="AY26" i="1" a="1"/>
  <c r="AX27" i="1" a="1"/>
  <c r="AY27" i="1" a="1"/>
  <c r="AX26" i="1"/>
  <c r="AY26" i="1"/>
  <c r="AX27" i="1"/>
  <c r="AY27" i="1"/>
  <c r="AX54" i="1" a="1"/>
  <c r="AY54" i="1" a="1"/>
  <c r="AX55" i="1" a="1"/>
  <c r="AY55" i="1" a="1"/>
  <c r="AX56" i="1" a="1"/>
  <c r="AY56" i="1" a="1"/>
  <c r="AX54" i="1"/>
  <c r="AY54" i="1"/>
  <c r="AX55" i="1"/>
  <c r="AY55" i="1"/>
  <c r="AX56" i="1"/>
  <c r="AY56" i="1"/>
  <c r="CC55" i="1" a="1"/>
  <c r="CC55" i="1"/>
  <c r="CD55" i="1" a="1"/>
  <c r="CD55" i="1"/>
  <c r="AX28" i="1" a="1"/>
  <c r="AX28" i="1"/>
  <c r="AY28" i="1" a="1"/>
  <c r="AY28" i="1"/>
  <c r="AX57" i="1" a="1"/>
  <c r="AY57" i="1" a="1"/>
  <c r="AX57" i="1"/>
  <c r="AY57" i="1"/>
  <c r="CC56" i="1" a="1"/>
  <c r="CD56" i="1" a="1"/>
  <c r="CC56" i="1"/>
  <c r="CD56" i="1"/>
  <c r="DC55" i="1"/>
  <c r="AV25" i="1" a="1"/>
  <c r="AV25" i="1"/>
  <c r="AW25" i="1" a="1"/>
  <c r="AW25" i="1"/>
  <c r="AV26" i="1" a="1"/>
  <c r="AW26" i="1" a="1"/>
  <c r="AV27" i="1" a="1"/>
  <c r="AW27" i="1" a="1"/>
  <c r="AV26" i="1"/>
  <c r="AW26" i="1"/>
  <c r="AV27" i="1"/>
  <c r="AW27" i="1"/>
  <c r="AV54" i="1" a="1"/>
  <c r="AW54" i="1" a="1"/>
  <c r="AV55" i="1" a="1"/>
  <c r="AW55" i="1" a="1"/>
  <c r="AV56" i="1" a="1"/>
  <c r="AW56" i="1" a="1"/>
  <c r="AV54" i="1"/>
  <c r="AW54" i="1"/>
  <c r="AV55" i="1"/>
  <c r="AW55" i="1"/>
  <c r="AV56" i="1"/>
  <c r="AW56" i="1"/>
  <c r="CA55" i="1" a="1"/>
  <c r="CA55" i="1"/>
  <c r="CB55" i="1" a="1"/>
  <c r="CB55" i="1"/>
  <c r="AV28" i="1" a="1"/>
  <c r="AV28" i="1"/>
  <c r="AW28" i="1" a="1"/>
  <c r="AW28" i="1"/>
  <c r="AV57" i="1" a="1"/>
  <c r="AW57" i="1" a="1"/>
  <c r="AV57" i="1"/>
  <c r="AW57" i="1"/>
  <c r="CA56" i="1" a="1"/>
  <c r="CB56" i="1" a="1"/>
  <c r="CA56" i="1"/>
  <c r="CB56" i="1"/>
  <c r="DA55" i="1"/>
  <c r="AT25" i="1" a="1"/>
  <c r="AT25" i="1"/>
  <c r="AU25" i="1" a="1"/>
  <c r="AU25" i="1"/>
  <c r="AT26" i="1" a="1"/>
  <c r="AU26" i="1" a="1"/>
  <c r="AT27" i="1" a="1"/>
  <c r="AU27" i="1" a="1"/>
  <c r="AT26" i="1"/>
  <c r="AU26" i="1"/>
  <c r="AT27" i="1"/>
  <c r="AU27" i="1"/>
  <c r="AT54" i="1" a="1"/>
  <c r="AU54" i="1" a="1"/>
  <c r="AT55" i="1" a="1"/>
  <c r="AU55" i="1" a="1"/>
  <c r="AT56" i="1" a="1"/>
  <c r="AU56" i="1" a="1"/>
  <c r="AT54" i="1"/>
  <c r="AU54" i="1"/>
  <c r="AT55" i="1"/>
  <c r="AU55" i="1"/>
  <c r="AT56" i="1"/>
  <c r="AU56" i="1"/>
  <c r="BY55" i="1" a="1"/>
  <c r="BY55" i="1"/>
  <c r="BZ55" i="1" a="1"/>
  <c r="BZ55" i="1"/>
  <c r="AT28" i="1" a="1"/>
  <c r="AT28" i="1"/>
  <c r="AU28" i="1" a="1"/>
  <c r="AU28" i="1"/>
  <c r="AT57" i="1" a="1"/>
  <c r="AU57" i="1" a="1"/>
  <c r="AT57" i="1"/>
  <c r="AU57" i="1"/>
  <c r="BY56" i="1" a="1"/>
  <c r="BZ56" i="1" a="1"/>
  <c r="BY56" i="1"/>
  <c r="BZ56" i="1"/>
  <c r="CY55" i="1"/>
  <c r="AR25" i="1" a="1"/>
  <c r="AR25" i="1"/>
  <c r="AS25" i="1" a="1"/>
  <c r="AS25" i="1"/>
  <c r="AR26" i="1" a="1"/>
  <c r="AS26" i="1" a="1"/>
  <c r="AR27" i="1" a="1"/>
  <c r="AS27" i="1" a="1"/>
  <c r="AR26" i="1"/>
  <c r="AS26" i="1"/>
  <c r="AR27" i="1"/>
  <c r="AS27" i="1"/>
  <c r="AR54" i="1" a="1"/>
  <c r="AS54" i="1" a="1"/>
  <c r="AR55" i="1" a="1"/>
  <c r="AS55" i="1" a="1"/>
  <c r="AR56" i="1" a="1"/>
  <c r="AS56" i="1" a="1"/>
  <c r="AR54" i="1"/>
  <c r="AS54" i="1"/>
  <c r="AR55" i="1"/>
  <c r="AS55" i="1"/>
  <c r="AR56" i="1"/>
  <c r="AS56" i="1"/>
  <c r="BW55" i="1" a="1"/>
  <c r="BW55" i="1"/>
  <c r="BX55" i="1" a="1"/>
  <c r="BX55" i="1"/>
  <c r="AR28" i="1" a="1"/>
  <c r="AR28" i="1"/>
  <c r="AS28" i="1" a="1"/>
  <c r="AS28" i="1"/>
  <c r="AR57" i="1" a="1"/>
  <c r="AS57" i="1" a="1"/>
  <c r="AR57" i="1"/>
  <c r="AS57" i="1"/>
  <c r="BW56" i="1" a="1"/>
  <c r="BX56" i="1" a="1"/>
  <c r="BW56" i="1"/>
  <c r="BX56" i="1"/>
  <c r="CW55" i="1"/>
  <c r="AP25" i="1" a="1"/>
  <c r="AP25" i="1"/>
  <c r="AQ25" i="1" a="1"/>
  <c r="AQ25" i="1"/>
  <c r="AP26" i="1" a="1"/>
  <c r="AQ26" i="1" a="1"/>
  <c r="AP27" i="1" a="1"/>
  <c r="AQ27" i="1" a="1"/>
  <c r="AP26" i="1"/>
  <c r="AQ26" i="1"/>
  <c r="AP27" i="1"/>
  <c r="AQ27" i="1"/>
  <c r="AP54" i="1" a="1"/>
  <c r="AQ54" i="1" a="1"/>
  <c r="AP55" i="1" a="1"/>
  <c r="AQ55" i="1" a="1"/>
  <c r="AP56" i="1" a="1"/>
  <c r="AQ56" i="1" a="1"/>
  <c r="AP54" i="1"/>
  <c r="AQ54" i="1"/>
  <c r="AP55" i="1"/>
  <c r="AQ55" i="1"/>
  <c r="AP56" i="1"/>
  <c r="AQ56" i="1"/>
  <c r="BU55" i="1" a="1"/>
  <c r="BU55" i="1"/>
  <c r="BV55" i="1" a="1"/>
  <c r="BV55" i="1"/>
  <c r="AP28" i="1" a="1"/>
  <c r="AP28" i="1"/>
  <c r="AQ28" i="1" a="1"/>
  <c r="AQ28" i="1"/>
  <c r="AP57" i="1" a="1"/>
  <c r="AQ57" i="1" a="1"/>
  <c r="AP57" i="1"/>
  <c r="AQ57" i="1"/>
  <c r="BU56" i="1" a="1"/>
  <c r="BV56" i="1" a="1"/>
  <c r="BU56" i="1"/>
  <c r="BV56" i="1"/>
  <c r="CU55" i="1"/>
  <c r="AN25" i="1" a="1"/>
  <c r="AN25" i="1"/>
  <c r="AO25" i="1" a="1"/>
  <c r="AO25" i="1"/>
  <c r="AN26" i="1" a="1"/>
  <c r="AO26" i="1" a="1"/>
  <c r="AN27" i="1" a="1"/>
  <c r="AO27" i="1" a="1"/>
  <c r="AN26" i="1"/>
  <c r="AO26" i="1"/>
  <c r="AN27" i="1"/>
  <c r="AO27" i="1"/>
  <c r="AN54" i="1" a="1"/>
  <c r="AO54" i="1" a="1"/>
  <c r="AN55" i="1" a="1"/>
  <c r="AO55" i="1" a="1"/>
  <c r="AN56" i="1" a="1"/>
  <c r="AO56" i="1" a="1"/>
  <c r="AN54" i="1"/>
  <c r="AO54" i="1"/>
  <c r="AN55" i="1"/>
  <c r="AO55" i="1"/>
  <c r="AN56" i="1"/>
  <c r="AO56" i="1"/>
  <c r="BS55" i="1" a="1"/>
  <c r="BS55" i="1"/>
  <c r="BT55" i="1" a="1"/>
  <c r="BT55" i="1"/>
  <c r="AN28" i="1" a="1"/>
  <c r="AN28" i="1"/>
  <c r="AO28" i="1" a="1"/>
  <c r="AO28" i="1"/>
  <c r="AN57" i="1" a="1"/>
  <c r="AO57" i="1" a="1"/>
  <c r="AN57" i="1"/>
  <c r="AO57" i="1"/>
  <c r="BS56" i="1" a="1"/>
  <c r="BT56" i="1" a="1"/>
  <c r="BS56" i="1"/>
  <c r="BT56" i="1"/>
  <c r="CS55" i="1"/>
  <c r="AL25" i="1" a="1"/>
  <c r="AL25" i="1"/>
  <c r="AM25" i="1" a="1"/>
  <c r="AM25" i="1"/>
  <c r="AL26" i="1" a="1"/>
  <c r="AM26" i="1" a="1"/>
  <c r="AL27" i="1" a="1"/>
  <c r="AM27" i="1" a="1"/>
  <c r="AL26" i="1"/>
  <c r="AM26" i="1"/>
  <c r="AL27" i="1"/>
  <c r="AM27" i="1"/>
  <c r="AL54" i="1" a="1"/>
  <c r="AM54" i="1" a="1"/>
  <c r="AL55" i="1" a="1"/>
  <c r="AM55" i="1" a="1"/>
  <c r="AL56" i="1" a="1"/>
  <c r="AM56" i="1" a="1"/>
  <c r="AL54" i="1"/>
  <c r="AM54" i="1"/>
  <c r="AL55" i="1"/>
  <c r="AM55" i="1"/>
  <c r="AL56" i="1"/>
  <c r="AM56" i="1"/>
  <c r="BQ55" i="1" a="1"/>
  <c r="BQ55" i="1"/>
  <c r="BR55" i="1" a="1"/>
  <c r="BR55" i="1"/>
  <c r="AL28" i="1" a="1"/>
  <c r="AL28" i="1"/>
  <c r="AM28" i="1" a="1"/>
  <c r="AM28" i="1"/>
  <c r="AL57" i="1" a="1"/>
  <c r="AM57" i="1" a="1"/>
  <c r="AL57" i="1"/>
  <c r="AM57" i="1"/>
  <c r="BQ56" i="1" a="1"/>
  <c r="BR56" i="1" a="1"/>
  <c r="BQ56" i="1"/>
  <c r="BR56" i="1"/>
  <c r="CQ55" i="1"/>
  <c r="AJ25" i="1" a="1"/>
  <c r="AJ25" i="1"/>
  <c r="AK25" i="1" a="1"/>
  <c r="AK25" i="1"/>
  <c r="AJ26" i="1" a="1"/>
  <c r="AK26" i="1" a="1"/>
  <c r="AJ27" i="1" a="1"/>
  <c r="AK27" i="1" a="1"/>
  <c r="AJ26" i="1"/>
  <c r="AK26" i="1"/>
  <c r="AJ27" i="1"/>
  <c r="AK27" i="1"/>
  <c r="AJ54" i="1" a="1"/>
  <c r="AK54" i="1" a="1"/>
  <c r="AJ55" i="1" a="1"/>
  <c r="AK55" i="1" a="1"/>
  <c r="AJ56" i="1" a="1"/>
  <c r="AK56" i="1" a="1"/>
  <c r="AJ54" i="1"/>
  <c r="AK54" i="1"/>
  <c r="AJ55" i="1"/>
  <c r="AK55" i="1"/>
  <c r="AJ56" i="1"/>
  <c r="AK56" i="1"/>
  <c r="BO55" i="1" a="1"/>
  <c r="BO55" i="1"/>
  <c r="BP55" i="1" a="1"/>
  <c r="BP55" i="1"/>
  <c r="AJ28" i="1" a="1"/>
  <c r="AJ28" i="1"/>
  <c r="AK28" i="1" a="1"/>
  <c r="AK28" i="1"/>
  <c r="AJ57" i="1" a="1"/>
  <c r="AK57" i="1" a="1"/>
  <c r="AJ57" i="1"/>
  <c r="AK57" i="1"/>
  <c r="BO56" i="1" a="1"/>
  <c r="BP56" i="1" a="1"/>
  <c r="BO56" i="1"/>
  <c r="BP56" i="1"/>
  <c r="CO55" i="1"/>
  <c r="BH23" i="1" a="1"/>
  <c r="BH23" i="1"/>
  <c r="BI23" i="1" a="1"/>
  <c r="BI23" i="1"/>
  <c r="BH24" i="1" a="1"/>
  <c r="BI24" i="1" a="1"/>
  <c r="BH24" i="1"/>
  <c r="BI24" i="1"/>
  <c r="BH52" i="1" a="1"/>
  <c r="BI52" i="1" a="1"/>
  <c r="BH53" i="1" a="1"/>
  <c r="BI53" i="1" a="1"/>
  <c r="BH52" i="1"/>
  <c r="BI52" i="1"/>
  <c r="BH53" i="1"/>
  <c r="BI53" i="1"/>
  <c r="CM53" i="1" a="1"/>
  <c r="CM53" i="1"/>
  <c r="CM54" i="1" a="1"/>
  <c r="CM54" i="1"/>
  <c r="DM53" i="1"/>
  <c r="BF23" i="1" a="1"/>
  <c r="BF23" i="1"/>
  <c r="BG23" i="1" a="1"/>
  <c r="BG23" i="1"/>
  <c r="BF24" i="1" a="1"/>
  <c r="BG24" i="1" a="1"/>
  <c r="BF24" i="1"/>
  <c r="BG24" i="1"/>
  <c r="BF52" i="1" a="1"/>
  <c r="BG52" i="1" a="1"/>
  <c r="BF53" i="1" a="1"/>
  <c r="BG53" i="1" a="1"/>
  <c r="BF52" i="1"/>
  <c r="BG52" i="1"/>
  <c r="BF53" i="1"/>
  <c r="BG53" i="1"/>
  <c r="CK53" i="1" a="1"/>
  <c r="CK53" i="1"/>
  <c r="CL53" i="1" a="1"/>
  <c r="CL53" i="1"/>
  <c r="CK54" i="1" a="1"/>
  <c r="CL54" i="1" a="1"/>
  <c r="CK54" i="1"/>
  <c r="CL54" i="1"/>
  <c r="DK53" i="1"/>
  <c r="BD23" i="1" a="1"/>
  <c r="BD23" i="1"/>
  <c r="BE23" i="1" a="1"/>
  <c r="BE23" i="1"/>
  <c r="BD24" i="1" a="1"/>
  <c r="BE24" i="1" a="1"/>
  <c r="BD24" i="1"/>
  <c r="BE24" i="1"/>
  <c r="BD52" i="1" a="1"/>
  <c r="BE52" i="1" a="1"/>
  <c r="BD53" i="1" a="1"/>
  <c r="BE53" i="1" a="1"/>
  <c r="BD52" i="1"/>
  <c r="BE52" i="1"/>
  <c r="BD53" i="1"/>
  <c r="BE53" i="1"/>
  <c r="CI53" i="1" a="1"/>
  <c r="CI53" i="1"/>
  <c r="CJ53" i="1" a="1"/>
  <c r="CJ53" i="1"/>
  <c r="CI54" i="1" a="1"/>
  <c r="CJ54" i="1" a="1"/>
  <c r="CI54" i="1"/>
  <c r="CJ54" i="1"/>
  <c r="DI53" i="1"/>
  <c r="BB23" i="1" a="1"/>
  <c r="BB23" i="1"/>
  <c r="BC23" i="1" a="1"/>
  <c r="BC23" i="1"/>
  <c r="BB24" i="1" a="1"/>
  <c r="BC24" i="1" a="1"/>
  <c r="BB24" i="1"/>
  <c r="BC24" i="1"/>
  <c r="BB52" i="1" a="1"/>
  <c r="BC52" i="1" a="1"/>
  <c r="BB53" i="1" a="1"/>
  <c r="BC53" i="1" a="1"/>
  <c r="BB52" i="1"/>
  <c r="BC52" i="1"/>
  <c r="BB53" i="1"/>
  <c r="BC53" i="1"/>
  <c r="CG53" i="1" a="1"/>
  <c r="CG53" i="1"/>
  <c r="CH53" i="1" a="1"/>
  <c r="CH53" i="1"/>
  <c r="CG54" i="1" a="1"/>
  <c r="CH54" i="1" a="1"/>
  <c r="CG54" i="1"/>
  <c r="CH54" i="1"/>
  <c r="DG53" i="1"/>
  <c r="AZ23" i="1" a="1"/>
  <c r="AZ23" i="1"/>
  <c r="BA23" i="1" a="1"/>
  <c r="BA23" i="1"/>
  <c r="AZ24" i="1" a="1"/>
  <c r="BA24" i="1" a="1"/>
  <c r="AZ24" i="1"/>
  <c r="BA24" i="1"/>
  <c r="AZ52" i="1" a="1"/>
  <c r="BA52" i="1" a="1"/>
  <c r="AZ53" i="1" a="1"/>
  <c r="BA53" i="1" a="1"/>
  <c r="AZ52" i="1"/>
  <c r="BA52" i="1"/>
  <c r="AZ53" i="1"/>
  <c r="BA53" i="1"/>
  <c r="CE53" i="1" a="1"/>
  <c r="CE53" i="1"/>
  <c r="CF53" i="1" a="1"/>
  <c r="CF53" i="1"/>
  <c r="CE54" i="1" a="1"/>
  <c r="CF54" i="1" a="1"/>
  <c r="CE54" i="1"/>
  <c r="CF54" i="1"/>
  <c r="DE53" i="1"/>
  <c r="AX23" i="1" a="1"/>
  <c r="AX23" i="1"/>
  <c r="AY23" i="1" a="1"/>
  <c r="AY23" i="1"/>
  <c r="AX24" i="1" a="1"/>
  <c r="AY24" i="1" a="1"/>
  <c r="AX24" i="1"/>
  <c r="AY24" i="1"/>
  <c r="AX52" i="1" a="1"/>
  <c r="AY52" i="1" a="1"/>
  <c r="AX53" i="1" a="1"/>
  <c r="AY53" i="1" a="1"/>
  <c r="AX52" i="1"/>
  <c r="AY52" i="1"/>
  <c r="AX53" i="1"/>
  <c r="AY53" i="1"/>
  <c r="CC53" i="1" a="1"/>
  <c r="CC53" i="1"/>
  <c r="CD53" i="1" a="1"/>
  <c r="CD53" i="1"/>
  <c r="CC54" i="1" a="1"/>
  <c r="CD54" i="1" a="1"/>
  <c r="CC54" i="1"/>
  <c r="CD54" i="1"/>
  <c r="DC53" i="1"/>
  <c r="AV23" i="1" a="1"/>
  <c r="AV23" i="1"/>
  <c r="AW23" i="1" a="1"/>
  <c r="AW23" i="1"/>
  <c r="AV24" i="1" a="1"/>
  <c r="AW24" i="1" a="1"/>
  <c r="AV24" i="1"/>
  <c r="AW24" i="1"/>
  <c r="AV52" i="1" a="1"/>
  <c r="AW52" i="1" a="1"/>
  <c r="AV53" i="1" a="1"/>
  <c r="AW53" i="1" a="1"/>
  <c r="AV52" i="1"/>
  <c r="AW52" i="1"/>
  <c r="AV53" i="1"/>
  <c r="AW53" i="1"/>
  <c r="CA53" i="1" a="1"/>
  <c r="CA53" i="1"/>
  <c r="CB53" i="1" a="1"/>
  <c r="CB53" i="1"/>
  <c r="CA54" i="1" a="1"/>
  <c r="CB54" i="1" a="1"/>
  <c r="CA54" i="1"/>
  <c r="CB54" i="1"/>
  <c r="DA53" i="1"/>
  <c r="AT23" i="1" a="1"/>
  <c r="AT23" i="1"/>
  <c r="AU23" i="1" a="1"/>
  <c r="AU23" i="1"/>
  <c r="AT24" i="1" a="1"/>
  <c r="AU24" i="1" a="1"/>
  <c r="AT24" i="1"/>
  <c r="AU24" i="1"/>
  <c r="AT52" i="1" a="1"/>
  <c r="AU52" i="1" a="1"/>
  <c r="AT53" i="1" a="1"/>
  <c r="AU53" i="1" a="1"/>
  <c r="AT52" i="1"/>
  <c r="AU52" i="1"/>
  <c r="AT53" i="1"/>
  <c r="AU53" i="1"/>
  <c r="BY53" i="1" a="1"/>
  <c r="BY53" i="1"/>
  <c r="BZ53" i="1" a="1"/>
  <c r="BZ53" i="1"/>
  <c r="BY54" i="1" a="1"/>
  <c r="BZ54" i="1" a="1"/>
  <c r="BY54" i="1"/>
  <c r="BZ54" i="1"/>
  <c r="CY53" i="1"/>
  <c r="AR23" i="1" a="1"/>
  <c r="AR23" i="1"/>
  <c r="AS23" i="1" a="1"/>
  <c r="AS23" i="1"/>
  <c r="AR24" i="1" a="1"/>
  <c r="AS24" i="1" a="1"/>
  <c r="AR24" i="1"/>
  <c r="AS24" i="1"/>
  <c r="AR52" i="1" a="1"/>
  <c r="AS52" i="1" a="1"/>
  <c r="AR53" i="1" a="1"/>
  <c r="AS53" i="1" a="1"/>
  <c r="AR52" i="1"/>
  <c r="AS52" i="1"/>
  <c r="AR53" i="1"/>
  <c r="AS53" i="1"/>
  <c r="BW53" i="1" a="1"/>
  <c r="BW53" i="1"/>
  <c r="BX53" i="1" a="1"/>
  <c r="BX53" i="1"/>
  <c r="BW54" i="1" a="1"/>
  <c r="BX54" i="1" a="1"/>
  <c r="BW54" i="1"/>
  <c r="BX54" i="1"/>
  <c r="CW53" i="1"/>
  <c r="AP23" i="1" a="1"/>
  <c r="AP23" i="1"/>
  <c r="AQ23" i="1" a="1"/>
  <c r="AQ23" i="1"/>
  <c r="AP24" i="1" a="1"/>
  <c r="AQ24" i="1" a="1"/>
  <c r="AP24" i="1"/>
  <c r="AQ24" i="1"/>
  <c r="AP52" i="1" a="1"/>
  <c r="AQ52" i="1" a="1"/>
  <c r="AP53" i="1" a="1"/>
  <c r="AQ53" i="1" a="1"/>
  <c r="AP52" i="1"/>
  <c r="AQ52" i="1"/>
  <c r="AP53" i="1"/>
  <c r="AQ53" i="1"/>
  <c r="BU53" i="1" a="1"/>
  <c r="BU53" i="1"/>
  <c r="BV53" i="1" a="1"/>
  <c r="BV53" i="1"/>
  <c r="BU54" i="1" a="1"/>
  <c r="BV54" i="1" a="1"/>
  <c r="BU54" i="1"/>
  <c r="BV54" i="1"/>
  <c r="CU53" i="1"/>
  <c r="AN23" i="1" a="1"/>
  <c r="AN23" i="1"/>
  <c r="AO23" i="1" a="1"/>
  <c r="AO23" i="1"/>
  <c r="AN24" i="1" a="1"/>
  <c r="AO24" i="1" a="1"/>
  <c r="AN24" i="1"/>
  <c r="AO24" i="1"/>
  <c r="AN52" i="1" a="1"/>
  <c r="AO52" i="1" a="1"/>
  <c r="AN53" i="1" a="1"/>
  <c r="AO53" i="1" a="1"/>
  <c r="AN52" i="1"/>
  <c r="AO52" i="1"/>
  <c r="AN53" i="1"/>
  <c r="AO53" i="1"/>
  <c r="BS53" i="1" a="1"/>
  <c r="BS53" i="1"/>
  <c r="BT53" i="1" a="1"/>
  <c r="BT53" i="1"/>
  <c r="BS54" i="1" a="1"/>
  <c r="BT54" i="1" a="1"/>
  <c r="BS54" i="1"/>
  <c r="BT54" i="1"/>
  <c r="CS53" i="1"/>
  <c r="AL23" i="1" a="1"/>
  <c r="AL23" i="1"/>
  <c r="AM23" i="1" a="1"/>
  <c r="AM23" i="1"/>
  <c r="AL24" i="1" a="1"/>
  <c r="AM24" i="1" a="1"/>
  <c r="AL24" i="1"/>
  <c r="AM24" i="1"/>
  <c r="AL52" i="1" a="1"/>
  <c r="AM52" i="1" a="1"/>
  <c r="AL53" i="1" a="1"/>
  <c r="AM53" i="1" a="1"/>
  <c r="AL52" i="1"/>
  <c r="AM52" i="1"/>
  <c r="AL53" i="1"/>
  <c r="AM53" i="1"/>
  <c r="BQ53" i="1" a="1"/>
  <c r="BQ53" i="1"/>
  <c r="BR53" i="1" a="1"/>
  <c r="BR53" i="1"/>
  <c r="BQ54" i="1" a="1"/>
  <c r="BR54" i="1" a="1"/>
  <c r="BQ54" i="1"/>
  <c r="BR54" i="1"/>
  <c r="CQ53" i="1"/>
  <c r="AJ23" i="1" a="1"/>
  <c r="AJ23" i="1"/>
  <c r="AK23" i="1" a="1"/>
  <c r="AK23" i="1"/>
  <c r="AJ24" i="1" a="1"/>
  <c r="AK24" i="1" a="1"/>
  <c r="AJ24" i="1"/>
  <c r="AK24" i="1"/>
  <c r="AJ52" i="1" a="1"/>
  <c r="AK52" i="1" a="1"/>
  <c r="AJ53" i="1" a="1"/>
  <c r="AK53" i="1" a="1"/>
  <c r="AJ52" i="1"/>
  <c r="AK52" i="1"/>
  <c r="AJ53" i="1"/>
  <c r="AK53" i="1"/>
  <c r="BO53" i="1" a="1"/>
  <c r="BO53" i="1"/>
  <c r="BP53" i="1" a="1"/>
  <c r="BP53" i="1"/>
  <c r="BO54" i="1" a="1"/>
  <c r="BP54" i="1" a="1"/>
  <c r="BO54" i="1"/>
  <c r="BP54" i="1"/>
  <c r="CO53" i="1"/>
  <c r="BH21" i="1" a="1"/>
  <c r="BH21" i="1"/>
  <c r="BI21" i="1" a="1"/>
  <c r="BI21" i="1"/>
  <c r="BH22" i="1" a="1"/>
  <c r="BI22" i="1" a="1"/>
  <c r="BH22" i="1"/>
  <c r="BI22" i="1"/>
  <c r="BH50" i="1" a="1"/>
  <c r="BI50" i="1" a="1"/>
  <c r="BH51" i="1" a="1"/>
  <c r="BI51" i="1" a="1"/>
  <c r="BH50" i="1"/>
  <c r="BI50" i="1"/>
  <c r="BH51" i="1"/>
  <c r="BI51" i="1"/>
  <c r="CM51" i="1" a="1"/>
  <c r="CM51" i="1"/>
  <c r="CM52" i="1" a="1"/>
  <c r="CM52" i="1"/>
  <c r="DM51" i="1"/>
  <c r="BF21" i="1" a="1"/>
  <c r="BF21" i="1"/>
  <c r="BG21" i="1" a="1"/>
  <c r="BG21" i="1"/>
  <c r="BF22" i="1" a="1"/>
  <c r="BG22" i="1" a="1"/>
  <c r="BF22" i="1"/>
  <c r="BG22" i="1"/>
  <c r="BF50" i="1" a="1"/>
  <c r="BG50" i="1" a="1"/>
  <c r="BF51" i="1" a="1"/>
  <c r="BG51" i="1" a="1"/>
  <c r="BF50" i="1"/>
  <c r="BG50" i="1"/>
  <c r="BF51" i="1"/>
  <c r="BG51" i="1"/>
  <c r="CK51" i="1" a="1"/>
  <c r="CK51" i="1"/>
  <c r="CL51" i="1" a="1"/>
  <c r="CL51" i="1"/>
  <c r="CK52" i="1" a="1"/>
  <c r="CL52" i="1" a="1"/>
  <c r="CK52" i="1"/>
  <c r="CL52" i="1"/>
  <c r="DK51" i="1"/>
  <c r="BD21" i="1" a="1"/>
  <c r="BD21" i="1"/>
  <c r="BE21" i="1" a="1"/>
  <c r="BE21" i="1"/>
  <c r="BD22" i="1" a="1"/>
  <c r="BE22" i="1" a="1"/>
  <c r="BD22" i="1"/>
  <c r="BE22" i="1"/>
  <c r="BD50" i="1" a="1"/>
  <c r="BE50" i="1" a="1"/>
  <c r="BD51" i="1" a="1"/>
  <c r="BE51" i="1" a="1"/>
  <c r="BD50" i="1"/>
  <c r="BE50" i="1"/>
  <c r="BD51" i="1"/>
  <c r="BE51" i="1"/>
  <c r="CI51" i="1" a="1"/>
  <c r="CI51" i="1"/>
  <c r="CJ51" i="1" a="1"/>
  <c r="CJ51" i="1"/>
  <c r="CI52" i="1" a="1"/>
  <c r="CJ52" i="1" a="1"/>
  <c r="CI52" i="1"/>
  <c r="CJ52" i="1"/>
  <c r="DI51" i="1"/>
  <c r="BB21" i="1" a="1"/>
  <c r="BB21" i="1"/>
  <c r="BC21" i="1" a="1"/>
  <c r="BC21" i="1"/>
  <c r="BB22" i="1" a="1"/>
  <c r="BC22" i="1" a="1"/>
  <c r="BB22" i="1"/>
  <c r="BC22" i="1"/>
  <c r="BB50" i="1" a="1"/>
  <c r="BC50" i="1" a="1"/>
  <c r="BB51" i="1" a="1"/>
  <c r="BC51" i="1" a="1"/>
  <c r="BB50" i="1"/>
  <c r="BC50" i="1"/>
  <c r="BB51" i="1"/>
  <c r="BC51" i="1"/>
  <c r="CG51" i="1" a="1"/>
  <c r="CG51" i="1"/>
  <c r="CH51" i="1" a="1"/>
  <c r="CH51" i="1"/>
  <c r="CG52" i="1" a="1"/>
  <c r="CH52" i="1" a="1"/>
  <c r="CG52" i="1"/>
  <c r="CH52" i="1"/>
  <c r="DG51" i="1"/>
  <c r="AZ21" i="1" a="1"/>
  <c r="AZ21" i="1"/>
  <c r="BA21" i="1" a="1"/>
  <c r="BA21" i="1"/>
  <c r="AZ22" i="1" a="1"/>
  <c r="BA22" i="1" a="1"/>
  <c r="AZ22" i="1"/>
  <c r="BA22" i="1"/>
  <c r="AZ50" i="1" a="1"/>
  <c r="BA50" i="1" a="1"/>
  <c r="AZ51" i="1" a="1"/>
  <c r="BA51" i="1" a="1"/>
  <c r="AZ50" i="1"/>
  <c r="BA50" i="1"/>
  <c r="AZ51" i="1"/>
  <c r="BA51" i="1"/>
  <c r="CE51" i="1" a="1"/>
  <c r="CE51" i="1"/>
  <c r="CF51" i="1" a="1"/>
  <c r="CF51" i="1"/>
  <c r="CE52" i="1" a="1"/>
  <c r="CF52" i="1" a="1"/>
  <c r="CE52" i="1"/>
  <c r="CF52" i="1"/>
  <c r="DE51" i="1"/>
  <c r="AX21" i="1" a="1"/>
  <c r="AX21" i="1"/>
  <c r="AY21" i="1" a="1"/>
  <c r="AY21" i="1"/>
  <c r="AX22" i="1" a="1"/>
  <c r="AY22" i="1" a="1"/>
  <c r="AX22" i="1"/>
  <c r="AY22" i="1"/>
  <c r="AX50" i="1" a="1"/>
  <c r="AY50" i="1" a="1"/>
  <c r="AX51" i="1" a="1"/>
  <c r="AY51" i="1" a="1"/>
  <c r="AX50" i="1"/>
  <c r="AY50" i="1"/>
  <c r="AX51" i="1"/>
  <c r="AY51" i="1"/>
  <c r="CC51" i="1" a="1"/>
  <c r="CC51" i="1"/>
  <c r="CD51" i="1" a="1"/>
  <c r="CD51" i="1"/>
  <c r="CC52" i="1" a="1"/>
  <c r="CD52" i="1" a="1"/>
  <c r="CC52" i="1"/>
  <c r="CD52" i="1"/>
  <c r="DC51" i="1"/>
  <c r="AV21" i="1" a="1"/>
  <c r="AV21" i="1"/>
  <c r="AW21" i="1" a="1"/>
  <c r="AW21" i="1"/>
  <c r="AV22" i="1" a="1"/>
  <c r="AW22" i="1" a="1"/>
  <c r="AV22" i="1"/>
  <c r="AW22" i="1"/>
  <c r="AV50" i="1" a="1"/>
  <c r="AW50" i="1" a="1"/>
  <c r="AV51" i="1" a="1"/>
  <c r="AW51" i="1" a="1"/>
  <c r="AV50" i="1"/>
  <c r="AW50" i="1"/>
  <c r="AV51" i="1"/>
  <c r="AW51" i="1"/>
  <c r="CA51" i="1" a="1"/>
  <c r="CA51" i="1"/>
  <c r="CB51" i="1" a="1"/>
  <c r="CB51" i="1"/>
  <c r="CA52" i="1" a="1"/>
  <c r="CB52" i="1" a="1"/>
  <c r="CA52" i="1"/>
  <c r="CB52" i="1"/>
  <c r="DA51" i="1"/>
  <c r="AT21" i="1" a="1"/>
  <c r="AT21" i="1"/>
  <c r="AU21" i="1" a="1"/>
  <c r="AU21" i="1"/>
  <c r="AT22" i="1" a="1"/>
  <c r="AU22" i="1" a="1"/>
  <c r="AT22" i="1"/>
  <c r="AU22" i="1"/>
  <c r="AT50" i="1" a="1"/>
  <c r="AU50" i="1" a="1"/>
  <c r="AT51" i="1" a="1"/>
  <c r="AU51" i="1" a="1"/>
  <c r="AT50" i="1"/>
  <c r="AU50" i="1"/>
  <c r="AT51" i="1"/>
  <c r="AU51" i="1"/>
  <c r="BY51" i="1" a="1"/>
  <c r="BY51" i="1"/>
  <c r="BZ51" i="1" a="1"/>
  <c r="BZ51" i="1"/>
  <c r="BY52" i="1" a="1"/>
  <c r="BZ52" i="1" a="1"/>
  <c r="BY52" i="1"/>
  <c r="BZ52" i="1"/>
  <c r="CY51" i="1"/>
  <c r="AR21" i="1" a="1"/>
  <c r="AR21" i="1"/>
  <c r="AS21" i="1" a="1"/>
  <c r="AS21" i="1"/>
  <c r="AR22" i="1" a="1"/>
  <c r="AS22" i="1" a="1"/>
  <c r="AR22" i="1"/>
  <c r="AS22" i="1"/>
  <c r="AR50" i="1" a="1"/>
  <c r="AS50" i="1" a="1"/>
  <c r="AR51" i="1" a="1"/>
  <c r="AS51" i="1" a="1"/>
  <c r="AR50" i="1"/>
  <c r="AS50" i="1"/>
  <c r="AR51" i="1"/>
  <c r="AS51" i="1"/>
  <c r="BW51" i="1" a="1"/>
  <c r="BW51" i="1"/>
  <c r="BX51" i="1" a="1"/>
  <c r="BX51" i="1"/>
  <c r="BW52" i="1" a="1"/>
  <c r="BX52" i="1" a="1"/>
  <c r="BW52" i="1"/>
  <c r="BX52" i="1"/>
  <c r="CW51" i="1"/>
  <c r="AP21" i="1" a="1"/>
  <c r="AP21" i="1"/>
  <c r="AQ21" i="1" a="1"/>
  <c r="AQ21" i="1"/>
  <c r="AP22" i="1" a="1"/>
  <c r="AQ22" i="1" a="1"/>
  <c r="AP22" i="1"/>
  <c r="AQ22" i="1"/>
  <c r="AP50" i="1" a="1"/>
  <c r="AQ50" i="1" a="1"/>
  <c r="AP51" i="1" a="1"/>
  <c r="AQ51" i="1" a="1"/>
  <c r="AP50" i="1"/>
  <c r="AQ50" i="1"/>
  <c r="AP51" i="1"/>
  <c r="AQ51" i="1"/>
  <c r="BU51" i="1" a="1"/>
  <c r="BU51" i="1"/>
  <c r="BV51" i="1" a="1"/>
  <c r="BV51" i="1"/>
  <c r="BU52" i="1" a="1"/>
  <c r="BV52" i="1" a="1"/>
  <c r="BU52" i="1"/>
  <c r="BV52" i="1"/>
  <c r="CU51" i="1"/>
  <c r="AN21" i="1" a="1"/>
  <c r="AN21" i="1"/>
  <c r="AO21" i="1" a="1"/>
  <c r="AO21" i="1"/>
  <c r="AN22" i="1" a="1"/>
  <c r="AO22" i="1" a="1"/>
  <c r="AN22" i="1"/>
  <c r="AO22" i="1"/>
  <c r="AN50" i="1" a="1"/>
  <c r="AO50" i="1" a="1"/>
  <c r="AN51" i="1" a="1"/>
  <c r="AO51" i="1" a="1"/>
  <c r="AN50" i="1"/>
  <c r="AO50" i="1"/>
  <c r="AN51" i="1"/>
  <c r="AO51" i="1"/>
  <c r="BS51" i="1" a="1"/>
  <c r="BS51" i="1"/>
  <c r="BT51" i="1" a="1"/>
  <c r="BT51" i="1"/>
  <c r="BS52" i="1" a="1"/>
  <c r="BT52" i="1" a="1"/>
  <c r="BS52" i="1"/>
  <c r="BT52" i="1"/>
  <c r="CS51" i="1"/>
  <c r="AL21" i="1" a="1"/>
  <c r="AL21" i="1"/>
  <c r="AM21" i="1" a="1"/>
  <c r="AM21" i="1"/>
  <c r="AL22" i="1" a="1"/>
  <c r="AM22" i="1" a="1"/>
  <c r="AL22" i="1"/>
  <c r="AM22" i="1"/>
  <c r="AL50" i="1" a="1"/>
  <c r="AM50" i="1" a="1"/>
  <c r="AL51" i="1" a="1"/>
  <c r="AM51" i="1" a="1"/>
  <c r="AL50" i="1"/>
  <c r="AM50" i="1"/>
  <c r="AL51" i="1"/>
  <c r="AM51" i="1"/>
  <c r="BQ51" i="1" a="1"/>
  <c r="BQ51" i="1"/>
  <c r="BR51" i="1" a="1"/>
  <c r="BR51" i="1"/>
  <c r="BQ52" i="1" a="1"/>
  <c r="BR52" i="1" a="1"/>
  <c r="BQ52" i="1"/>
  <c r="BR52" i="1"/>
  <c r="CQ51" i="1"/>
  <c r="AJ21" i="1" a="1"/>
  <c r="AJ21" i="1"/>
  <c r="AK21" i="1" a="1"/>
  <c r="AK21" i="1"/>
  <c r="AJ22" i="1" a="1"/>
  <c r="AK22" i="1" a="1"/>
  <c r="AJ22" i="1"/>
  <c r="AK22" i="1"/>
  <c r="AJ50" i="1" a="1"/>
  <c r="AK50" i="1" a="1"/>
  <c r="AJ51" i="1" a="1"/>
  <c r="AK51" i="1" a="1"/>
  <c r="AJ50" i="1"/>
  <c r="AK50" i="1"/>
  <c r="AJ51" i="1"/>
  <c r="AK51" i="1"/>
  <c r="BO51" i="1" a="1"/>
  <c r="BO51" i="1"/>
  <c r="BP51" i="1" a="1"/>
  <c r="BP51" i="1"/>
  <c r="BO52" i="1" a="1"/>
  <c r="BP52" i="1" a="1"/>
  <c r="BO52" i="1"/>
  <c r="BP52" i="1"/>
  <c r="CO51" i="1"/>
  <c r="BH19" i="1" a="1"/>
  <c r="BH19" i="1"/>
  <c r="BI19" i="1" a="1"/>
  <c r="BI19" i="1"/>
  <c r="BH20" i="1" a="1"/>
  <c r="BI20" i="1" a="1"/>
  <c r="BH20" i="1"/>
  <c r="BI20" i="1"/>
  <c r="BH48" i="1" a="1"/>
  <c r="BI48" i="1" a="1"/>
  <c r="BH49" i="1" a="1"/>
  <c r="BI49" i="1" a="1"/>
  <c r="BH48" i="1"/>
  <c r="BI48" i="1"/>
  <c r="BH49" i="1"/>
  <c r="BI49" i="1"/>
  <c r="CM49" i="1" a="1"/>
  <c r="CM49" i="1"/>
  <c r="CM50" i="1" a="1"/>
  <c r="CM50" i="1"/>
  <c r="DM49" i="1"/>
  <c r="BF19" i="1" a="1"/>
  <c r="BF19" i="1"/>
  <c r="BG19" i="1" a="1"/>
  <c r="BG19" i="1"/>
  <c r="BF20" i="1" a="1"/>
  <c r="BG20" i="1" a="1"/>
  <c r="BF20" i="1"/>
  <c r="BG20" i="1"/>
  <c r="BF48" i="1" a="1"/>
  <c r="BG48" i="1" a="1"/>
  <c r="BF49" i="1" a="1"/>
  <c r="BG49" i="1" a="1"/>
  <c r="BF48" i="1"/>
  <c r="BG48" i="1"/>
  <c r="BF49" i="1"/>
  <c r="BG49" i="1"/>
  <c r="CK49" i="1" a="1"/>
  <c r="CK49" i="1"/>
  <c r="CL49" i="1" a="1"/>
  <c r="CL49" i="1"/>
  <c r="CK50" i="1" a="1"/>
  <c r="CL50" i="1" a="1"/>
  <c r="CK50" i="1"/>
  <c r="CL50" i="1"/>
  <c r="DK49" i="1"/>
  <c r="BD19" i="1" a="1"/>
  <c r="BD19" i="1"/>
  <c r="BE19" i="1" a="1"/>
  <c r="BE19" i="1"/>
  <c r="BD20" i="1" a="1"/>
  <c r="BE20" i="1" a="1"/>
  <c r="BD20" i="1"/>
  <c r="BE20" i="1"/>
  <c r="BD48" i="1" a="1"/>
  <c r="BE48" i="1" a="1"/>
  <c r="BD49" i="1" a="1"/>
  <c r="BE49" i="1" a="1"/>
  <c r="BD48" i="1"/>
  <c r="BE48" i="1"/>
  <c r="BD49" i="1"/>
  <c r="BE49" i="1"/>
  <c r="CI49" i="1" a="1"/>
  <c r="CI49" i="1"/>
  <c r="CJ49" i="1" a="1"/>
  <c r="CJ49" i="1"/>
  <c r="CI50" i="1" a="1"/>
  <c r="CJ50" i="1" a="1"/>
  <c r="CI50" i="1"/>
  <c r="CJ50" i="1"/>
  <c r="DI49" i="1"/>
  <c r="BB19" i="1" a="1"/>
  <c r="BB19" i="1"/>
  <c r="BC19" i="1" a="1"/>
  <c r="BC19" i="1"/>
  <c r="BB20" i="1" a="1"/>
  <c r="BC20" i="1" a="1"/>
  <c r="BB20" i="1"/>
  <c r="BC20" i="1"/>
  <c r="BB48" i="1" a="1"/>
  <c r="BC48" i="1" a="1"/>
  <c r="BB49" i="1" a="1"/>
  <c r="BC49" i="1" a="1"/>
  <c r="BB48" i="1"/>
  <c r="BC48" i="1"/>
  <c r="BB49" i="1"/>
  <c r="BC49" i="1"/>
  <c r="CG49" i="1" a="1"/>
  <c r="CG49" i="1"/>
  <c r="CH49" i="1" a="1"/>
  <c r="CH49" i="1"/>
  <c r="CG50" i="1" a="1"/>
  <c r="CH50" i="1" a="1"/>
  <c r="CG50" i="1"/>
  <c r="CH50" i="1"/>
  <c r="DG49" i="1"/>
  <c r="AZ19" i="1" a="1"/>
  <c r="AZ19" i="1"/>
  <c r="BA19" i="1" a="1"/>
  <c r="BA19" i="1"/>
  <c r="AZ20" i="1" a="1"/>
  <c r="BA20" i="1" a="1"/>
  <c r="AZ20" i="1"/>
  <c r="BA20" i="1"/>
  <c r="AZ48" i="1" a="1"/>
  <c r="BA48" i="1" a="1"/>
  <c r="AZ49" i="1" a="1"/>
  <c r="BA49" i="1" a="1"/>
  <c r="AZ48" i="1"/>
  <c r="BA48" i="1"/>
  <c r="AZ49" i="1"/>
  <c r="BA49" i="1"/>
  <c r="CE49" i="1" a="1"/>
  <c r="CE49" i="1"/>
  <c r="CF49" i="1" a="1"/>
  <c r="CF49" i="1"/>
  <c r="CE50" i="1" a="1"/>
  <c r="CF50" i="1" a="1"/>
  <c r="CE50" i="1"/>
  <c r="CF50" i="1"/>
  <c r="DE49" i="1"/>
  <c r="AX19" i="1" a="1"/>
  <c r="AX19" i="1"/>
  <c r="AY19" i="1" a="1"/>
  <c r="AY19" i="1"/>
  <c r="AX20" i="1" a="1"/>
  <c r="AY20" i="1" a="1"/>
  <c r="AX20" i="1"/>
  <c r="AY20" i="1"/>
  <c r="AX48" i="1" a="1"/>
  <c r="AY48" i="1" a="1"/>
  <c r="AX49" i="1" a="1"/>
  <c r="AY49" i="1" a="1"/>
  <c r="AX48" i="1"/>
  <c r="AY48" i="1"/>
  <c r="AX49" i="1"/>
  <c r="AY49" i="1"/>
  <c r="CC49" i="1" a="1"/>
  <c r="CC49" i="1"/>
  <c r="CD49" i="1" a="1"/>
  <c r="CD49" i="1"/>
  <c r="CC50" i="1" a="1"/>
  <c r="CD50" i="1" a="1"/>
  <c r="CC50" i="1"/>
  <c r="CD50" i="1"/>
  <c r="DC49" i="1"/>
  <c r="AV19" i="1" a="1"/>
  <c r="AV19" i="1"/>
  <c r="AW19" i="1" a="1"/>
  <c r="AW19" i="1"/>
  <c r="AV20" i="1" a="1"/>
  <c r="AW20" i="1" a="1"/>
  <c r="AV20" i="1"/>
  <c r="AW20" i="1"/>
  <c r="AV48" i="1" a="1"/>
  <c r="AW48" i="1" a="1"/>
  <c r="AV49" i="1" a="1"/>
  <c r="AW49" i="1" a="1"/>
  <c r="AV48" i="1"/>
  <c r="AW48" i="1"/>
  <c r="AV49" i="1"/>
  <c r="AW49" i="1"/>
  <c r="CA49" i="1" a="1"/>
  <c r="CA49" i="1"/>
  <c r="CB49" i="1" a="1"/>
  <c r="CB49" i="1"/>
  <c r="CA50" i="1" a="1"/>
  <c r="CB50" i="1" a="1"/>
  <c r="CA50" i="1"/>
  <c r="CB50" i="1"/>
  <c r="DA49" i="1"/>
  <c r="AT19" i="1" a="1"/>
  <c r="AT19" i="1"/>
  <c r="AU19" i="1" a="1"/>
  <c r="AU19" i="1"/>
  <c r="AT20" i="1" a="1"/>
  <c r="AU20" i="1" a="1"/>
  <c r="AT20" i="1"/>
  <c r="AU20" i="1"/>
  <c r="AT48" i="1" a="1"/>
  <c r="AU48" i="1" a="1"/>
  <c r="AT49" i="1" a="1"/>
  <c r="AU49" i="1" a="1"/>
  <c r="AT48" i="1"/>
  <c r="AU48" i="1"/>
  <c r="AT49" i="1"/>
  <c r="AU49" i="1"/>
  <c r="BY49" i="1" a="1"/>
  <c r="BY49" i="1"/>
  <c r="BZ49" i="1" a="1"/>
  <c r="BZ49" i="1"/>
  <c r="BY50" i="1" a="1"/>
  <c r="BZ50" i="1" a="1"/>
  <c r="BY50" i="1"/>
  <c r="BZ50" i="1"/>
  <c r="CY49" i="1"/>
  <c r="AR19" i="1" a="1"/>
  <c r="AR19" i="1"/>
  <c r="AS19" i="1" a="1"/>
  <c r="AS19" i="1"/>
  <c r="AR20" i="1" a="1"/>
  <c r="AS20" i="1" a="1"/>
  <c r="AR20" i="1"/>
  <c r="AS20" i="1"/>
  <c r="AR48" i="1" a="1"/>
  <c r="AS48" i="1" a="1"/>
  <c r="AR49" i="1" a="1"/>
  <c r="AS49" i="1" a="1"/>
  <c r="AR48" i="1"/>
  <c r="AS48" i="1"/>
  <c r="AR49" i="1"/>
  <c r="AS49" i="1"/>
  <c r="BW49" i="1" a="1"/>
  <c r="BW49" i="1"/>
  <c r="BX49" i="1" a="1"/>
  <c r="BX49" i="1"/>
  <c r="BW50" i="1" a="1"/>
  <c r="BX50" i="1" a="1"/>
  <c r="BW50" i="1"/>
  <c r="BX50" i="1"/>
  <c r="CW49" i="1"/>
  <c r="AP19" i="1" a="1"/>
  <c r="AP19" i="1"/>
  <c r="AQ19" i="1" a="1"/>
  <c r="AQ19" i="1"/>
  <c r="AP20" i="1" a="1"/>
  <c r="AQ20" i="1" a="1"/>
  <c r="AP20" i="1"/>
  <c r="AQ20" i="1"/>
  <c r="AP48" i="1" a="1"/>
  <c r="AQ48" i="1" a="1"/>
  <c r="AP49" i="1" a="1"/>
  <c r="AQ49" i="1" a="1"/>
  <c r="AP48" i="1"/>
  <c r="AQ48" i="1"/>
  <c r="AP49" i="1"/>
  <c r="AQ49" i="1"/>
  <c r="BU49" i="1" a="1"/>
  <c r="BU49" i="1"/>
  <c r="BV49" i="1" a="1"/>
  <c r="BV49" i="1"/>
  <c r="BU50" i="1" a="1"/>
  <c r="BV50" i="1" a="1"/>
  <c r="BU50" i="1"/>
  <c r="BV50" i="1"/>
  <c r="CU49" i="1"/>
  <c r="AN19" i="1" a="1"/>
  <c r="AN19" i="1"/>
  <c r="AO19" i="1" a="1"/>
  <c r="AO19" i="1"/>
  <c r="AN20" i="1" a="1"/>
  <c r="AO20" i="1" a="1"/>
  <c r="AN20" i="1"/>
  <c r="AO20" i="1"/>
  <c r="AN48" i="1" a="1"/>
  <c r="AO48" i="1" a="1"/>
  <c r="AN49" i="1" a="1"/>
  <c r="AO49" i="1" a="1"/>
  <c r="AN48" i="1"/>
  <c r="AO48" i="1"/>
  <c r="AN49" i="1"/>
  <c r="AO49" i="1"/>
  <c r="BS49" i="1" a="1"/>
  <c r="BS49" i="1"/>
  <c r="BT49" i="1" a="1"/>
  <c r="BT49" i="1"/>
  <c r="BS50" i="1" a="1"/>
  <c r="BT50" i="1" a="1"/>
  <c r="BS50" i="1"/>
  <c r="BT50" i="1"/>
  <c r="CS49" i="1"/>
  <c r="AL19" i="1" a="1"/>
  <c r="AL19" i="1"/>
  <c r="AM19" i="1" a="1"/>
  <c r="AM19" i="1"/>
  <c r="AL20" i="1" a="1"/>
  <c r="AM20" i="1" a="1"/>
  <c r="AL20" i="1"/>
  <c r="AM20" i="1"/>
  <c r="AL48" i="1" a="1"/>
  <c r="AM48" i="1" a="1"/>
  <c r="AL49" i="1" a="1"/>
  <c r="AM49" i="1" a="1"/>
  <c r="AL48" i="1"/>
  <c r="AM48" i="1"/>
  <c r="AL49" i="1"/>
  <c r="AM49" i="1"/>
  <c r="BQ49" i="1" a="1"/>
  <c r="BQ49" i="1"/>
  <c r="BR49" i="1" a="1"/>
  <c r="BR49" i="1"/>
  <c r="BQ50" i="1" a="1"/>
  <c r="BR50" i="1" a="1"/>
  <c r="BQ50" i="1"/>
  <c r="BR50" i="1"/>
  <c r="CQ49" i="1"/>
  <c r="AJ19" i="1" a="1"/>
  <c r="AJ19" i="1"/>
  <c r="AK19" i="1" a="1"/>
  <c r="AK19" i="1"/>
  <c r="AJ20" i="1" a="1"/>
  <c r="AK20" i="1" a="1"/>
  <c r="AJ20" i="1"/>
  <c r="AK20" i="1"/>
  <c r="AJ48" i="1" a="1"/>
  <c r="AK48" i="1" a="1"/>
  <c r="AJ49" i="1" a="1"/>
  <c r="AK49" i="1" a="1"/>
  <c r="AJ48" i="1"/>
  <c r="AK48" i="1"/>
  <c r="AJ49" i="1"/>
  <c r="AK49" i="1"/>
  <c r="BO49" i="1" a="1"/>
  <c r="BO49" i="1"/>
  <c r="BP49" i="1" a="1"/>
  <c r="BP49" i="1"/>
  <c r="BO50" i="1" a="1"/>
  <c r="BP50" i="1" a="1"/>
  <c r="BO50" i="1"/>
  <c r="BP50" i="1"/>
  <c r="CO49" i="1"/>
  <c r="BH17" i="1" a="1"/>
  <c r="BH17" i="1"/>
  <c r="BI17" i="1" a="1"/>
  <c r="BI17" i="1"/>
  <c r="BH18" i="1" a="1"/>
  <c r="BI18" i="1" a="1"/>
  <c r="BH18" i="1"/>
  <c r="BI18" i="1"/>
  <c r="BH46" i="1" a="1"/>
  <c r="BI46" i="1" a="1"/>
  <c r="BH47" i="1" a="1"/>
  <c r="BI47" i="1" a="1"/>
  <c r="BH46" i="1"/>
  <c r="BI46" i="1"/>
  <c r="BH47" i="1"/>
  <c r="BI47" i="1"/>
  <c r="CM47" i="1" a="1"/>
  <c r="CM47" i="1"/>
  <c r="CM48" i="1" a="1"/>
  <c r="CM48" i="1"/>
  <c r="DM47" i="1"/>
  <c r="BF17" i="1" a="1"/>
  <c r="BF17" i="1"/>
  <c r="BG17" i="1" a="1"/>
  <c r="BG17" i="1"/>
  <c r="BF18" i="1" a="1"/>
  <c r="BG18" i="1" a="1"/>
  <c r="BF18" i="1"/>
  <c r="BG18" i="1"/>
  <c r="BF46" i="1" a="1"/>
  <c r="BG46" i="1" a="1"/>
  <c r="BF47" i="1" a="1"/>
  <c r="BG47" i="1" a="1"/>
  <c r="BF46" i="1"/>
  <c r="BG46" i="1"/>
  <c r="BF47" i="1"/>
  <c r="BG47" i="1"/>
  <c r="CK47" i="1" a="1"/>
  <c r="CK47" i="1"/>
  <c r="CL47" i="1" a="1"/>
  <c r="CL47" i="1"/>
  <c r="CK48" i="1" a="1"/>
  <c r="CL48" i="1" a="1"/>
  <c r="CK48" i="1"/>
  <c r="CL48" i="1"/>
  <c r="DK47" i="1"/>
  <c r="BD17" i="1" a="1"/>
  <c r="BD17" i="1"/>
  <c r="BE17" i="1" a="1"/>
  <c r="BE17" i="1"/>
  <c r="BD18" i="1" a="1"/>
  <c r="BE18" i="1" a="1"/>
  <c r="BD18" i="1"/>
  <c r="BE18" i="1"/>
  <c r="BD46" i="1" a="1"/>
  <c r="BE46" i="1" a="1"/>
  <c r="BD47" i="1" a="1"/>
  <c r="BE47" i="1" a="1"/>
  <c r="BD46" i="1"/>
  <c r="BE46" i="1"/>
  <c r="BD47" i="1"/>
  <c r="BE47" i="1"/>
  <c r="CI47" i="1" a="1"/>
  <c r="CI47" i="1"/>
  <c r="CJ47" i="1" a="1"/>
  <c r="CJ47" i="1"/>
  <c r="CI48" i="1" a="1"/>
  <c r="CJ48" i="1" a="1"/>
  <c r="CI48" i="1"/>
  <c r="CJ48" i="1"/>
  <c r="DI47" i="1"/>
  <c r="BB17" i="1" a="1"/>
  <c r="BB17" i="1"/>
  <c r="BC17" i="1" a="1"/>
  <c r="BC17" i="1"/>
  <c r="BB18" i="1" a="1"/>
  <c r="BC18" i="1" a="1"/>
  <c r="BB18" i="1"/>
  <c r="BC18" i="1"/>
  <c r="BB46" i="1" a="1"/>
  <c r="BC46" i="1" a="1"/>
  <c r="BB47" i="1" a="1"/>
  <c r="BC47" i="1" a="1"/>
  <c r="BB46" i="1"/>
  <c r="BC46" i="1"/>
  <c r="BB47" i="1"/>
  <c r="BC47" i="1"/>
  <c r="CG47" i="1" a="1"/>
  <c r="CG47" i="1"/>
  <c r="CH47" i="1" a="1"/>
  <c r="CH47" i="1"/>
  <c r="CG48" i="1" a="1"/>
  <c r="CH48" i="1" a="1"/>
  <c r="CG48" i="1"/>
  <c r="CH48" i="1"/>
  <c r="DG47" i="1"/>
  <c r="AZ17" i="1" a="1"/>
  <c r="AZ17" i="1"/>
  <c r="BA17" i="1" a="1"/>
  <c r="BA17" i="1"/>
  <c r="AZ18" i="1" a="1"/>
  <c r="BA18" i="1" a="1"/>
  <c r="AZ18" i="1"/>
  <c r="BA18" i="1"/>
  <c r="AZ46" i="1" a="1"/>
  <c r="BA46" i="1" a="1"/>
  <c r="AZ47" i="1" a="1"/>
  <c r="BA47" i="1" a="1"/>
  <c r="AZ46" i="1"/>
  <c r="BA46" i="1"/>
  <c r="AZ47" i="1"/>
  <c r="BA47" i="1"/>
  <c r="CE47" i="1" a="1"/>
  <c r="CE47" i="1"/>
  <c r="CF47" i="1" a="1"/>
  <c r="CF47" i="1"/>
  <c r="CE48" i="1" a="1"/>
  <c r="CF48" i="1" a="1"/>
  <c r="CE48" i="1"/>
  <c r="CF48" i="1"/>
  <c r="DE47" i="1"/>
  <c r="AX17" i="1" a="1"/>
  <c r="AX17" i="1"/>
  <c r="AY17" i="1" a="1"/>
  <c r="AY17" i="1"/>
  <c r="AX18" i="1" a="1"/>
  <c r="AY18" i="1" a="1"/>
  <c r="AX18" i="1"/>
  <c r="AY18" i="1"/>
  <c r="AX46" i="1" a="1"/>
  <c r="AY46" i="1" a="1"/>
  <c r="AX47" i="1" a="1"/>
  <c r="AY47" i="1" a="1"/>
  <c r="AX46" i="1"/>
  <c r="AY46" i="1"/>
  <c r="AX47" i="1"/>
  <c r="AY47" i="1"/>
  <c r="CC47" i="1" a="1"/>
  <c r="CC47" i="1"/>
  <c r="CD47" i="1" a="1"/>
  <c r="CD47" i="1"/>
  <c r="CC48" i="1" a="1"/>
  <c r="CD48" i="1" a="1"/>
  <c r="CC48" i="1"/>
  <c r="CD48" i="1"/>
  <c r="DC47" i="1"/>
  <c r="AV17" i="1" a="1"/>
  <c r="AV17" i="1"/>
  <c r="AW17" i="1" a="1"/>
  <c r="AW17" i="1"/>
  <c r="AV18" i="1" a="1"/>
  <c r="AW18" i="1" a="1"/>
  <c r="AV18" i="1"/>
  <c r="AW18" i="1"/>
  <c r="AV46" i="1" a="1"/>
  <c r="AW46" i="1" a="1"/>
  <c r="AV47" i="1" a="1"/>
  <c r="AW47" i="1" a="1"/>
  <c r="AV46" i="1"/>
  <c r="AW46" i="1"/>
  <c r="AV47" i="1"/>
  <c r="AW47" i="1"/>
  <c r="CA47" i="1" a="1"/>
  <c r="CA47" i="1"/>
  <c r="CB47" i="1" a="1"/>
  <c r="CB47" i="1"/>
  <c r="CA48" i="1" a="1"/>
  <c r="CB48" i="1" a="1"/>
  <c r="CA48" i="1"/>
  <c r="CB48" i="1"/>
  <c r="DA47" i="1"/>
  <c r="AT17" i="1" a="1"/>
  <c r="AT17" i="1"/>
  <c r="AU17" i="1" a="1"/>
  <c r="AU17" i="1"/>
  <c r="AT18" i="1" a="1"/>
  <c r="AU18" i="1" a="1"/>
  <c r="AT18" i="1"/>
  <c r="AU18" i="1"/>
  <c r="AT46" i="1" a="1"/>
  <c r="AU46" i="1" a="1"/>
  <c r="AT47" i="1" a="1"/>
  <c r="AU47" i="1" a="1"/>
  <c r="AT46" i="1"/>
  <c r="AU46" i="1"/>
  <c r="AT47" i="1"/>
  <c r="AU47" i="1"/>
  <c r="BY47" i="1" a="1"/>
  <c r="BY47" i="1"/>
  <c r="BZ47" i="1" a="1"/>
  <c r="BZ47" i="1"/>
  <c r="BY48" i="1" a="1"/>
  <c r="BZ48" i="1" a="1"/>
  <c r="BY48" i="1"/>
  <c r="BZ48" i="1"/>
  <c r="CY47" i="1"/>
  <c r="AR17" i="1" a="1"/>
  <c r="AR17" i="1"/>
  <c r="AS17" i="1" a="1"/>
  <c r="AS17" i="1"/>
  <c r="AR18" i="1" a="1"/>
  <c r="AS18" i="1" a="1"/>
  <c r="AR18" i="1"/>
  <c r="AS18" i="1"/>
  <c r="AR46" i="1" a="1"/>
  <c r="AS46" i="1" a="1"/>
  <c r="AR47" i="1" a="1"/>
  <c r="AS47" i="1" a="1"/>
  <c r="AR46" i="1"/>
  <c r="AS46" i="1"/>
  <c r="AR47" i="1"/>
  <c r="AS47" i="1"/>
  <c r="BW47" i="1" a="1"/>
  <c r="BW47" i="1"/>
  <c r="BX47" i="1" a="1"/>
  <c r="BX47" i="1"/>
  <c r="BW48" i="1" a="1"/>
  <c r="BX48" i="1" a="1"/>
  <c r="BW48" i="1"/>
  <c r="BX48" i="1"/>
  <c r="CW47" i="1"/>
  <c r="AP17" i="1" a="1"/>
  <c r="AP17" i="1"/>
  <c r="AQ17" i="1" a="1"/>
  <c r="AQ17" i="1"/>
  <c r="AP18" i="1" a="1"/>
  <c r="AQ18" i="1" a="1"/>
  <c r="AP18" i="1"/>
  <c r="AQ18" i="1"/>
  <c r="AP46" i="1" a="1"/>
  <c r="AQ46" i="1" a="1"/>
  <c r="AP47" i="1" a="1"/>
  <c r="AQ47" i="1" a="1"/>
  <c r="AP46" i="1"/>
  <c r="AQ46" i="1"/>
  <c r="AP47" i="1"/>
  <c r="AQ47" i="1"/>
  <c r="BU47" i="1" a="1"/>
  <c r="BU47" i="1"/>
  <c r="BV47" i="1" a="1"/>
  <c r="BV47" i="1"/>
  <c r="BU48" i="1" a="1"/>
  <c r="BV48" i="1" a="1"/>
  <c r="BU48" i="1"/>
  <c r="BV48" i="1"/>
  <c r="CU47" i="1"/>
  <c r="AN17" i="1" a="1"/>
  <c r="AN17" i="1"/>
  <c r="AO17" i="1" a="1"/>
  <c r="AO17" i="1"/>
  <c r="AN18" i="1" a="1"/>
  <c r="AO18" i="1" a="1"/>
  <c r="AN18" i="1"/>
  <c r="AO18" i="1"/>
  <c r="AN46" i="1" a="1"/>
  <c r="AO46" i="1" a="1"/>
  <c r="AN47" i="1" a="1"/>
  <c r="AO47" i="1" a="1"/>
  <c r="AN46" i="1"/>
  <c r="AO46" i="1"/>
  <c r="AN47" i="1"/>
  <c r="AO47" i="1"/>
  <c r="BS47" i="1" a="1"/>
  <c r="BS47" i="1"/>
  <c r="BT47" i="1" a="1"/>
  <c r="BT47" i="1"/>
  <c r="BS48" i="1" a="1"/>
  <c r="BT48" i="1" a="1"/>
  <c r="BS48" i="1"/>
  <c r="BT48" i="1"/>
  <c r="CS47" i="1"/>
  <c r="AL17" i="1" a="1"/>
  <c r="AL17" i="1"/>
  <c r="AM17" i="1" a="1"/>
  <c r="AM17" i="1"/>
  <c r="AL18" i="1" a="1"/>
  <c r="AM18" i="1" a="1"/>
  <c r="AL18" i="1"/>
  <c r="AM18" i="1"/>
  <c r="AL46" i="1" a="1"/>
  <c r="AM46" i="1" a="1"/>
  <c r="AL47" i="1" a="1"/>
  <c r="AM47" i="1" a="1"/>
  <c r="AL46" i="1"/>
  <c r="AM46" i="1"/>
  <c r="AL47" i="1"/>
  <c r="AM47" i="1"/>
  <c r="BQ47" i="1" a="1"/>
  <c r="BQ47" i="1"/>
  <c r="BR47" i="1" a="1"/>
  <c r="BR47" i="1"/>
  <c r="BQ48" i="1" a="1"/>
  <c r="BR48" i="1" a="1"/>
  <c r="BQ48" i="1"/>
  <c r="BR48" i="1"/>
  <c r="CQ47" i="1"/>
  <c r="AJ17" i="1" a="1"/>
  <c r="AJ17" i="1"/>
  <c r="AK17" i="1" a="1"/>
  <c r="AK17" i="1"/>
  <c r="AJ18" i="1" a="1"/>
  <c r="AK18" i="1" a="1"/>
  <c r="AJ18" i="1"/>
  <c r="AK18" i="1"/>
  <c r="AJ46" i="1" a="1"/>
  <c r="AK46" i="1" a="1"/>
  <c r="AJ47" i="1" a="1"/>
  <c r="AK47" i="1" a="1"/>
  <c r="AJ46" i="1"/>
  <c r="AK46" i="1"/>
  <c r="AJ47" i="1"/>
  <c r="AK47" i="1"/>
  <c r="BO47" i="1" a="1"/>
  <c r="BO47" i="1"/>
  <c r="BP47" i="1" a="1"/>
  <c r="BP47" i="1"/>
  <c r="BO48" i="1" a="1"/>
  <c r="BP48" i="1" a="1"/>
  <c r="BO48" i="1"/>
  <c r="BP48" i="1"/>
  <c r="CO47" i="1"/>
  <c r="BH15" i="1" a="1"/>
  <c r="BH15" i="1"/>
  <c r="BI15" i="1" a="1"/>
  <c r="BI15" i="1"/>
  <c r="BH16" i="1" a="1"/>
  <c r="BI16" i="1" a="1"/>
  <c r="BH16" i="1"/>
  <c r="BI16" i="1"/>
  <c r="BH44" i="1" a="1"/>
  <c r="BI44" i="1" a="1"/>
  <c r="BH45" i="1" a="1"/>
  <c r="BI45" i="1" a="1"/>
  <c r="BH44" i="1"/>
  <c r="BI44" i="1"/>
  <c r="BH45" i="1"/>
  <c r="BI45" i="1"/>
  <c r="CM45" i="1" a="1"/>
  <c r="CM45" i="1"/>
  <c r="CM46" i="1" a="1"/>
  <c r="CM46" i="1"/>
  <c r="DM45" i="1"/>
  <c r="BF15" i="1" a="1"/>
  <c r="BF15" i="1"/>
  <c r="BG15" i="1" a="1"/>
  <c r="BG15" i="1"/>
  <c r="BF16" i="1" a="1"/>
  <c r="BG16" i="1" a="1"/>
  <c r="BF16" i="1"/>
  <c r="BG16" i="1"/>
  <c r="BF44" i="1" a="1"/>
  <c r="BG44" i="1" a="1"/>
  <c r="BF45" i="1" a="1"/>
  <c r="BG45" i="1" a="1"/>
  <c r="BF44" i="1"/>
  <c r="BG44" i="1"/>
  <c r="BF45" i="1"/>
  <c r="BG45" i="1"/>
  <c r="CK45" i="1" a="1"/>
  <c r="CK45" i="1"/>
  <c r="CL45" i="1" a="1"/>
  <c r="CL45" i="1"/>
  <c r="CK46" i="1" a="1"/>
  <c r="CL46" i="1" a="1"/>
  <c r="CK46" i="1"/>
  <c r="CL46" i="1"/>
  <c r="DK45" i="1"/>
  <c r="BD15" i="1" a="1"/>
  <c r="BD15" i="1"/>
  <c r="BE15" i="1" a="1"/>
  <c r="BE15" i="1"/>
  <c r="BD16" i="1" a="1"/>
  <c r="BE16" i="1" a="1"/>
  <c r="BD16" i="1"/>
  <c r="BE16" i="1"/>
  <c r="BD44" i="1" a="1"/>
  <c r="BE44" i="1" a="1"/>
  <c r="BD45" i="1" a="1"/>
  <c r="BE45" i="1" a="1"/>
  <c r="BD44" i="1"/>
  <c r="BE44" i="1"/>
  <c r="BD45" i="1"/>
  <c r="BE45" i="1"/>
  <c r="CI45" i="1" a="1"/>
  <c r="CI45" i="1"/>
  <c r="CJ45" i="1" a="1"/>
  <c r="CJ45" i="1"/>
  <c r="CI46" i="1" a="1"/>
  <c r="CJ46" i="1" a="1"/>
  <c r="CI46" i="1"/>
  <c r="CJ46" i="1"/>
  <c r="DI45" i="1"/>
  <c r="BB15" i="1" a="1"/>
  <c r="BB15" i="1"/>
  <c r="BC15" i="1" a="1"/>
  <c r="BC15" i="1"/>
  <c r="BB16" i="1" a="1"/>
  <c r="BC16" i="1" a="1"/>
  <c r="BB16" i="1"/>
  <c r="BC16" i="1"/>
  <c r="BB44" i="1" a="1"/>
  <c r="BC44" i="1" a="1"/>
  <c r="BB45" i="1" a="1"/>
  <c r="BC45" i="1" a="1"/>
  <c r="BB44" i="1"/>
  <c r="BC44" i="1"/>
  <c r="BB45" i="1"/>
  <c r="BC45" i="1"/>
  <c r="CG45" i="1" a="1"/>
  <c r="CG45" i="1"/>
  <c r="CH45" i="1" a="1"/>
  <c r="CH45" i="1"/>
  <c r="CG46" i="1" a="1"/>
  <c r="CH46" i="1" a="1"/>
  <c r="CG46" i="1"/>
  <c r="CH46" i="1"/>
  <c r="DG45" i="1"/>
  <c r="AZ15" i="1" a="1"/>
  <c r="AZ15" i="1"/>
  <c r="BA15" i="1" a="1"/>
  <c r="BA15" i="1"/>
  <c r="AZ16" i="1" a="1"/>
  <c r="BA16" i="1" a="1"/>
  <c r="AZ16" i="1"/>
  <c r="BA16" i="1"/>
  <c r="AZ44" i="1" a="1"/>
  <c r="BA44" i="1" a="1"/>
  <c r="AZ45" i="1" a="1"/>
  <c r="BA45" i="1" a="1"/>
  <c r="AZ44" i="1"/>
  <c r="BA44" i="1"/>
  <c r="AZ45" i="1"/>
  <c r="BA45" i="1"/>
  <c r="CE45" i="1" a="1"/>
  <c r="CE45" i="1"/>
  <c r="CF45" i="1" a="1"/>
  <c r="CF45" i="1"/>
  <c r="CE46" i="1" a="1"/>
  <c r="CF46" i="1" a="1"/>
  <c r="CE46" i="1"/>
  <c r="CF46" i="1"/>
  <c r="DE45" i="1"/>
  <c r="AX15" i="1" a="1"/>
  <c r="AX15" i="1"/>
  <c r="AY15" i="1" a="1"/>
  <c r="AY15" i="1"/>
  <c r="AX16" i="1" a="1"/>
  <c r="AY16" i="1" a="1"/>
  <c r="AX16" i="1"/>
  <c r="AY16" i="1"/>
  <c r="AX44" i="1" a="1"/>
  <c r="AY44" i="1" a="1"/>
  <c r="AX45" i="1" a="1"/>
  <c r="AY45" i="1" a="1"/>
  <c r="AX44" i="1"/>
  <c r="AY44" i="1"/>
  <c r="AX45" i="1"/>
  <c r="AY45" i="1"/>
  <c r="CC45" i="1" a="1"/>
  <c r="CC45" i="1"/>
  <c r="CD45" i="1" a="1"/>
  <c r="CD45" i="1"/>
  <c r="CC46" i="1" a="1"/>
  <c r="CD46" i="1" a="1"/>
  <c r="CC46" i="1"/>
  <c r="CD46" i="1"/>
  <c r="DC45" i="1"/>
  <c r="AV15" i="1" a="1"/>
  <c r="AV15" i="1"/>
  <c r="AW15" i="1" a="1"/>
  <c r="AW15" i="1"/>
  <c r="AV16" i="1" a="1"/>
  <c r="AW16" i="1" a="1"/>
  <c r="AV16" i="1"/>
  <c r="AW16" i="1"/>
  <c r="AV44" i="1" a="1"/>
  <c r="AW44" i="1" a="1"/>
  <c r="AV45" i="1" a="1"/>
  <c r="AW45" i="1" a="1"/>
  <c r="AV44" i="1"/>
  <c r="AW44" i="1"/>
  <c r="AV45" i="1"/>
  <c r="AW45" i="1"/>
  <c r="CA45" i="1" a="1"/>
  <c r="CA45" i="1"/>
  <c r="CB45" i="1" a="1"/>
  <c r="CB45" i="1"/>
  <c r="CA46" i="1" a="1"/>
  <c r="CB46" i="1" a="1"/>
  <c r="CA46" i="1"/>
  <c r="CB46" i="1"/>
  <c r="DA45" i="1"/>
  <c r="AT15" i="1" a="1"/>
  <c r="AT15" i="1"/>
  <c r="AU15" i="1" a="1"/>
  <c r="AU15" i="1"/>
  <c r="AT16" i="1" a="1"/>
  <c r="AU16" i="1" a="1"/>
  <c r="AT16" i="1"/>
  <c r="AU16" i="1"/>
  <c r="AT44" i="1" a="1"/>
  <c r="AU44" i="1" a="1"/>
  <c r="AT45" i="1" a="1"/>
  <c r="AU45" i="1" a="1"/>
  <c r="AT44" i="1"/>
  <c r="AU44" i="1"/>
  <c r="AT45" i="1"/>
  <c r="AU45" i="1"/>
  <c r="BY45" i="1" a="1"/>
  <c r="BY45" i="1"/>
  <c r="BZ45" i="1" a="1"/>
  <c r="BZ45" i="1"/>
  <c r="BY46" i="1" a="1"/>
  <c r="BZ46" i="1" a="1"/>
  <c r="BY46" i="1"/>
  <c r="BZ46" i="1"/>
  <c r="CY45" i="1"/>
  <c r="AR15" i="1" a="1"/>
  <c r="AR15" i="1"/>
  <c r="AS15" i="1" a="1"/>
  <c r="AS15" i="1"/>
  <c r="AR16" i="1" a="1"/>
  <c r="AS16" i="1" a="1"/>
  <c r="AR16" i="1"/>
  <c r="AS16" i="1"/>
  <c r="AR44" i="1" a="1"/>
  <c r="AS44" i="1" a="1"/>
  <c r="AR45" i="1" a="1"/>
  <c r="AS45" i="1" a="1"/>
  <c r="AR44" i="1"/>
  <c r="AS44" i="1"/>
  <c r="AR45" i="1"/>
  <c r="AS45" i="1"/>
  <c r="BW45" i="1" a="1"/>
  <c r="BW45" i="1"/>
  <c r="BX45" i="1" a="1"/>
  <c r="BX45" i="1"/>
  <c r="BW46" i="1" a="1"/>
  <c r="BX46" i="1" a="1"/>
  <c r="BW46" i="1"/>
  <c r="BX46" i="1"/>
  <c r="CW45" i="1"/>
  <c r="AP15" i="1" a="1"/>
  <c r="AP15" i="1"/>
  <c r="AQ15" i="1" a="1"/>
  <c r="AQ15" i="1"/>
  <c r="AP16" i="1" a="1"/>
  <c r="AQ16" i="1" a="1"/>
  <c r="AP16" i="1"/>
  <c r="AQ16" i="1"/>
  <c r="AP44" i="1" a="1"/>
  <c r="AQ44" i="1" a="1"/>
  <c r="AP45" i="1" a="1"/>
  <c r="AQ45" i="1" a="1"/>
  <c r="AP44" i="1"/>
  <c r="AQ44" i="1"/>
  <c r="AP45" i="1"/>
  <c r="AQ45" i="1"/>
  <c r="BU45" i="1" a="1"/>
  <c r="BU45" i="1"/>
  <c r="BV45" i="1" a="1"/>
  <c r="BV45" i="1"/>
  <c r="BU46" i="1" a="1"/>
  <c r="BV46" i="1" a="1"/>
  <c r="BU46" i="1"/>
  <c r="BV46" i="1"/>
  <c r="CU45" i="1"/>
  <c r="AN15" i="1" a="1"/>
  <c r="AN15" i="1"/>
  <c r="AO15" i="1" a="1"/>
  <c r="AO15" i="1"/>
  <c r="AN16" i="1" a="1"/>
  <c r="AO16" i="1" a="1"/>
  <c r="AN16" i="1"/>
  <c r="AO16" i="1"/>
  <c r="AN44" i="1" a="1"/>
  <c r="AO44" i="1" a="1"/>
  <c r="AN45" i="1" a="1"/>
  <c r="AO45" i="1" a="1"/>
  <c r="AN44" i="1"/>
  <c r="AO44" i="1"/>
  <c r="AN45" i="1"/>
  <c r="AO45" i="1"/>
  <c r="BS45" i="1" a="1"/>
  <c r="BS45" i="1"/>
  <c r="BT45" i="1" a="1"/>
  <c r="BT45" i="1"/>
  <c r="BS46" i="1" a="1"/>
  <c r="BT46" i="1" a="1"/>
  <c r="BS46" i="1"/>
  <c r="BT46" i="1"/>
  <c r="CS45" i="1"/>
  <c r="AL15" i="1" a="1"/>
  <c r="AL15" i="1"/>
  <c r="AM15" i="1" a="1"/>
  <c r="AM15" i="1"/>
  <c r="AL16" i="1" a="1"/>
  <c r="AM16" i="1" a="1"/>
  <c r="AL16" i="1"/>
  <c r="AM16" i="1"/>
  <c r="AL44" i="1" a="1"/>
  <c r="AM44" i="1" a="1"/>
  <c r="AL45" i="1" a="1"/>
  <c r="AM45" i="1" a="1"/>
  <c r="AL44" i="1"/>
  <c r="AM44" i="1"/>
  <c r="AL45" i="1"/>
  <c r="AM45" i="1"/>
  <c r="BQ45" i="1" a="1"/>
  <c r="BQ45" i="1"/>
  <c r="BR45" i="1" a="1"/>
  <c r="BR45" i="1"/>
  <c r="BQ46" i="1" a="1"/>
  <c r="BR46" i="1" a="1"/>
  <c r="BQ46" i="1"/>
  <c r="BR46" i="1"/>
  <c r="CQ45" i="1"/>
  <c r="AJ15" i="1" a="1"/>
  <c r="AJ15" i="1"/>
  <c r="AK15" i="1" a="1"/>
  <c r="AK15" i="1"/>
  <c r="AJ16" i="1" a="1"/>
  <c r="AK16" i="1" a="1"/>
  <c r="AJ16" i="1"/>
  <c r="AK16" i="1"/>
  <c r="AJ44" i="1" a="1"/>
  <c r="AK44" i="1" a="1"/>
  <c r="AJ45" i="1" a="1"/>
  <c r="AK45" i="1" a="1"/>
  <c r="AJ44" i="1"/>
  <c r="AK44" i="1"/>
  <c r="AJ45" i="1"/>
  <c r="AK45" i="1"/>
  <c r="BO45" i="1" a="1"/>
  <c r="BO45" i="1"/>
  <c r="BP45" i="1" a="1"/>
  <c r="BP45" i="1"/>
  <c r="BO46" i="1" a="1"/>
  <c r="BP46" i="1" a="1"/>
  <c r="BO46" i="1"/>
  <c r="BP46" i="1"/>
  <c r="CO45" i="1"/>
  <c r="BH13" i="1" a="1"/>
  <c r="BH13" i="1"/>
  <c r="BI13" i="1" a="1"/>
  <c r="BI13" i="1"/>
  <c r="BH14" i="1" a="1"/>
  <c r="BI14" i="1" a="1"/>
  <c r="BH14" i="1"/>
  <c r="BI14" i="1"/>
  <c r="BH42" i="1" a="1"/>
  <c r="BI42" i="1" a="1"/>
  <c r="BH43" i="1" a="1"/>
  <c r="BI43" i="1" a="1"/>
  <c r="BH42" i="1"/>
  <c r="BI42" i="1"/>
  <c r="BH43" i="1"/>
  <c r="BI43" i="1"/>
  <c r="CM43" i="1" a="1"/>
  <c r="CM43" i="1"/>
  <c r="CM44" i="1" a="1"/>
  <c r="CM44" i="1"/>
  <c r="DM43" i="1"/>
  <c r="BF13" i="1" a="1"/>
  <c r="BF13" i="1"/>
  <c r="BG13" i="1" a="1"/>
  <c r="BG13" i="1"/>
  <c r="BF14" i="1" a="1"/>
  <c r="BG14" i="1" a="1"/>
  <c r="BF14" i="1"/>
  <c r="BG14" i="1"/>
  <c r="BF42" i="1" a="1"/>
  <c r="BG42" i="1" a="1"/>
  <c r="BF43" i="1" a="1"/>
  <c r="BG43" i="1" a="1"/>
  <c r="BF42" i="1"/>
  <c r="BG42" i="1"/>
  <c r="BF43" i="1"/>
  <c r="BG43" i="1"/>
  <c r="CK43" i="1" a="1"/>
  <c r="CK43" i="1"/>
  <c r="CL43" i="1" a="1"/>
  <c r="CL43" i="1"/>
  <c r="CK44" i="1" a="1"/>
  <c r="CL44" i="1" a="1"/>
  <c r="CK44" i="1"/>
  <c r="CL44" i="1"/>
  <c r="DK43" i="1"/>
  <c r="BD13" i="1" a="1"/>
  <c r="BD13" i="1"/>
  <c r="BE13" i="1" a="1"/>
  <c r="BE13" i="1"/>
  <c r="BD14" i="1" a="1"/>
  <c r="BE14" i="1" a="1"/>
  <c r="BD14" i="1"/>
  <c r="BE14" i="1"/>
  <c r="BD42" i="1" a="1"/>
  <c r="BE42" i="1" a="1"/>
  <c r="BD43" i="1" a="1"/>
  <c r="BE43" i="1" a="1"/>
  <c r="BD42" i="1"/>
  <c r="BE42" i="1"/>
  <c r="BD43" i="1"/>
  <c r="BE43" i="1"/>
  <c r="CI43" i="1" a="1"/>
  <c r="CI43" i="1"/>
  <c r="CJ43" i="1" a="1"/>
  <c r="CJ43" i="1"/>
  <c r="CI44" i="1" a="1"/>
  <c r="CJ44" i="1" a="1"/>
  <c r="CI44" i="1"/>
  <c r="CJ44" i="1"/>
  <c r="DI43" i="1"/>
  <c r="BB13" i="1" a="1"/>
  <c r="BB13" i="1"/>
  <c r="BC13" i="1" a="1"/>
  <c r="BC13" i="1"/>
  <c r="BB14" i="1" a="1"/>
  <c r="BC14" i="1" a="1"/>
  <c r="BB14" i="1"/>
  <c r="BC14" i="1"/>
  <c r="BB42" i="1" a="1"/>
  <c r="BC42" i="1" a="1"/>
  <c r="BB43" i="1" a="1"/>
  <c r="BC43" i="1" a="1"/>
  <c r="BB42" i="1"/>
  <c r="BC42" i="1"/>
  <c r="BB43" i="1"/>
  <c r="BC43" i="1"/>
  <c r="CG43" i="1" a="1"/>
  <c r="CG43" i="1"/>
  <c r="CH43" i="1" a="1"/>
  <c r="CH43" i="1"/>
  <c r="CG44" i="1" a="1"/>
  <c r="CH44" i="1" a="1"/>
  <c r="CG44" i="1"/>
  <c r="CH44" i="1"/>
  <c r="DG43" i="1"/>
  <c r="AZ13" i="1" a="1"/>
  <c r="AZ13" i="1"/>
  <c r="BA13" i="1" a="1"/>
  <c r="BA13" i="1"/>
  <c r="AZ14" i="1" a="1"/>
  <c r="BA14" i="1" a="1"/>
  <c r="AZ14" i="1"/>
  <c r="BA14" i="1"/>
  <c r="AZ42" i="1" a="1"/>
  <c r="BA42" i="1" a="1"/>
  <c r="AZ43" i="1" a="1"/>
  <c r="BA43" i="1" a="1"/>
  <c r="AZ42" i="1"/>
  <c r="BA42" i="1"/>
  <c r="AZ43" i="1"/>
  <c r="BA43" i="1"/>
  <c r="CE43" i="1" a="1"/>
  <c r="CE43" i="1"/>
  <c r="CF43" i="1" a="1"/>
  <c r="CF43" i="1"/>
  <c r="CE44" i="1" a="1"/>
  <c r="CF44" i="1" a="1"/>
  <c r="CE44" i="1"/>
  <c r="CF44" i="1"/>
  <c r="DE43" i="1"/>
  <c r="AX13" i="1" a="1"/>
  <c r="AX13" i="1"/>
  <c r="AY13" i="1" a="1"/>
  <c r="AY13" i="1"/>
  <c r="AX14" i="1" a="1"/>
  <c r="AY14" i="1" a="1"/>
  <c r="AX14" i="1"/>
  <c r="AY14" i="1"/>
  <c r="AX42" i="1" a="1"/>
  <c r="AY42" i="1" a="1"/>
  <c r="AX43" i="1" a="1"/>
  <c r="AY43" i="1" a="1"/>
  <c r="AX42" i="1"/>
  <c r="AY42" i="1"/>
  <c r="AX43" i="1"/>
  <c r="AY43" i="1"/>
  <c r="CC43" i="1" a="1"/>
  <c r="CC43" i="1"/>
  <c r="CD43" i="1" a="1"/>
  <c r="CD43" i="1"/>
  <c r="CC44" i="1" a="1"/>
  <c r="CD44" i="1" a="1"/>
  <c r="CC44" i="1"/>
  <c r="CD44" i="1"/>
  <c r="DC43" i="1"/>
  <c r="AV13" i="1" a="1"/>
  <c r="AV13" i="1"/>
  <c r="AW13" i="1" a="1"/>
  <c r="AW13" i="1"/>
  <c r="AV14" i="1" a="1"/>
  <c r="AW14" i="1" a="1"/>
  <c r="AV14" i="1"/>
  <c r="AW14" i="1"/>
  <c r="AV42" i="1" a="1"/>
  <c r="AW42" i="1" a="1"/>
  <c r="AV43" i="1" a="1"/>
  <c r="AW43" i="1" a="1"/>
  <c r="AV42" i="1"/>
  <c r="AW42" i="1"/>
  <c r="AV43" i="1"/>
  <c r="AW43" i="1"/>
  <c r="CA43" i="1" a="1"/>
  <c r="CA43" i="1"/>
  <c r="CB43" i="1" a="1"/>
  <c r="CB43" i="1"/>
  <c r="CA44" i="1" a="1"/>
  <c r="CB44" i="1" a="1"/>
  <c r="CA44" i="1"/>
  <c r="CB44" i="1"/>
  <c r="DA43" i="1"/>
  <c r="AT13" i="1" a="1"/>
  <c r="AT13" i="1"/>
  <c r="AU13" i="1" a="1"/>
  <c r="AU13" i="1"/>
  <c r="AT14" i="1" a="1"/>
  <c r="AU14" i="1" a="1"/>
  <c r="AT14" i="1"/>
  <c r="AU14" i="1"/>
  <c r="AT42" i="1" a="1"/>
  <c r="AU42" i="1" a="1"/>
  <c r="AT43" i="1" a="1"/>
  <c r="AU43" i="1" a="1"/>
  <c r="AT42" i="1"/>
  <c r="AU42" i="1"/>
  <c r="AT43" i="1"/>
  <c r="AU43" i="1"/>
  <c r="BY43" i="1" a="1"/>
  <c r="BY43" i="1"/>
  <c r="BZ43" i="1" a="1"/>
  <c r="BZ43" i="1"/>
  <c r="BY44" i="1" a="1"/>
  <c r="BZ44" i="1" a="1"/>
  <c r="BY44" i="1"/>
  <c r="BZ44" i="1"/>
  <c r="CY43" i="1"/>
  <c r="AR13" i="1" a="1"/>
  <c r="AR13" i="1"/>
  <c r="AS13" i="1" a="1"/>
  <c r="AS13" i="1"/>
  <c r="AR14" i="1" a="1"/>
  <c r="AS14" i="1" a="1"/>
  <c r="AR14" i="1"/>
  <c r="AS14" i="1"/>
  <c r="AR42" i="1" a="1"/>
  <c r="AS42" i="1" a="1"/>
  <c r="AR43" i="1" a="1"/>
  <c r="AS43" i="1" a="1"/>
  <c r="AR42" i="1"/>
  <c r="AS42" i="1"/>
  <c r="AR43" i="1"/>
  <c r="AS43" i="1"/>
  <c r="BW43" i="1" a="1"/>
  <c r="BW43" i="1"/>
  <c r="BX43" i="1" a="1"/>
  <c r="BX43" i="1"/>
  <c r="BW44" i="1" a="1"/>
  <c r="BX44" i="1" a="1"/>
  <c r="BW44" i="1"/>
  <c r="BX44" i="1"/>
  <c r="CW43" i="1"/>
  <c r="AP13" i="1" a="1"/>
  <c r="AP13" i="1"/>
  <c r="AQ13" i="1" a="1"/>
  <c r="AQ13" i="1"/>
  <c r="AP14" i="1" a="1"/>
  <c r="AQ14" i="1" a="1"/>
  <c r="AP14" i="1"/>
  <c r="AQ14" i="1"/>
  <c r="AP42" i="1" a="1"/>
  <c r="AQ42" i="1" a="1"/>
  <c r="AP43" i="1" a="1"/>
  <c r="AQ43" i="1" a="1"/>
  <c r="AP42" i="1"/>
  <c r="AQ42" i="1"/>
  <c r="AP43" i="1"/>
  <c r="AQ43" i="1"/>
  <c r="BU43" i="1" a="1"/>
  <c r="BU43" i="1"/>
  <c r="BV43" i="1" a="1"/>
  <c r="BV43" i="1"/>
  <c r="BU44" i="1" a="1"/>
  <c r="BV44" i="1" a="1"/>
  <c r="BU44" i="1"/>
  <c r="BV44" i="1"/>
  <c r="CU43" i="1"/>
  <c r="AN13" i="1" a="1"/>
  <c r="AN13" i="1"/>
  <c r="AO13" i="1" a="1"/>
  <c r="AO13" i="1"/>
  <c r="AN14" i="1" a="1"/>
  <c r="AO14" i="1" a="1"/>
  <c r="AN14" i="1"/>
  <c r="AO14" i="1"/>
  <c r="AN42" i="1" a="1"/>
  <c r="AO42" i="1" a="1"/>
  <c r="AN43" i="1" a="1"/>
  <c r="AO43" i="1" a="1"/>
  <c r="AN42" i="1"/>
  <c r="AO42" i="1"/>
  <c r="AN43" i="1"/>
  <c r="AO43" i="1"/>
  <c r="BS43" i="1" a="1"/>
  <c r="BS43" i="1"/>
  <c r="BT43" i="1" a="1"/>
  <c r="BT43" i="1"/>
  <c r="BS44" i="1" a="1"/>
  <c r="BT44" i="1" a="1"/>
  <c r="BS44" i="1"/>
  <c r="BT44" i="1"/>
  <c r="CS43" i="1"/>
  <c r="AL13" i="1" a="1"/>
  <c r="AL13" i="1"/>
  <c r="AM13" i="1" a="1"/>
  <c r="AM13" i="1"/>
  <c r="AL14" i="1" a="1"/>
  <c r="AM14" i="1" a="1"/>
  <c r="AL14" i="1"/>
  <c r="AM14" i="1"/>
  <c r="AL42" i="1" a="1"/>
  <c r="AM42" i="1" a="1"/>
  <c r="AL43" i="1" a="1"/>
  <c r="AM43" i="1" a="1"/>
  <c r="AL42" i="1"/>
  <c r="AM42" i="1"/>
  <c r="AL43" i="1"/>
  <c r="AM43" i="1"/>
  <c r="BQ43" i="1" a="1"/>
  <c r="BQ43" i="1"/>
  <c r="BR43" i="1" a="1"/>
  <c r="BR43" i="1"/>
  <c r="BQ44" i="1" a="1"/>
  <c r="BR44" i="1" a="1"/>
  <c r="BQ44" i="1"/>
  <c r="BR44" i="1"/>
  <c r="CQ43" i="1"/>
  <c r="AJ13" i="1" a="1"/>
  <c r="AJ13" i="1"/>
  <c r="AK13" i="1" a="1"/>
  <c r="AK13" i="1"/>
  <c r="AJ14" i="1" a="1"/>
  <c r="AK14" i="1" a="1"/>
  <c r="AJ14" i="1"/>
  <c r="AK14" i="1"/>
  <c r="AJ42" i="1" a="1"/>
  <c r="AK42" i="1" a="1"/>
  <c r="AJ43" i="1" a="1"/>
  <c r="AK43" i="1" a="1"/>
  <c r="AJ42" i="1"/>
  <c r="AK42" i="1"/>
  <c r="AJ43" i="1"/>
  <c r="AK43" i="1"/>
  <c r="BO43" i="1" a="1"/>
  <c r="BO43" i="1"/>
  <c r="BP43" i="1" a="1"/>
  <c r="BP43" i="1"/>
  <c r="BO44" i="1" a="1"/>
  <c r="BP44" i="1" a="1"/>
  <c r="BO44" i="1"/>
  <c r="BP44" i="1"/>
  <c r="CO43" i="1"/>
  <c r="BH11" i="1" a="1"/>
  <c r="BH11" i="1"/>
  <c r="BI11" i="1" a="1"/>
  <c r="BI11" i="1"/>
  <c r="BH12" i="1" a="1"/>
  <c r="BI12" i="1" a="1"/>
  <c r="BH12" i="1"/>
  <c r="BI12" i="1"/>
  <c r="BH40" i="1" a="1"/>
  <c r="BI40" i="1" a="1"/>
  <c r="BH41" i="1" a="1"/>
  <c r="BI41" i="1" a="1"/>
  <c r="BH40" i="1"/>
  <c r="BI40" i="1"/>
  <c r="BH41" i="1"/>
  <c r="BI41" i="1"/>
  <c r="CM41" i="1" a="1"/>
  <c r="CM41" i="1"/>
  <c r="CM42" i="1" a="1"/>
  <c r="CM42" i="1"/>
  <c r="DM41" i="1"/>
  <c r="BF11" i="1" a="1"/>
  <c r="BF11" i="1"/>
  <c r="BG11" i="1" a="1"/>
  <c r="BG11" i="1"/>
  <c r="BF12" i="1" a="1"/>
  <c r="BG12" i="1" a="1"/>
  <c r="BF12" i="1"/>
  <c r="BG12" i="1"/>
  <c r="BF40" i="1" a="1"/>
  <c r="BG40" i="1" a="1"/>
  <c r="BF41" i="1" a="1"/>
  <c r="BG41" i="1" a="1"/>
  <c r="BF40" i="1"/>
  <c r="BG40" i="1"/>
  <c r="BF41" i="1"/>
  <c r="BG41" i="1"/>
  <c r="CK41" i="1" a="1"/>
  <c r="CK41" i="1"/>
  <c r="CL41" i="1" a="1"/>
  <c r="CL41" i="1"/>
  <c r="CK42" i="1" a="1"/>
  <c r="CL42" i="1" a="1"/>
  <c r="CK42" i="1"/>
  <c r="CL42" i="1"/>
  <c r="DK41" i="1"/>
  <c r="BD11" i="1" a="1"/>
  <c r="BD11" i="1"/>
  <c r="BE11" i="1" a="1"/>
  <c r="BE11" i="1"/>
  <c r="BD12" i="1" a="1"/>
  <c r="BE12" i="1" a="1"/>
  <c r="BD12" i="1"/>
  <c r="BE12" i="1"/>
  <c r="BD40" i="1" a="1"/>
  <c r="BE40" i="1" a="1"/>
  <c r="BD41" i="1" a="1"/>
  <c r="BE41" i="1" a="1"/>
  <c r="BD40" i="1"/>
  <c r="BE40" i="1"/>
  <c r="BD41" i="1"/>
  <c r="BE41" i="1"/>
  <c r="CI41" i="1" a="1"/>
  <c r="CI41" i="1"/>
  <c r="CJ41" i="1" a="1"/>
  <c r="CJ41" i="1"/>
  <c r="CI42" i="1" a="1"/>
  <c r="CJ42" i="1" a="1"/>
  <c r="CI42" i="1"/>
  <c r="CJ42" i="1"/>
  <c r="DI41" i="1"/>
  <c r="BB11" i="1" a="1"/>
  <c r="BB11" i="1"/>
  <c r="BC11" i="1" a="1"/>
  <c r="BC11" i="1"/>
  <c r="BB12" i="1" a="1"/>
  <c r="BC12" i="1" a="1"/>
  <c r="BB12" i="1"/>
  <c r="BC12" i="1"/>
  <c r="BB40" i="1" a="1"/>
  <c r="BC40" i="1" a="1"/>
  <c r="BB41" i="1" a="1"/>
  <c r="BC41" i="1" a="1"/>
  <c r="BB40" i="1"/>
  <c r="BC40" i="1"/>
  <c r="BB41" i="1"/>
  <c r="BC41" i="1"/>
  <c r="CG41" i="1" a="1"/>
  <c r="CG41" i="1"/>
  <c r="CH41" i="1" a="1"/>
  <c r="CH41" i="1"/>
  <c r="CG42" i="1" a="1"/>
  <c r="CH42" i="1" a="1"/>
  <c r="CG42" i="1"/>
  <c r="CH42" i="1"/>
  <c r="DG41" i="1"/>
  <c r="AZ11" i="1" a="1"/>
  <c r="AZ11" i="1"/>
  <c r="BA11" i="1" a="1"/>
  <c r="BA11" i="1"/>
  <c r="AZ12" i="1" a="1"/>
  <c r="BA12" i="1" a="1"/>
  <c r="AZ12" i="1"/>
  <c r="BA12" i="1"/>
  <c r="AZ40" i="1" a="1"/>
  <c r="BA40" i="1" a="1"/>
  <c r="AZ41" i="1" a="1"/>
  <c r="BA41" i="1" a="1"/>
  <c r="AZ40" i="1"/>
  <c r="BA40" i="1"/>
  <c r="AZ41" i="1"/>
  <c r="BA41" i="1"/>
  <c r="CE41" i="1" a="1"/>
  <c r="CE41" i="1"/>
  <c r="CF41" i="1" a="1"/>
  <c r="CF41" i="1"/>
  <c r="CE42" i="1" a="1"/>
  <c r="CF42" i="1" a="1"/>
  <c r="CE42" i="1"/>
  <c r="CF42" i="1"/>
  <c r="DE41" i="1"/>
  <c r="AX11" i="1" a="1"/>
  <c r="AX11" i="1"/>
  <c r="AY11" i="1" a="1"/>
  <c r="AY11" i="1"/>
  <c r="AX12" i="1" a="1"/>
  <c r="AY12" i="1" a="1"/>
  <c r="AX12" i="1"/>
  <c r="AY12" i="1"/>
  <c r="AX40" i="1" a="1"/>
  <c r="AY40" i="1" a="1"/>
  <c r="AX41" i="1" a="1"/>
  <c r="AY41" i="1" a="1"/>
  <c r="AX40" i="1"/>
  <c r="AY40" i="1"/>
  <c r="AX41" i="1"/>
  <c r="AY41" i="1"/>
  <c r="CC41" i="1" a="1"/>
  <c r="CC41" i="1"/>
  <c r="CD41" i="1" a="1"/>
  <c r="CD41" i="1"/>
  <c r="CC42" i="1" a="1"/>
  <c r="CD42" i="1" a="1"/>
  <c r="CC42" i="1"/>
  <c r="CD42" i="1"/>
  <c r="DC41" i="1"/>
  <c r="AV11" i="1" a="1"/>
  <c r="AV11" i="1"/>
  <c r="AW11" i="1" a="1"/>
  <c r="AW11" i="1"/>
  <c r="AV12" i="1" a="1"/>
  <c r="AW12" i="1" a="1"/>
  <c r="AV12" i="1"/>
  <c r="AW12" i="1"/>
  <c r="AV40" i="1" a="1"/>
  <c r="AW40" i="1" a="1"/>
  <c r="AV41" i="1" a="1"/>
  <c r="AW41" i="1" a="1"/>
  <c r="AV40" i="1"/>
  <c r="AW40" i="1"/>
  <c r="AV41" i="1"/>
  <c r="AW41" i="1"/>
  <c r="CA41" i="1" a="1"/>
  <c r="CA41" i="1"/>
  <c r="CB41" i="1" a="1"/>
  <c r="CB41" i="1"/>
  <c r="CA42" i="1" a="1"/>
  <c r="CB42" i="1" a="1"/>
  <c r="CA42" i="1"/>
  <c r="CB42" i="1"/>
  <c r="DA41" i="1"/>
  <c r="AT11" i="1" a="1"/>
  <c r="AT11" i="1"/>
  <c r="AU11" i="1" a="1"/>
  <c r="AU11" i="1"/>
  <c r="AT12" i="1" a="1"/>
  <c r="AU12" i="1" a="1"/>
  <c r="AT12" i="1"/>
  <c r="AU12" i="1"/>
  <c r="AT40" i="1" a="1"/>
  <c r="AU40" i="1" a="1"/>
  <c r="AT41" i="1" a="1"/>
  <c r="AU41" i="1" a="1"/>
  <c r="AT40" i="1"/>
  <c r="AU40" i="1"/>
  <c r="AT41" i="1"/>
  <c r="AU41" i="1"/>
  <c r="BY41" i="1" a="1"/>
  <c r="BY41" i="1"/>
  <c r="BZ41" i="1" a="1"/>
  <c r="BZ41" i="1"/>
  <c r="BY42" i="1" a="1"/>
  <c r="BZ42" i="1" a="1"/>
  <c r="BY42" i="1"/>
  <c r="BZ42" i="1"/>
  <c r="CY41" i="1"/>
  <c r="AR11" i="1" a="1"/>
  <c r="AR11" i="1"/>
  <c r="AS11" i="1" a="1"/>
  <c r="AS11" i="1"/>
  <c r="AR12" i="1" a="1"/>
  <c r="AS12" i="1" a="1"/>
  <c r="AR12" i="1"/>
  <c r="AS12" i="1"/>
  <c r="AR40" i="1" a="1"/>
  <c r="AS40" i="1" a="1"/>
  <c r="AR41" i="1" a="1"/>
  <c r="AS41" i="1" a="1"/>
  <c r="AR40" i="1"/>
  <c r="AS40" i="1"/>
  <c r="AR41" i="1"/>
  <c r="AS41" i="1"/>
  <c r="BW41" i="1" a="1"/>
  <c r="BW41" i="1"/>
  <c r="BX41" i="1" a="1"/>
  <c r="BX41" i="1"/>
  <c r="BW42" i="1" a="1"/>
  <c r="BX42" i="1" a="1"/>
  <c r="BW42" i="1"/>
  <c r="BX42" i="1"/>
  <c r="CW41" i="1"/>
  <c r="AP11" i="1" a="1"/>
  <c r="AP11" i="1"/>
  <c r="AQ11" i="1" a="1"/>
  <c r="AQ11" i="1"/>
  <c r="AP12" i="1" a="1"/>
  <c r="AQ12" i="1" a="1"/>
  <c r="AP12" i="1"/>
  <c r="AQ12" i="1"/>
  <c r="AP40" i="1" a="1"/>
  <c r="AQ40" i="1" a="1"/>
  <c r="AP41" i="1" a="1"/>
  <c r="AQ41" i="1" a="1"/>
  <c r="AP40" i="1"/>
  <c r="AQ40" i="1"/>
  <c r="AP41" i="1"/>
  <c r="AQ41" i="1"/>
  <c r="BU41" i="1" a="1"/>
  <c r="BU41" i="1"/>
  <c r="BV41" i="1" a="1"/>
  <c r="BV41" i="1"/>
  <c r="BU42" i="1" a="1"/>
  <c r="BV42" i="1" a="1"/>
  <c r="BU42" i="1"/>
  <c r="BV42" i="1"/>
  <c r="CU41" i="1"/>
  <c r="AN11" i="1" a="1"/>
  <c r="AN11" i="1"/>
  <c r="AO11" i="1" a="1"/>
  <c r="AO11" i="1"/>
  <c r="AN12" i="1" a="1"/>
  <c r="AO12" i="1" a="1"/>
  <c r="AN12" i="1"/>
  <c r="AO12" i="1"/>
  <c r="AN40" i="1" a="1"/>
  <c r="AO40" i="1" a="1"/>
  <c r="AN41" i="1" a="1"/>
  <c r="AO41" i="1" a="1"/>
  <c r="AN40" i="1"/>
  <c r="AO40" i="1"/>
  <c r="AN41" i="1"/>
  <c r="AO41" i="1"/>
  <c r="BS41" i="1" a="1"/>
  <c r="BS41" i="1"/>
  <c r="BT41" i="1" a="1"/>
  <c r="BT41" i="1"/>
  <c r="BS42" i="1" a="1"/>
  <c r="BT42" i="1" a="1"/>
  <c r="BS42" i="1"/>
  <c r="BT42" i="1"/>
  <c r="CS41" i="1"/>
  <c r="AL11" i="1" a="1"/>
  <c r="AL11" i="1"/>
  <c r="AM11" i="1" a="1"/>
  <c r="AM11" i="1"/>
  <c r="AL12" i="1" a="1"/>
  <c r="AM12" i="1" a="1"/>
  <c r="AL12" i="1"/>
  <c r="AM12" i="1"/>
  <c r="AL40" i="1" a="1"/>
  <c r="AM40" i="1" a="1"/>
  <c r="AL41" i="1" a="1"/>
  <c r="AM41" i="1" a="1"/>
  <c r="AL40" i="1"/>
  <c r="AM40" i="1"/>
  <c r="AL41" i="1"/>
  <c r="AM41" i="1"/>
  <c r="BQ41" i="1" a="1"/>
  <c r="BQ41" i="1"/>
  <c r="BR41" i="1" a="1"/>
  <c r="BR41" i="1"/>
  <c r="BQ42" i="1" a="1"/>
  <c r="BR42" i="1" a="1"/>
  <c r="BQ42" i="1"/>
  <c r="BR42" i="1"/>
  <c r="CQ41" i="1"/>
  <c r="AJ11" i="1" a="1"/>
  <c r="AJ11" i="1"/>
  <c r="AK11" i="1" a="1"/>
  <c r="AK11" i="1"/>
  <c r="AJ12" i="1" a="1"/>
  <c r="AK12" i="1" a="1"/>
  <c r="AJ12" i="1"/>
  <c r="AK12" i="1"/>
  <c r="AJ40" i="1" a="1"/>
  <c r="AK40" i="1" a="1"/>
  <c r="AJ41" i="1" a="1"/>
  <c r="AK41" i="1" a="1"/>
  <c r="AJ40" i="1"/>
  <c r="AK40" i="1"/>
  <c r="AJ41" i="1"/>
  <c r="AK41" i="1"/>
  <c r="BO41" i="1" a="1"/>
  <c r="BO41" i="1"/>
  <c r="BP41" i="1" a="1"/>
  <c r="BP41" i="1"/>
  <c r="BO42" i="1" a="1"/>
  <c r="BP42" i="1" a="1"/>
  <c r="BO42" i="1"/>
  <c r="BP42" i="1"/>
  <c r="CO41" i="1"/>
  <c r="BH9" i="1" a="1"/>
  <c r="BH9" i="1"/>
  <c r="BI9" i="1" a="1"/>
  <c r="BI9" i="1"/>
  <c r="BH10" i="1" a="1"/>
  <c r="BI10" i="1" a="1"/>
  <c r="BH10" i="1"/>
  <c r="BI10" i="1"/>
  <c r="BH38" i="1" a="1"/>
  <c r="BI38" i="1" a="1"/>
  <c r="BH39" i="1" a="1"/>
  <c r="BI39" i="1" a="1"/>
  <c r="BH38" i="1"/>
  <c r="BI38" i="1"/>
  <c r="BH39" i="1"/>
  <c r="BI39" i="1"/>
  <c r="CM39" i="1" a="1"/>
  <c r="CM39" i="1"/>
  <c r="CM40" i="1" a="1"/>
  <c r="CM40" i="1"/>
  <c r="DM39" i="1"/>
  <c r="BF9" i="1" a="1"/>
  <c r="BF9" i="1"/>
  <c r="BG9" i="1" a="1"/>
  <c r="BG9" i="1"/>
  <c r="BF10" i="1" a="1"/>
  <c r="BG10" i="1" a="1"/>
  <c r="BF10" i="1"/>
  <c r="BG10" i="1"/>
  <c r="BF38" i="1" a="1"/>
  <c r="BG38" i="1" a="1"/>
  <c r="BF39" i="1" a="1"/>
  <c r="BG39" i="1" a="1"/>
  <c r="BF38" i="1"/>
  <c r="BG38" i="1"/>
  <c r="BF39" i="1"/>
  <c r="BG39" i="1"/>
  <c r="CK39" i="1" a="1"/>
  <c r="CK39" i="1"/>
  <c r="CL39" i="1" a="1"/>
  <c r="CL39" i="1"/>
  <c r="CK40" i="1" a="1"/>
  <c r="CL40" i="1" a="1"/>
  <c r="CK40" i="1"/>
  <c r="CL40" i="1"/>
  <c r="DK39" i="1"/>
  <c r="BD9" i="1" a="1"/>
  <c r="BD9" i="1"/>
  <c r="BE9" i="1" a="1"/>
  <c r="BE9" i="1"/>
  <c r="BD10" i="1" a="1"/>
  <c r="BE10" i="1" a="1"/>
  <c r="BD10" i="1"/>
  <c r="BE10" i="1"/>
  <c r="BD38" i="1" a="1"/>
  <c r="BE38" i="1" a="1"/>
  <c r="BD39" i="1" a="1"/>
  <c r="BE39" i="1" a="1"/>
  <c r="BD38" i="1"/>
  <c r="BE38" i="1"/>
  <c r="BD39" i="1"/>
  <c r="BE39" i="1"/>
  <c r="CI39" i="1" a="1"/>
  <c r="CI39" i="1"/>
  <c r="CJ39" i="1" a="1"/>
  <c r="CJ39" i="1"/>
  <c r="CI40" i="1" a="1"/>
  <c r="CJ40" i="1" a="1"/>
  <c r="CI40" i="1"/>
  <c r="CJ40" i="1"/>
  <c r="DI39" i="1"/>
  <c r="BB9" i="1" a="1"/>
  <c r="BB9" i="1"/>
  <c r="BC9" i="1" a="1"/>
  <c r="BC9" i="1"/>
  <c r="BB10" i="1" a="1"/>
  <c r="BC10" i="1" a="1"/>
  <c r="BB10" i="1"/>
  <c r="BC10" i="1"/>
  <c r="BB38" i="1" a="1"/>
  <c r="BC38" i="1" a="1"/>
  <c r="BB39" i="1" a="1"/>
  <c r="BC39" i="1" a="1"/>
  <c r="BB38" i="1"/>
  <c r="BC38" i="1"/>
  <c r="BB39" i="1"/>
  <c r="BC39" i="1"/>
  <c r="CG39" i="1" a="1"/>
  <c r="CG39" i="1"/>
  <c r="CH39" i="1" a="1"/>
  <c r="CH39" i="1"/>
  <c r="CG40" i="1" a="1"/>
  <c r="CH40" i="1" a="1"/>
  <c r="CG40" i="1"/>
  <c r="CH40" i="1"/>
  <c r="DG39" i="1"/>
  <c r="AZ9" i="1" a="1"/>
  <c r="AZ9" i="1"/>
  <c r="BA9" i="1" a="1"/>
  <c r="BA9" i="1"/>
  <c r="AZ10" i="1" a="1"/>
  <c r="BA10" i="1" a="1"/>
  <c r="AZ10" i="1"/>
  <c r="BA10" i="1"/>
  <c r="AZ38" i="1" a="1"/>
  <c r="BA38" i="1" a="1"/>
  <c r="AZ39" i="1" a="1"/>
  <c r="BA39" i="1" a="1"/>
  <c r="AZ38" i="1"/>
  <c r="BA38" i="1"/>
  <c r="AZ39" i="1"/>
  <c r="BA39" i="1"/>
  <c r="CE39" i="1" a="1"/>
  <c r="CE39" i="1"/>
  <c r="CF39" i="1" a="1"/>
  <c r="CF39" i="1"/>
  <c r="CE40" i="1" a="1"/>
  <c r="CF40" i="1" a="1"/>
  <c r="CE40" i="1"/>
  <c r="CF40" i="1"/>
  <c r="DE39" i="1"/>
  <c r="AX9" i="1" a="1"/>
  <c r="AX9" i="1"/>
  <c r="AY9" i="1" a="1"/>
  <c r="AY9" i="1"/>
  <c r="AX10" i="1" a="1"/>
  <c r="AY10" i="1" a="1"/>
  <c r="AX10" i="1"/>
  <c r="AY10" i="1"/>
  <c r="AX38" i="1" a="1"/>
  <c r="AY38" i="1" a="1"/>
  <c r="AX39" i="1" a="1"/>
  <c r="AY39" i="1" a="1"/>
  <c r="AX38" i="1"/>
  <c r="AY38" i="1"/>
  <c r="AX39" i="1"/>
  <c r="AY39" i="1"/>
  <c r="CC39" i="1" a="1"/>
  <c r="CC39" i="1"/>
  <c r="CD39" i="1" a="1"/>
  <c r="CD39" i="1"/>
  <c r="CC40" i="1" a="1"/>
  <c r="CD40" i="1" a="1"/>
  <c r="CC40" i="1"/>
  <c r="CD40" i="1"/>
  <c r="DC39" i="1"/>
  <c r="AV9" i="1" a="1"/>
  <c r="AV9" i="1"/>
  <c r="AW9" i="1" a="1"/>
  <c r="AW9" i="1"/>
  <c r="AV10" i="1" a="1"/>
  <c r="AW10" i="1" a="1"/>
  <c r="AV10" i="1"/>
  <c r="AW10" i="1"/>
  <c r="AV38" i="1" a="1"/>
  <c r="AW38" i="1" a="1"/>
  <c r="AV39" i="1" a="1"/>
  <c r="AW39" i="1" a="1"/>
  <c r="AV38" i="1"/>
  <c r="AW38" i="1"/>
  <c r="AV39" i="1"/>
  <c r="AW39" i="1"/>
  <c r="CA39" i="1" a="1"/>
  <c r="CA39" i="1"/>
  <c r="CB39" i="1" a="1"/>
  <c r="CB39" i="1"/>
  <c r="CA40" i="1" a="1"/>
  <c r="CB40" i="1" a="1"/>
  <c r="CA40" i="1"/>
  <c r="CB40" i="1"/>
  <c r="DA39" i="1"/>
  <c r="AT9" i="1" a="1"/>
  <c r="AT9" i="1"/>
  <c r="AU9" i="1" a="1"/>
  <c r="AU9" i="1"/>
  <c r="AT10" i="1" a="1"/>
  <c r="AU10" i="1" a="1"/>
  <c r="AT10" i="1"/>
  <c r="AU10" i="1"/>
  <c r="AT38" i="1" a="1"/>
  <c r="AU38" i="1" a="1"/>
  <c r="AT39" i="1" a="1"/>
  <c r="AU39" i="1" a="1"/>
  <c r="AT38" i="1"/>
  <c r="AU38" i="1"/>
  <c r="AT39" i="1"/>
  <c r="AU39" i="1"/>
  <c r="BY39" i="1" a="1"/>
  <c r="BY39" i="1"/>
  <c r="BZ39" i="1" a="1"/>
  <c r="BZ39" i="1"/>
  <c r="BY40" i="1" a="1"/>
  <c r="BZ40" i="1" a="1"/>
  <c r="BY40" i="1"/>
  <c r="BZ40" i="1"/>
  <c r="CY39" i="1"/>
  <c r="AR9" i="1" a="1"/>
  <c r="AR9" i="1"/>
  <c r="AS9" i="1" a="1"/>
  <c r="AS9" i="1"/>
  <c r="AR10" i="1" a="1"/>
  <c r="AS10" i="1" a="1"/>
  <c r="AR10" i="1"/>
  <c r="AS10" i="1"/>
  <c r="AR38" i="1" a="1"/>
  <c r="AS38" i="1" a="1"/>
  <c r="AR39" i="1" a="1"/>
  <c r="AS39" i="1" a="1"/>
  <c r="AR38" i="1"/>
  <c r="AS38" i="1"/>
  <c r="AR39" i="1"/>
  <c r="AS39" i="1"/>
  <c r="BW39" i="1" a="1"/>
  <c r="BW39" i="1"/>
  <c r="BX39" i="1" a="1"/>
  <c r="BX39" i="1"/>
  <c r="BW40" i="1" a="1"/>
  <c r="BX40" i="1" a="1"/>
  <c r="BW40" i="1"/>
  <c r="BX40" i="1"/>
  <c r="CW39" i="1"/>
  <c r="AP9" i="1" a="1"/>
  <c r="AP9" i="1"/>
  <c r="AQ9" i="1" a="1"/>
  <c r="AQ9" i="1"/>
  <c r="AP10" i="1" a="1"/>
  <c r="AQ10" i="1" a="1"/>
  <c r="AP10" i="1"/>
  <c r="AQ10" i="1"/>
  <c r="AP38" i="1" a="1"/>
  <c r="AQ38" i="1" a="1"/>
  <c r="AP39" i="1" a="1"/>
  <c r="AQ39" i="1" a="1"/>
  <c r="AP38" i="1"/>
  <c r="AQ38" i="1"/>
  <c r="AP39" i="1"/>
  <c r="AQ39" i="1"/>
  <c r="BU39" i="1" a="1"/>
  <c r="BU39" i="1"/>
  <c r="BV39" i="1" a="1"/>
  <c r="BV39" i="1"/>
  <c r="BU40" i="1" a="1"/>
  <c r="BV40" i="1" a="1"/>
  <c r="BU40" i="1"/>
  <c r="BV40" i="1"/>
  <c r="CU39" i="1"/>
  <c r="AN9" i="1" a="1"/>
  <c r="AN9" i="1"/>
  <c r="AO9" i="1" a="1"/>
  <c r="AO9" i="1"/>
  <c r="AN10" i="1" a="1"/>
  <c r="AO10" i="1" a="1"/>
  <c r="AN10" i="1"/>
  <c r="AO10" i="1"/>
  <c r="AN38" i="1" a="1"/>
  <c r="AO38" i="1" a="1"/>
  <c r="AN39" i="1" a="1"/>
  <c r="AO39" i="1" a="1"/>
  <c r="AN38" i="1"/>
  <c r="AO38" i="1"/>
  <c r="AN39" i="1"/>
  <c r="AO39" i="1"/>
  <c r="BS39" i="1" a="1"/>
  <c r="BS39" i="1"/>
  <c r="BT39" i="1" a="1"/>
  <c r="BT39" i="1"/>
  <c r="BS40" i="1" a="1"/>
  <c r="BT40" i="1" a="1"/>
  <c r="BS40" i="1"/>
  <c r="BT40" i="1"/>
  <c r="CS39" i="1"/>
  <c r="AL9" i="1" a="1"/>
  <c r="AL9" i="1"/>
  <c r="AM9" i="1" a="1"/>
  <c r="AM9" i="1"/>
  <c r="AL10" i="1" a="1"/>
  <c r="AM10" i="1" a="1"/>
  <c r="AL10" i="1"/>
  <c r="AM10" i="1"/>
  <c r="AL38" i="1" a="1"/>
  <c r="AM38" i="1" a="1"/>
  <c r="AL39" i="1" a="1"/>
  <c r="AM39" i="1" a="1"/>
  <c r="AL38" i="1"/>
  <c r="AM38" i="1"/>
  <c r="AL39" i="1"/>
  <c r="AM39" i="1"/>
  <c r="BQ39" i="1" a="1"/>
  <c r="BQ39" i="1"/>
  <c r="BR39" i="1" a="1"/>
  <c r="BR39" i="1"/>
  <c r="BQ40" i="1" a="1"/>
  <c r="BR40" i="1" a="1"/>
  <c r="BQ40" i="1"/>
  <c r="BR40" i="1"/>
  <c r="CQ39" i="1"/>
  <c r="AJ9" i="1" a="1"/>
  <c r="AJ9" i="1"/>
  <c r="AK9" i="1" a="1"/>
  <c r="AK9" i="1"/>
  <c r="AJ10" i="1" a="1"/>
  <c r="AK10" i="1" a="1"/>
  <c r="AJ10" i="1"/>
  <c r="AK10" i="1"/>
  <c r="AJ38" i="1" a="1"/>
  <c r="AK38" i="1" a="1"/>
  <c r="AJ39" i="1" a="1"/>
  <c r="AK39" i="1" a="1"/>
  <c r="AJ38" i="1"/>
  <c r="AK38" i="1"/>
  <c r="AJ39" i="1"/>
  <c r="AK39" i="1"/>
  <c r="BO39" i="1" a="1"/>
  <c r="BO39" i="1"/>
  <c r="BP39" i="1" a="1"/>
  <c r="BP39" i="1"/>
  <c r="BO40" i="1" a="1"/>
  <c r="BP40" i="1" a="1"/>
  <c r="BO40" i="1"/>
  <c r="BP40" i="1"/>
  <c r="CO39" i="1"/>
  <c r="BH7" i="1" a="1"/>
  <c r="BH7" i="1"/>
  <c r="BI7" i="1" a="1"/>
  <c r="BI7" i="1"/>
  <c r="BH8" i="1" a="1"/>
  <c r="BI8" i="1" a="1"/>
  <c r="BH8" i="1"/>
  <c r="BI8" i="1"/>
  <c r="BH36" i="1" a="1"/>
  <c r="BI36" i="1" a="1"/>
  <c r="BH37" i="1" a="1"/>
  <c r="BI37" i="1" a="1"/>
  <c r="BH36" i="1"/>
  <c r="BI36" i="1"/>
  <c r="BH37" i="1"/>
  <c r="BI37" i="1"/>
  <c r="CM37" i="1" a="1"/>
  <c r="CM37" i="1"/>
  <c r="CM38" i="1" a="1"/>
  <c r="CM38" i="1"/>
  <c r="DM37" i="1"/>
  <c r="BF7" i="1" a="1"/>
  <c r="BF7" i="1"/>
  <c r="BG7" i="1" a="1"/>
  <c r="BG7" i="1"/>
  <c r="BF8" i="1" a="1"/>
  <c r="BG8" i="1" a="1"/>
  <c r="BF8" i="1"/>
  <c r="BG8" i="1"/>
  <c r="BF36" i="1" a="1"/>
  <c r="BG36" i="1" a="1"/>
  <c r="BF37" i="1" a="1"/>
  <c r="BG37" i="1" a="1"/>
  <c r="BF36" i="1"/>
  <c r="BG36" i="1"/>
  <c r="BF37" i="1"/>
  <c r="BG37" i="1"/>
  <c r="CK37" i="1" a="1"/>
  <c r="CK37" i="1"/>
  <c r="CL37" i="1" a="1"/>
  <c r="CL37" i="1"/>
  <c r="CK38" i="1" a="1"/>
  <c r="CL38" i="1" a="1"/>
  <c r="CK38" i="1"/>
  <c r="CL38" i="1"/>
  <c r="DK37" i="1"/>
  <c r="BD7" i="1" a="1"/>
  <c r="BD7" i="1"/>
  <c r="BE7" i="1" a="1"/>
  <c r="BE7" i="1"/>
  <c r="BD8" i="1" a="1"/>
  <c r="BE8" i="1" a="1"/>
  <c r="BD8" i="1"/>
  <c r="BE8" i="1"/>
  <c r="BD36" i="1" a="1"/>
  <c r="BE36" i="1" a="1"/>
  <c r="BD37" i="1" a="1"/>
  <c r="BE37" i="1" a="1"/>
  <c r="BD36" i="1"/>
  <c r="BE36" i="1"/>
  <c r="BD37" i="1"/>
  <c r="BE37" i="1"/>
  <c r="CI37" i="1" a="1"/>
  <c r="CI37" i="1"/>
  <c r="CJ37" i="1" a="1"/>
  <c r="CJ37" i="1"/>
  <c r="CI38" i="1" a="1"/>
  <c r="CJ38" i="1" a="1"/>
  <c r="CI38" i="1"/>
  <c r="CJ38" i="1"/>
  <c r="DI37" i="1"/>
  <c r="BB7" i="1" a="1"/>
  <c r="BB7" i="1"/>
  <c r="BC7" i="1" a="1"/>
  <c r="BC7" i="1"/>
  <c r="BB8" i="1" a="1"/>
  <c r="BC8" i="1" a="1"/>
  <c r="BB8" i="1"/>
  <c r="BC8" i="1"/>
  <c r="BB36" i="1" a="1"/>
  <c r="BC36" i="1" a="1"/>
  <c r="BB37" i="1" a="1"/>
  <c r="BC37" i="1" a="1"/>
  <c r="BB36" i="1"/>
  <c r="BC36" i="1"/>
  <c r="BB37" i="1"/>
  <c r="BC37" i="1"/>
  <c r="CG37" i="1" a="1"/>
  <c r="CG37" i="1"/>
  <c r="CH37" i="1" a="1"/>
  <c r="CH37" i="1"/>
  <c r="CG38" i="1" a="1"/>
  <c r="CH38" i="1" a="1"/>
  <c r="CG38" i="1"/>
  <c r="CH38" i="1"/>
  <c r="DG37" i="1"/>
  <c r="AZ7" i="1" a="1"/>
  <c r="AZ7" i="1"/>
  <c r="BA7" i="1" a="1"/>
  <c r="BA7" i="1"/>
  <c r="AZ8" i="1" a="1"/>
  <c r="BA8" i="1" a="1"/>
  <c r="AZ8" i="1"/>
  <c r="BA8" i="1"/>
  <c r="AZ36" i="1" a="1"/>
  <c r="BA36" i="1" a="1"/>
  <c r="AZ37" i="1" a="1"/>
  <c r="BA37" i="1" a="1"/>
  <c r="AZ36" i="1"/>
  <c r="BA36" i="1"/>
  <c r="AZ37" i="1"/>
  <c r="BA37" i="1"/>
  <c r="CE37" i="1" a="1"/>
  <c r="CE37" i="1"/>
  <c r="CF37" i="1" a="1"/>
  <c r="CF37" i="1"/>
  <c r="CE38" i="1" a="1"/>
  <c r="CF38" i="1" a="1"/>
  <c r="CE38" i="1"/>
  <c r="CF38" i="1"/>
  <c r="DE37" i="1"/>
  <c r="AX7" i="1" a="1"/>
  <c r="AX7" i="1"/>
  <c r="AY7" i="1" a="1"/>
  <c r="AY7" i="1"/>
  <c r="AX8" i="1" a="1"/>
  <c r="AY8" i="1" a="1"/>
  <c r="AX8" i="1"/>
  <c r="AY8" i="1"/>
  <c r="AX36" i="1" a="1"/>
  <c r="AY36" i="1" a="1"/>
  <c r="AX37" i="1" a="1"/>
  <c r="AY37" i="1" a="1"/>
  <c r="AX36" i="1"/>
  <c r="AY36" i="1"/>
  <c r="AX37" i="1"/>
  <c r="AY37" i="1"/>
  <c r="CC37" i="1" a="1"/>
  <c r="CC37" i="1"/>
  <c r="CD37" i="1" a="1"/>
  <c r="CD37" i="1"/>
  <c r="CC38" i="1" a="1"/>
  <c r="CD38" i="1" a="1"/>
  <c r="CC38" i="1"/>
  <c r="CD38" i="1"/>
  <c r="DC37" i="1"/>
  <c r="AV7" i="1" a="1"/>
  <c r="AV7" i="1"/>
  <c r="AW7" i="1" a="1"/>
  <c r="AW7" i="1"/>
  <c r="AV8" i="1" a="1"/>
  <c r="AW8" i="1" a="1"/>
  <c r="AV8" i="1"/>
  <c r="AW8" i="1"/>
  <c r="AV36" i="1" a="1"/>
  <c r="AW36" i="1" a="1"/>
  <c r="AV37" i="1" a="1"/>
  <c r="AW37" i="1" a="1"/>
  <c r="AV36" i="1"/>
  <c r="AW36" i="1"/>
  <c r="AV37" i="1"/>
  <c r="AW37" i="1"/>
  <c r="CA37" i="1" a="1"/>
  <c r="CA37" i="1"/>
  <c r="CB37" i="1" a="1"/>
  <c r="CB37" i="1"/>
  <c r="CA38" i="1" a="1"/>
  <c r="CB38" i="1" a="1"/>
  <c r="CA38" i="1"/>
  <c r="CB38" i="1"/>
  <c r="DA37" i="1"/>
  <c r="AT7" i="1" a="1"/>
  <c r="AT7" i="1"/>
  <c r="AU7" i="1" a="1"/>
  <c r="AU7" i="1"/>
  <c r="AT8" i="1" a="1"/>
  <c r="AU8" i="1" a="1"/>
  <c r="AT8" i="1"/>
  <c r="AU8" i="1"/>
  <c r="AT36" i="1" a="1"/>
  <c r="AU36" i="1" a="1"/>
  <c r="AT37" i="1" a="1"/>
  <c r="AU37" i="1" a="1"/>
  <c r="AT36" i="1"/>
  <c r="AU36" i="1"/>
  <c r="AT37" i="1"/>
  <c r="AU37" i="1"/>
  <c r="BY37" i="1" a="1"/>
  <c r="BY37" i="1"/>
  <c r="BZ37" i="1" a="1"/>
  <c r="BZ37" i="1"/>
  <c r="BY38" i="1" a="1"/>
  <c r="BZ38" i="1" a="1"/>
  <c r="BY38" i="1"/>
  <c r="BZ38" i="1"/>
  <c r="CY37" i="1"/>
  <c r="AR7" i="1" a="1"/>
  <c r="AR7" i="1"/>
  <c r="AS7" i="1" a="1"/>
  <c r="AS7" i="1"/>
  <c r="AR8" i="1" a="1"/>
  <c r="AS8" i="1" a="1"/>
  <c r="AR8" i="1"/>
  <c r="AS8" i="1"/>
  <c r="AR36" i="1" a="1"/>
  <c r="AS36" i="1" a="1"/>
  <c r="AR37" i="1" a="1"/>
  <c r="AS37" i="1" a="1"/>
  <c r="AR36" i="1"/>
  <c r="AS36" i="1"/>
  <c r="AR37" i="1"/>
  <c r="AS37" i="1"/>
  <c r="BW37" i="1" a="1"/>
  <c r="BW37" i="1"/>
  <c r="BX37" i="1" a="1"/>
  <c r="BX37" i="1"/>
  <c r="BW38" i="1" a="1"/>
  <c r="BX38" i="1" a="1"/>
  <c r="BW38" i="1"/>
  <c r="BX38" i="1"/>
  <c r="CW37" i="1"/>
  <c r="AP7" i="1" a="1"/>
  <c r="AP7" i="1"/>
  <c r="AQ7" i="1" a="1"/>
  <c r="AQ7" i="1"/>
  <c r="AP8" i="1" a="1"/>
  <c r="AQ8" i="1" a="1"/>
  <c r="AP8" i="1"/>
  <c r="AQ8" i="1"/>
  <c r="AP36" i="1" a="1"/>
  <c r="AQ36" i="1" a="1"/>
  <c r="AP37" i="1" a="1"/>
  <c r="AQ37" i="1" a="1"/>
  <c r="AP36" i="1"/>
  <c r="AQ36" i="1"/>
  <c r="AP37" i="1"/>
  <c r="AQ37" i="1"/>
  <c r="BU37" i="1" a="1"/>
  <c r="BU37" i="1"/>
  <c r="BV37" i="1" a="1"/>
  <c r="BV37" i="1"/>
  <c r="BU38" i="1" a="1"/>
  <c r="BV38" i="1" a="1"/>
  <c r="BU38" i="1"/>
  <c r="BV38" i="1"/>
  <c r="CU37" i="1"/>
  <c r="AN7" i="1" a="1"/>
  <c r="AN7" i="1"/>
  <c r="AO7" i="1" a="1"/>
  <c r="AO7" i="1"/>
  <c r="AN8" i="1" a="1"/>
  <c r="AO8" i="1" a="1"/>
  <c r="AN8" i="1"/>
  <c r="AO8" i="1"/>
  <c r="AN36" i="1" a="1"/>
  <c r="AO36" i="1" a="1"/>
  <c r="AN37" i="1" a="1"/>
  <c r="AO37" i="1" a="1"/>
  <c r="AN36" i="1"/>
  <c r="AO36" i="1"/>
  <c r="AN37" i="1"/>
  <c r="AO37" i="1"/>
  <c r="BS37" i="1" a="1"/>
  <c r="BS37" i="1"/>
  <c r="BT37" i="1" a="1"/>
  <c r="BT37" i="1"/>
  <c r="BS38" i="1" a="1"/>
  <c r="BT38" i="1" a="1"/>
  <c r="BS38" i="1"/>
  <c r="BT38" i="1"/>
  <c r="CS37" i="1"/>
  <c r="AL7" i="1" a="1"/>
  <c r="AL7" i="1"/>
  <c r="AM7" i="1" a="1"/>
  <c r="AM7" i="1"/>
  <c r="AL8" i="1" a="1"/>
  <c r="AM8" i="1" a="1"/>
  <c r="AL8" i="1"/>
  <c r="AM8" i="1"/>
  <c r="AL36" i="1" a="1"/>
  <c r="AM36" i="1" a="1"/>
  <c r="AL37" i="1" a="1"/>
  <c r="AM37" i="1" a="1"/>
  <c r="AL36" i="1"/>
  <c r="AM36" i="1"/>
  <c r="AL37" i="1"/>
  <c r="AM37" i="1"/>
  <c r="BQ37" i="1" a="1"/>
  <c r="BQ37" i="1"/>
  <c r="BR37" i="1" a="1"/>
  <c r="BR37" i="1"/>
  <c r="BQ38" i="1" a="1"/>
  <c r="BR38" i="1" a="1"/>
  <c r="BQ38" i="1"/>
  <c r="BR38" i="1"/>
  <c r="CQ37" i="1"/>
  <c r="AJ7" i="1" a="1"/>
  <c r="AJ7" i="1"/>
  <c r="AK7" i="1" a="1"/>
  <c r="AK7" i="1"/>
  <c r="AJ8" i="1" a="1"/>
  <c r="AK8" i="1" a="1"/>
  <c r="AJ8" i="1"/>
  <c r="AK8" i="1"/>
  <c r="AJ36" i="1" a="1"/>
  <c r="AK36" i="1" a="1"/>
  <c r="AJ37" i="1" a="1"/>
  <c r="AK37" i="1" a="1"/>
  <c r="AJ36" i="1"/>
  <c r="AK36" i="1"/>
  <c r="AJ37" i="1"/>
  <c r="AK37" i="1"/>
  <c r="BO37" i="1" a="1"/>
  <c r="BO37" i="1"/>
  <c r="BP37" i="1" a="1"/>
  <c r="BP37" i="1"/>
  <c r="BO38" i="1" a="1"/>
  <c r="BP38" i="1" a="1"/>
  <c r="BO38" i="1"/>
  <c r="BP38" i="1"/>
  <c r="CO37" i="1"/>
  <c r="BH5" i="1" a="1"/>
  <c r="BH5" i="1"/>
  <c r="BI5" i="1" a="1"/>
  <c r="BI5" i="1"/>
  <c r="BH6" i="1" a="1"/>
  <c r="BI6" i="1" a="1"/>
  <c r="BH6" i="1"/>
  <c r="BI6" i="1"/>
  <c r="BH34" i="1" a="1"/>
  <c r="BI34" i="1" a="1"/>
  <c r="BH35" i="1" a="1"/>
  <c r="BI35" i="1" a="1"/>
  <c r="BH34" i="1"/>
  <c r="BI34" i="1"/>
  <c r="BH35" i="1"/>
  <c r="BI35" i="1"/>
  <c r="CM35" i="1" a="1"/>
  <c r="CM35" i="1"/>
  <c r="CM36" i="1" a="1"/>
  <c r="CM36" i="1"/>
  <c r="DM35" i="1"/>
  <c r="BF5" i="1" a="1"/>
  <c r="BF5" i="1"/>
  <c r="BG5" i="1" a="1"/>
  <c r="BG5" i="1"/>
  <c r="BF6" i="1" a="1"/>
  <c r="BG6" i="1" a="1"/>
  <c r="BF6" i="1"/>
  <c r="BG6" i="1"/>
  <c r="BF34" i="1" a="1"/>
  <c r="BG34" i="1" a="1"/>
  <c r="BF35" i="1" a="1"/>
  <c r="BG35" i="1" a="1"/>
  <c r="BF34" i="1"/>
  <c r="BG34" i="1"/>
  <c r="BF35" i="1"/>
  <c r="BG35" i="1"/>
  <c r="CK35" i="1" a="1"/>
  <c r="CK35" i="1"/>
  <c r="CL35" i="1" a="1"/>
  <c r="CL35" i="1"/>
  <c r="CK36" i="1" a="1"/>
  <c r="CL36" i="1" a="1"/>
  <c r="CK36" i="1"/>
  <c r="CL36" i="1"/>
  <c r="DK35" i="1"/>
  <c r="BD5" i="1" a="1"/>
  <c r="BD5" i="1"/>
  <c r="BE5" i="1" a="1"/>
  <c r="BE5" i="1"/>
  <c r="BD6" i="1" a="1"/>
  <c r="BE6" i="1" a="1"/>
  <c r="BD6" i="1"/>
  <c r="BE6" i="1"/>
  <c r="BD34" i="1" a="1"/>
  <c r="BE34" i="1" a="1"/>
  <c r="BD35" i="1" a="1"/>
  <c r="BE35" i="1" a="1"/>
  <c r="BD34" i="1"/>
  <c r="BE34" i="1"/>
  <c r="BD35" i="1"/>
  <c r="BE35" i="1"/>
  <c r="CI35" i="1" a="1"/>
  <c r="CI35" i="1"/>
  <c r="CJ35" i="1" a="1"/>
  <c r="CJ35" i="1"/>
  <c r="CI36" i="1" a="1"/>
  <c r="CJ36" i="1" a="1"/>
  <c r="CI36" i="1"/>
  <c r="CJ36" i="1"/>
  <c r="DI35" i="1"/>
  <c r="BB5" i="1" a="1"/>
  <c r="BB5" i="1"/>
  <c r="BC5" i="1" a="1"/>
  <c r="BC5" i="1"/>
  <c r="BB6" i="1" a="1"/>
  <c r="BC6" i="1" a="1"/>
  <c r="BB6" i="1"/>
  <c r="BC6" i="1"/>
  <c r="BB34" i="1" a="1"/>
  <c r="BC34" i="1" a="1"/>
  <c r="BB35" i="1" a="1"/>
  <c r="BC35" i="1" a="1"/>
  <c r="BB34" i="1"/>
  <c r="BC34" i="1"/>
  <c r="BB35" i="1"/>
  <c r="BC35" i="1"/>
  <c r="CG35" i="1" a="1"/>
  <c r="CG35" i="1"/>
  <c r="CH35" i="1" a="1"/>
  <c r="CH35" i="1"/>
  <c r="CG36" i="1" a="1"/>
  <c r="CH36" i="1" a="1"/>
  <c r="CG36" i="1"/>
  <c r="CH36" i="1"/>
  <c r="DG35" i="1"/>
  <c r="AZ5" i="1" a="1"/>
  <c r="AZ5" i="1"/>
  <c r="BA5" i="1" a="1"/>
  <c r="BA5" i="1"/>
  <c r="AZ6" i="1" a="1"/>
  <c r="BA6" i="1" a="1"/>
  <c r="AZ6" i="1"/>
  <c r="BA6" i="1"/>
  <c r="AZ34" i="1" a="1"/>
  <c r="BA34" i="1" a="1"/>
  <c r="AZ35" i="1" a="1"/>
  <c r="BA35" i="1" a="1"/>
  <c r="AZ34" i="1"/>
  <c r="BA34" i="1"/>
  <c r="AZ35" i="1"/>
  <c r="BA35" i="1"/>
  <c r="CE35" i="1" a="1"/>
  <c r="CE35" i="1"/>
  <c r="CF35" i="1" a="1"/>
  <c r="CF35" i="1"/>
  <c r="CE36" i="1" a="1"/>
  <c r="CF36" i="1" a="1"/>
  <c r="CE36" i="1"/>
  <c r="CF36" i="1"/>
  <c r="DE35" i="1"/>
  <c r="AX5" i="1" a="1"/>
  <c r="AX5" i="1"/>
  <c r="AY5" i="1" a="1"/>
  <c r="AY5" i="1"/>
  <c r="AX6" i="1" a="1"/>
  <c r="AY6" i="1" a="1"/>
  <c r="AX6" i="1"/>
  <c r="AY6" i="1"/>
  <c r="AX34" i="1" a="1"/>
  <c r="AY34" i="1" a="1"/>
  <c r="AX35" i="1" a="1"/>
  <c r="AY35" i="1" a="1"/>
  <c r="AX34" i="1"/>
  <c r="AY34" i="1"/>
  <c r="AX35" i="1"/>
  <c r="AY35" i="1"/>
  <c r="CC35" i="1" a="1"/>
  <c r="CC35" i="1"/>
  <c r="CD35" i="1" a="1"/>
  <c r="CD35" i="1"/>
  <c r="CC36" i="1" a="1"/>
  <c r="CD36" i="1" a="1"/>
  <c r="CC36" i="1"/>
  <c r="CD36" i="1"/>
  <c r="DC35" i="1"/>
  <c r="AV5" i="1" a="1"/>
  <c r="AV5" i="1"/>
  <c r="AW5" i="1" a="1"/>
  <c r="AW5" i="1"/>
  <c r="AV6" i="1" a="1"/>
  <c r="AW6" i="1" a="1"/>
  <c r="AV6" i="1"/>
  <c r="AW6" i="1"/>
  <c r="AV34" i="1" a="1"/>
  <c r="AW34" i="1" a="1"/>
  <c r="AV35" i="1" a="1"/>
  <c r="AW35" i="1" a="1"/>
  <c r="AV34" i="1"/>
  <c r="AW34" i="1"/>
  <c r="AV35" i="1"/>
  <c r="AW35" i="1"/>
  <c r="CA35" i="1" a="1"/>
  <c r="CA35" i="1"/>
  <c r="CB35" i="1" a="1"/>
  <c r="CB35" i="1"/>
  <c r="CA36" i="1" a="1"/>
  <c r="CB36" i="1" a="1"/>
  <c r="CA36" i="1"/>
  <c r="CB36" i="1"/>
  <c r="DA35" i="1"/>
  <c r="AT5" i="1" a="1"/>
  <c r="AT5" i="1"/>
  <c r="AU5" i="1" a="1"/>
  <c r="AU5" i="1"/>
  <c r="AT6" i="1" a="1"/>
  <c r="AU6" i="1" a="1"/>
  <c r="AT6" i="1"/>
  <c r="AU6" i="1"/>
  <c r="AT34" i="1" a="1"/>
  <c r="AU34" i="1" a="1"/>
  <c r="AT35" i="1" a="1"/>
  <c r="AU35" i="1" a="1"/>
  <c r="AT34" i="1"/>
  <c r="AU34" i="1"/>
  <c r="AT35" i="1"/>
  <c r="AU35" i="1"/>
  <c r="BY35" i="1" a="1"/>
  <c r="BY35" i="1"/>
  <c r="BZ35" i="1" a="1"/>
  <c r="BZ35" i="1"/>
  <c r="BY36" i="1" a="1"/>
  <c r="BZ36" i="1" a="1"/>
  <c r="BY36" i="1"/>
  <c r="BZ36" i="1"/>
  <c r="CY35" i="1"/>
  <c r="AR5" i="1" a="1"/>
  <c r="AR5" i="1"/>
  <c r="AS5" i="1" a="1"/>
  <c r="AS5" i="1"/>
  <c r="AR6" i="1" a="1"/>
  <c r="AS6" i="1" a="1"/>
  <c r="AR6" i="1"/>
  <c r="AS6" i="1"/>
  <c r="AR34" i="1" a="1"/>
  <c r="AS34" i="1" a="1"/>
  <c r="AR35" i="1" a="1"/>
  <c r="AS35" i="1" a="1"/>
  <c r="AR34" i="1"/>
  <c r="AS34" i="1"/>
  <c r="AR35" i="1"/>
  <c r="AS35" i="1"/>
  <c r="BW35" i="1" a="1"/>
  <c r="BW35" i="1"/>
  <c r="BX35" i="1" a="1"/>
  <c r="BX35" i="1"/>
  <c r="BW36" i="1" a="1"/>
  <c r="BX36" i="1" a="1"/>
  <c r="BW36" i="1"/>
  <c r="BX36" i="1"/>
  <c r="CW35" i="1"/>
  <c r="AP5" i="1" a="1"/>
  <c r="AP5" i="1"/>
  <c r="AQ5" i="1" a="1"/>
  <c r="AQ5" i="1"/>
  <c r="AP6" i="1" a="1"/>
  <c r="AQ6" i="1" a="1"/>
  <c r="AP6" i="1"/>
  <c r="AQ6" i="1"/>
  <c r="AP34" i="1" a="1"/>
  <c r="AQ34" i="1" a="1"/>
  <c r="AP35" i="1" a="1"/>
  <c r="AQ35" i="1" a="1"/>
  <c r="AP34" i="1"/>
  <c r="AQ34" i="1"/>
  <c r="AP35" i="1"/>
  <c r="AQ35" i="1"/>
  <c r="BU35" i="1" a="1"/>
  <c r="BU35" i="1"/>
  <c r="BV35" i="1" a="1"/>
  <c r="BV35" i="1"/>
  <c r="BU36" i="1" a="1"/>
  <c r="BV36" i="1" a="1"/>
  <c r="BU36" i="1"/>
  <c r="BV36" i="1"/>
  <c r="CU35" i="1"/>
  <c r="AN5" i="1" a="1"/>
  <c r="AN5" i="1"/>
  <c r="AO5" i="1" a="1"/>
  <c r="AO5" i="1"/>
  <c r="AN6" i="1" a="1"/>
  <c r="AO6" i="1" a="1"/>
  <c r="AN6" i="1"/>
  <c r="AO6" i="1"/>
  <c r="AN34" i="1" a="1"/>
  <c r="AO34" i="1" a="1"/>
  <c r="AN35" i="1" a="1"/>
  <c r="AO35" i="1" a="1"/>
  <c r="AN34" i="1"/>
  <c r="AO34" i="1"/>
  <c r="AN35" i="1"/>
  <c r="AO35" i="1"/>
  <c r="BS35" i="1" a="1"/>
  <c r="BS35" i="1"/>
  <c r="BT35" i="1" a="1"/>
  <c r="BT35" i="1"/>
  <c r="BS36" i="1" a="1"/>
  <c r="BT36" i="1" a="1"/>
  <c r="BS36" i="1"/>
  <c r="BT36" i="1"/>
  <c r="CS35" i="1"/>
  <c r="AL5" i="1" a="1"/>
  <c r="AL5" i="1"/>
  <c r="AM5" i="1" a="1"/>
  <c r="AM5" i="1"/>
  <c r="AL6" i="1" a="1"/>
  <c r="AM6" i="1" a="1"/>
  <c r="AL6" i="1"/>
  <c r="AM6" i="1"/>
  <c r="AL34" i="1" a="1"/>
  <c r="AM34" i="1" a="1"/>
  <c r="AL35" i="1" a="1"/>
  <c r="AM35" i="1" a="1"/>
  <c r="AL34" i="1"/>
  <c r="AM34" i="1"/>
  <c r="AL35" i="1"/>
  <c r="AM35" i="1"/>
  <c r="BQ35" i="1" a="1"/>
  <c r="BQ35" i="1"/>
  <c r="BR35" i="1" a="1"/>
  <c r="BR35" i="1"/>
  <c r="BQ36" i="1" a="1"/>
  <c r="BR36" i="1" a="1"/>
  <c r="BQ36" i="1"/>
  <c r="BR36" i="1"/>
  <c r="CQ35" i="1"/>
  <c r="AJ5" i="1" a="1"/>
  <c r="AJ5" i="1"/>
  <c r="AK5" i="1" a="1"/>
  <c r="AK5" i="1"/>
  <c r="AJ6" i="1" a="1"/>
  <c r="AK6" i="1" a="1"/>
  <c r="AJ6" i="1"/>
  <c r="AK6" i="1"/>
  <c r="AJ34" i="1" a="1"/>
  <c r="AK34" i="1" a="1"/>
  <c r="AJ35" i="1" a="1"/>
  <c r="AK35" i="1" a="1"/>
  <c r="AJ34" i="1"/>
  <c r="AK34" i="1"/>
  <c r="AJ35" i="1"/>
  <c r="AK35" i="1"/>
  <c r="BO35" i="1" a="1"/>
  <c r="BO35" i="1"/>
  <c r="BP35" i="1" a="1"/>
  <c r="BP35" i="1"/>
  <c r="BO36" i="1" a="1"/>
  <c r="BP36" i="1" a="1"/>
  <c r="BO36" i="1"/>
  <c r="BP36" i="1"/>
  <c r="CO35" i="1"/>
  <c r="BH3" i="1" a="1"/>
  <c r="BH3" i="1"/>
  <c r="BI3" i="1" a="1"/>
  <c r="BI3" i="1"/>
  <c r="BH4" i="1" a="1"/>
  <c r="BI4" i="1" a="1"/>
  <c r="BH4" i="1"/>
  <c r="BI4" i="1"/>
  <c r="BH32" i="1" a="1"/>
  <c r="BI32" i="1" a="1"/>
  <c r="BH33" i="1" a="1"/>
  <c r="BI33" i="1" a="1"/>
  <c r="BH32" i="1"/>
  <c r="BI32" i="1"/>
  <c r="BH33" i="1"/>
  <c r="BI33" i="1"/>
  <c r="CM33" i="1" a="1"/>
  <c r="CM33" i="1"/>
  <c r="CM34" i="1" a="1"/>
  <c r="CM34" i="1"/>
  <c r="DM33" i="1"/>
  <c r="BF3" i="1" a="1"/>
  <c r="BF3" i="1"/>
  <c r="BG3" i="1" a="1"/>
  <c r="BG3" i="1"/>
  <c r="BF4" i="1" a="1"/>
  <c r="BG4" i="1" a="1"/>
  <c r="BF4" i="1"/>
  <c r="BG4" i="1"/>
  <c r="BF32" i="1" a="1"/>
  <c r="BG32" i="1" a="1"/>
  <c r="BF33" i="1" a="1"/>
  <c r="BG33" i="1" a="1"/>
  <c r="BF32" i="1"/>
  <c r="BG32" i="1"/>
  <c r="BF33" i="1"/>
  <c r="BG33" i="1"/>
  <c r="CK33" i="1" a="1"/>
  <c r="CK33" i="1"/>
  <c r="CL33" i="1" a="1"/>
  <c r="CL33" i="1"/>
  <c r="CK34" i="1" a="1"/>
  <c r="CL34" i="1" a="1"/>
  <c r="CK34" i="1"/>
  <c r="CL34" i="1"/>
  <c r="DK33" i="1"/>
  <c r="BD3" i="1" a="1"/>
  <c r="BD3" i="1"/>
  <c r="BE3" i="1" a="1"/>
  <c r="BE3" i="1"/>
  <c r="BD4" i="1" a="1"/>
  <c r="BE4" i="1" a="1"/>
  <c r="BD4" i="1"/>
  <c r="BE4" i="1"/>
  <c r="BD32" i="1" a="1"/>
  <c r="BE32" i="1" a="1"/>
  <c r="BD33" i="1" a="1"/>
  <c r="BE33" i="1" a="1"/>
  <c r="BD32" i="1"/>
  <c r="BE32" i="1"/>
  <c r="BD33" i="1"/>
  <c r="BE33" i="1"/>
  <c r="CI33" i="1" a="1"/>
  <c r="CI33" i="1"/>
  <c r="CJ33" i="1" a="1"/>
  <c r="CJ33" i="1"/>
  <c r="CI34" i="1" a="1"/>
  <c r="CJ34" i="1" a="1"/>
  <c r="CI34" i="1"/>
  <c r="CJ34" i="1"/>
  <c r="DI33" i="1"/>
  <c r="BB3" i="1" a="1"/>
  <c r="BB3" i="1"/>
  <c r="BC3" i="1" a="1"/>
  <c r="BC3" i="1"/>
  <c r="BB4" i="1" a="1"/>
  <c r="BC4" i="1" a="1"/>
  <c r="BB4" i="1"/>
  <c r="BC4" i="1"/>
  <c r="BB32" i="1" a="1"/>
  <c r="BC32" i="1" a="1"/>
  <c r="BB33" i="1" a="1"/>
  <c r="BC33" i="1" a="1"/>
  <c r="BB32" i="1"/>
  <c r="BC32" i="1"/>
  <c r="BB33" i="1"/>
  <c r="BC33" i="1"/>
  <c r="CG33" i="1" a="1"/>
  <c r="CG33" i="1"/>
  <c r="CH33" i="1" a="1"/>
  <c r="CH33" i="1"/>
  <c r="CG34" i="1" a="1"/>
  <c r="CH34" i="1" a="1"/>
  <c r="CG34" i="1"/>
  <c r="CH34" i="1"/>
  <c r="DG33" i="1"/>
  <c r="AZ3" i="1" a="1"/>
  <c r="AZ3" i="1"/>
  <c r="BA3" i="1" a="1"/>
  <c r="BA3" i="1"/>
  <c r="AZ4" i="1" a="1"/>
  <c r="BA4" i="1" a="1"/>
  <c r="AZ4" i="1"/>
  <c r="BA4" i="1"/>
  <c r="AZ32" i="1" a="1"/>
  <c r="BA32" i="1" a="1"/>
  <c r="AZ33" i="1" a="1"/>
  <c r="BA33" i="1" a="1"/>
  <c r="AZ32" i="1"/>
  <c r="BA32" i="1"/>
  <c r="AZ33" i="1"/>
  <c r="BA33" i="1"/>
  <c r="CE33" i="1" a="1"/>
  <c r="CE33" i="1"/>
  <c r="CF33" i="1" a="1"/>
  <c r="CF33" i="1"/>
  <c r="CE34" i="1" a="1"/>
  <c r="CF34" i="1" a="1"/>
  <c r="CE34" i="1"/>
  <c r="CF34" i="1"/>
  <c r="DE33" i="1"/>
  <c r="AX3" i="1" a="1"/>
  <c r="AX3" i="1"/>
  <c r="AY3" i="1" a="1"/>
  <c r="AY3" i="1"/>
  <c r="AX4" i="1" a="1"/>
  <c r="AY4" i="1" a="1"/>
  <c r="AX4" i="1"/>
  <c r="AY4" i="1"/>
  <c r="AX32" i="1" a="1"/>
  <c r="AY32" i="1" a="1"/>
  <c r="AX33" i="1" a="1"/>
  <c r="AY33" i="1" a="1"/>
  <c r="AX32" i="1"/>
  <c r="AY32" i="1"/>
  <c r="AX33" i="1"/>
  <c r="AY33" i="1"/>
  <c r="CC33" i="1" a="1"/>
  <c r="CC33" i="1"/>
  <c r="CD33" i="1" a="1"/>
  <c r="CD33" i="1"/>
  <c r="CC34" i="1" a="1"/>
  <c r="CD34" i="1" a="1"/>
  <c r="CC34" i="1"/>
  <c r="CD34" i="1"/>
  <c r="DC33" i="1"/>
  <c r="AV3" i="1" a="1"/>
  <c r="AV3" i="1"/>
  <c r="AW3" i="1" a="1"/>
  <c r="AW3" i="1"/>
  <c r="AV4" i="1" a="1"/>
  <c r="AW4" i="1" a="1"/>
  <c r="AV4" i="1"/>
  <c r="AW4" i="1"/>
  <c r="AV32" i="1" a="1"/>
  <c r="AW32" i="1" a="1"/>
  <c r="AV33" i="1" a="1"/>
  <c r="AW33" i="1" a="1"/>
  <c r="AV32" i="1"/>
  <c r="AW32" i="1"/>
  <c r="AV33" i="1"/>
  <c r="AW33" i="1"/>
  <c r="CA33" i="1" a="1"/>
  <c r="CA33" i="1"/>
  <c r="CB33" i="1" a="1"/>
  <c r="CB33" i="1"/>
  <c r="CA34" i="1" a="1"/>
  <c r="CB34" i="1" a="1"/>
  <c r="CA34" i="1"/>
  <c r="CB34" i="1"/>
  <c r="DA33" i="1"/>
  <c r="AT3" i="1" a="1"/>
  <c r="AT3" i="1"/>
  <c r="AU3" i="1" a="1"/>
  <c r="AU3" i="1"/>
  <c r="AT4" i="1" a="1"/>
  <c r="AU4" i="1" a="1"/>
  <c r="AT4" i="1"/>
  <c r="AU4" i="1"/>
  <c r="AT32" i="1" a="1"/>
  <c r="AU32" i="1" a="1"/>
  <c r="AT33" i="1" a="1"/>
  <c r="AU33" i="1" a="1"/>
  <c r="AT32" i="1"/>
  <c r="AU32" i="1"/>
  <c r="AT33" i="1"/>
  <c r="AU33" i="1"/>
  <c r="BY33" i="1" a="1"/>
  <c r="BY33" i="1"/>
  <c r="BZ33" i="1" a="1"/>
  <c r="BZ33" i="1"/>
  <c r="BY34" i="1" a="1"/>
  <c r="BZ34" i="1" a="1"/>
  <c r="BY34" i="1"/>
  <c r="BZ34" i="1"/>
  <c r="CY33" i="1"/>
  <c r="AR3" i="1" a="1"/>
  <c r="AR3" i="1"/>
  <c r="AS3" i="1" a="1"/>
  <c r="AS3" i="1"/>
  <c r="AR4" i="1" a="1"/>
  <c r="AS4" i="1" a="1"/>
  <c r="AR4" i="1"/>
  <c r="AS4" i="1"/>
  <c r="AR32" i="1" a="1"/>
  <c r="AS32" i="1" a="1"/>
  <c r="AR33" i="1" a="1"/>
  <c r="AS33" i="1" a="1"/>
  <c r="AR32" i="1"/>
  <c r="AS32" i="1"/>
  <c r="AR33" i="1"/>
  <c r="AS33" i="1"/>
  <c r="BW33" i="1" a="1"/>
  <c r="BW33" i="1"/>
  <c r="BX33" i="1" a="1"/>
  <c r="BX33" i="1"/>
  <c r="BW34" i="1" a="1"/>
  <c r="BX34" i="1" a="1"/>
  <c r="BW34" i="1"/>
  <c r="BX34" i="1"/>
  <c r="CW33" i="1"/>
  <c r="AP3" i="1" a="1"/>
  <c r="AP3" i="1"/>
  <c r="AQ3" i="1" a="1"/>
  <c r="AQ3" i="1"/>
  <c r="AP4" i="1" a="1"/>
  <c r="AQ4" i="1" a="1"/>
  <c r="AP4" i="1"/>
  <c r="AQ4" i="1"/>
  <c r="AP32" i="1" a="1"/>
  <c r="AQ32" i="1" a="1"/>
  <c r="AP33" i="1" a="1"/>
  <c r="AQ33" i="1" a="1"/>
  <c r="AP32" i="1"/>
  <c r="AQ32" i="1"/>
  <c r="AP33" i="1"/>
  <c r="AQ33" i="1"/>
  <c r="BU33" i="1" a="1"/>
  <c r="BU33" i="1"/>
  <c r="BV33" i="1" a="1"/>
  <c r="BV33" i="1"/>
  <c r="BU34" i="1" a="1"/>
  <c r="BV34" i="1" a="1"/>
  <c r="BU34" i="1"/>
  <c r="BV34" i="1"/>
  <c r="CU33" i="1"/>
  <c r="AN3" i="1" a="1"/>
  <c r="AN3" i="1"/>
  <c r="AO3" i="1" a="1"/>
  <c r="AO3" i="1"/>
  <c r="AN4" i="1" a="1"/>
  <c r="AO4" i="1" a="1"/>
  <c r="AN4" i="1"/>
  <c r="AO4" i="1"/>
  <c r="AN32" i="1" a="1"/>
  <c r="AO32" i="1" a="1"/>
  <c r="AN33" i="1" a="1"/>
  <c r="AO33" i="1" a="1"/>
  <c r="AN32" i="1"/>
  <c r="AO32" i="1"/>
  <c r="AN33" i="1"/>
  <c r="AO33" i="1"/>
  <c r="BS33" i="1" a="1"/>
  <c r="BS33" i="1"/>
  <c r="BT33" i="1" a="1"/>
  <c r="BT33" i="1"/>
  <c r="BS34" i="1" a="1"/>
  <c r="BT34" i="1" a="1"/>
  <c r="BS34" i="1"/>
  <c r="BT34" i="1"/>
  <c r="CS33" i="1"/>
  <c r="AL3" i="1" a="1"/>
  <c r="AL3" i="1"/>
  <c r="AM3" i="1" a="1"/>
  <c r="AM3" i="1"/>
  <c r="AL4" i="1" a="1"/>
  <c r="AM4" i="1" a="1"/>
  <c r="AL4" i="1"/>
  <c r="AM4" i="1"/>
  <c r="AL32" i="1" a="1"/>
  <c r="AM32" i="1" a="1"/>
  <c r="AL33" i="1" a="1"/>
  <c r="AM33" i="1" a="1"/>
  <c r="AL32" i="1"/>
  <c r="AM32" i="1"/>
  <c r="AL33" i="1"/>
  <c r="AM33" i="1"/>
  <c r="BQ33" i="1" a="1"/>
  <c r="BQ33" i="1"/>
  <c r="BR33" i="1" a="1"/>
  <c r="BR33" i="1"/>
  <c r="BQ34" i="1" a="1"/>
  <c r="BR34" i="1" a="1"/>
  <c r="BQ34" i="1"/>
  <c r="BR34" i="1"/>
  <c r="CQ33" i="1"/>
  <c r="AK3" i="1" a="1"/>
  <c r="AK3" i="1"/>
  <c r="AJ4" i="1" a="1"/>
  <c r="AK4" i="1" a="1"/>
  <c r="AJ4" i="1"/>
  <c r="AK4" i="1"/>
  <c r="AJ32" i="1" a="1"/>
  <c r="AK32" i="1" a="1"/>
  <c r="AJ33" i="1" a="1"/>
  <c r="AK33" i="1" a="1"/>
  <c r="AJ32" i="1"/>
  <c r="AK32" i="1"/>
  <c r="AJ33" i="1"/>
  <c r="AK33" i="1"/>
  <c r="AJ3" i="1" a="1"/>
  <c r="AJ3" i="1"/>
  <c r="BO33" i="1" a="1"/>
  <c r="BP33" i="1" a="1"/>
  <c r="BP33" i="1"/>
  <c r="BO34" i="1" a="1"/>
  <c r="BP34" i="1" a="1"/>
  <c r="BO34" i="1"/>
  <c r="BP34" i="1"/>
  <c r="BQ7" i="1" a="1"/>
  <c r="BQ7" i="1"/>
  <c r="BU9" i="1" a="1"/>
  <c r="BU9" i="1"/>
  <c r="BX13" i="1" a="1"/>
  <c r="BX13" i="1"/>
  <c r="BY6" i="1" a="1"/>
  <c r="BY6" i="1"/>
  <c r="CF8" i="1" a="1"/>
  <c r="CF8" i="1"/>
  <c r="BX12" i="1" a="1"/>
  <c r="BX12" i="1"/>
  <c r="CM17" i="1" a="1"/>
  <c r="CM17" i="1"/>
  <c r="BV18" i="1" a="1"/>
  <c r="BV18" i="1"/>
  <c r="CA17" i="1" a="1"/>
  <c r="CA17" i="1"/>
  <c r="CI18" i="1" a="1"/>
  <c r="CI18" i="1"/>
  <c r="CM21" i="1" a="1"/>
  <c r="CM21" i="1"/>
  <c r="CE24" i="1" a="1"/>
  <c r="CE24" i="1"/>
  <c r="CF26" i="1" a="1"/>
  <c r="CF26" i="1"/>
  <c r="CH24" i="1" a="1"/>
  <c r="CH24" i="1"/>
  <c r="CF21" i="1" a="1"/>
  <c r="CF21" i="1"/>
  <c r="BX25" i="1" a="1"/>
  <c r="BX25" i="1"/>
  <c r="CL21" i="1" a="1"/>
  <c r="CL21" i="1"/>
  <c r="CH21" i="1" a="1"/>
  <c r="CH21" i="1"/>
  <c r="BZ25" i="1" a="1"/>
  <c r="BZ25" i="1"/>
  <c r="CC4" i="1" a="1"/>
  <c r="CC4" i="1"/>
  <c r="CH20" i="1" a="1"/>
  <c r="CH20" i="1"/>
  <c r="BT13" i="1" a="1"/>
  <c r="BT13" i="1"/>
  <c r="BW26" i="1" a="1"/>
  <c r="BW26" i="1"/>
  <c r="BW25" i="1" a="1"/>
  <c r="BW25" i="1"/>
  <c r="BW24" i="1" a="1"/>
  <c r="BW24" i="1"/>
  <c r="BY23" i="1" a="1"/>
  <c r="BY23" i="1"/>
  <c r="CA22" i="1" a="1"/>
  <c r="CA22" i="1"/>
  <c r="CK21" i="1" a="1"/>
  <c r="CK21" i="1"/>
  <c r="CE20" i="1" a="1"/>
  <c r="CE20" i="1"/>
  <c r="CI12" i="1" a="1"/>
  <c r="CI12" i="1"/>
  <c r="BU25" i="1" a="1"/>
  <c r="BU25" i="1"/>
  <c r="BS16" i="1" a="1"/>
  <c r="BS16" i="1"/>
  <c r="BW19" i="1" a="1"/>
  <c r="BW19" i="1"/>
  <c r="CG18" i="1" a="1"/>
  <c r="CG18" i="1"/>
  <c r="BQ18" i="1" a="1"/>
  <c r="BQ18" i="1"/>
  <c r="BU16" i="1" a="1"/>
  <c r="BU16" i="1"/>
  <c r="BX14" i="1" a="1"/>
  <c r="BX14" i="1"/>
  <c r="BX7" i="1" a="1"/>
  <c r="BX7" i="1"/>
  <c r="BZ16" i="1" a="1"/>
  <c r="BZ16" i="1"/>
  <c r="CD14" i="1" a="1"/>
  <c r="CD14" i="1"/>
  <c r="CL8" i="1" a="1"/>
  <c r="CL8" i="1"/>
  <c r="BZ19" i="1" a="1"/>
  <c r="BZ19" i="1"/>
  <c r="CB18" i="1" a="1"/>
  <c r="CB18" i="1"/>
  <c r="CI8" i="1" a="1"/>
  <c r="CI8" i="1"/>
  <c r="CD13" i="1" a="1"/>
  <c r="CD13" i="1"/>
  <c r="BR11" i="1" a="1"/>
  <c r="BR11" i="1"/>
  <c r="CL9" i="1" a="1"/>
  <c r="CL9" i="1"/>
  <c r="BV9" i="1" a="1"/>
  <c r="BV9" i="1"/>
  <c r="BP8" i="1" a="1"/>
  <c r="BP8" i="1"/>
  <c r="BO12" i="1" a="1"/>
  <c r="BO12" i="1"/>
  <c r="CI10" i="1" a="1"/>
  <c r="CI10" i="1"/>
  <c r="CC9" i="1" a="1"/>
  <c r="CC9" i="1"/>
  <c r="BW8" i="1" a="1"/>
  <c r="BW8" i="1"/>
  <c r="BZ13" i="1" a="1"/>
  <c r="BZ13" i="1"/>
  <c r="CJ12" i="1" a="1"/>
  <c r="CJ12" i="1"/>
  <c r="CF14" i="1" a="1"/>
  <c r="CF14" i="1"/>
  <c r="CE26" i="1" a="1"/>
  <c r="CE26" i="1"/>
  <c r="BS20" i="1" a="1"/>
  <c r="BS20" i="1"/>
  <c r="BT23" i="1" a="1"/>
  <c r="BT23" i="1"/>
  <c r="BZ24" i="1" a="1"/>
  <c r="BZ24" i="1"/>
  <c r="CF25" i="1" a="1"/>
  <c r="CF25" i="1"/>
  <c r="CL26" i="1" a="1"/>
  <c r="CL26" i="1"/>
  <c r="CC27" i="1" a="1"/>
  <c r="CC27" i="1"/>
  <c r="BP4" i="1" a="1"/>
  <c r="BP4" i="1"/>
  <c r="CF4" i="1" a="1"/>
  <c r="CF4" i="1"/>
  <c r="CJ22" i="1" a="1"/>
  <c r="CJ22" i="1"/>
  <c r="CB26" i="1" a="1"/>
  <c r="CB26" i="1"/>
  <c r="CF20" i="1" a="1"/>
  <c r="CF20" i="1"/>
  <c r="BP22" i="1" a="1"/>
  <c r="BP22" i="1"/>
  <c r="BV23" i="1" a="1"/>
  <c r="BV23" i="1"/>
  <c r="CB24" i="1" a="1"/>
  <c r="CB24" i="1"/>
  <c r="CH25" i="1" a="1"/>
  <c r="CH25" i="1"/>
  <c r="CD27" i="1" a="1"/>
  <c r="CD27" i="1"/>
  <c r="BQ4" i="1" a="1"/>
  <c r="BQ4" i="1"/>
  <c r="CG4" i="1" a="1"/>
  <c r="CG4" i="1"/>
  <c r="BY14" i="1" a="1"/>
  <c r="BY14" i="1"/>
  <c r="BS21" i="1" a="1"/>
  <c r="BS21" i="1"/>
  <c r="CC20" i="1" a="1"/>
  <c r="CC20" i="1"/>
  <c r="BO18" i="1" a="1"/>
  <c r="BO18" i="1"/>
  <c r="CI26" i="1" a="1"/>
  <c r="CI26" i="1"/>
  <c r="BS26" i="1" a="1"/>
  <c r="BS26" i="1"/>
  <c r="CC25" i="1" a="1"/>
  <c r="CC25" i="1"/>
  <c r="BS25" i="1" a="1"/>
  <c r="BS25" i="1"/>
  <c r="CK24" i="1" a="1"/>
  <c r="CK24" i="1"/>
  <c r="CC24" i="1" a="1"/>
  <c r="CC24" i="1"/>
  <c r="BU24" i="1" a="1"/>
  <c r="BU24" i="1"/>
  <c r="CM23" i="1" a="1"/>
  <c r="CM23" i="1"/>
  <c r="CE23" i="1" a="1"/>
  <c r="CE23" i="1"/>
  <c r="BW23" i="1" a="1"/>
  <c r="BW23" i="1"/>
  <c r="BO23" i="1" a="1"/>
  <c r="BO23" i="1"/>
  <c r="CG22" i="1" a="1"/>
  <c r="CG22" i="1"/>
  <c r="BY22" i="1" a="1"/>
  <c r="BY22" i="1"/>
  <c r="BQ22" i="1" a="1"/>
  <c r="BQ22" i="1"/>
  <c r="CI21" i="1" a="1"/>
  <c r="CI21" i="1"/>
  <c r="CA21" i="1" a="1"/>
  <c r="CA21" i="1"/>
  <c r="BR21" i="1" a="1"/>
  <c r="BR21" i="1"/>
  <c r="CB20" i="1" a="1"/>
  <c r="CB20" i="1"/>
  <c r="CB17" i="1" a="1"/>
  <c r="CB17" i="1"/>
  <c r="BP15" i="1" a="1"/>
  <c r="BP15" i="1"/>
  <c r="CB9" i="1" a="1"/>
  <c r="CB9" i="1"/>
  <c r="CC26" i="1" a="1"/>
  <c r="CC26" i="1"/>
  <c r="CM25" i="1" a="1"/>
  <c r="CM25" i="1"/>
  <c r="BT21" i="1" a="1"/>
  <c r="BT21" i="1"/>
  <c r="CD20" i="1" a="1"/>
  <c r="CD20" i="1"/>
  <c r="CJ17" i="1" a="1"/>
  <c r="CJ17" i="1"/>
  <c r="BX15" i="1" a="1"/>
  <c r="BX15" i="1"/>
  <c r="CC19" i="1" a="1"/>
  <c r="CC19" i="1"/>
  <c r="BU19" i="1" a="1"/>
  <c r="BU19" i="1"/>
  <c r="CM18" i="1" a="1"/>
  <c r="CM18" i="1"/>
  <c r="CE18" i="1" a="1"/>
  <c r="CE18" i="1"/>
  <c r="BW18" i="1" a="1"/>
  <c r="BW18" i="1"/>
  <c r="CL17" i="1" a="1"/>
  <c r="CL17" i="1"/>
  <c r="BV17" i="1" a="1"/>
  <c r="BV17" i="1"/>
  <c r="CF16" i="1" a="1"/>
  <c r="CF16" i="1"/>
  <c r="BP16" i="1" a="1"/>
  <c r="BP16" i="1"/>
  <c r="BZ15" i="1" a="1"/>
  <c r="BZ15" i="1"/>
  <c r="CJ14" i="1" a="1"/>
  <c r="CJ14" i="1"/>
  <c r="BP14" i="1" a="1"/>
  <c r="BP14" i="1"/>
  <c r="CK11" i="1" a="1"/>
  <c r="CK11" i="1"/>
  <c r="BY9" i="1" a="1"/>
  <c r="BY9" i="1"/>
  <c r="CM6" i="1" a="1"/>
  <c r="CM6" i="1"/>
  <c r="CC17" i="1" a="1"/>
  <c r="CC17" i="1"/>
  <c r="CM16" i="1" a="1"/>
  <c r="CM16" i="1"/>
  <c r="BW16" i="1" a="1"/>
  <c r="BW16" i="1"/>
  <c r="CG15" i="1" a="1"/>
  <c r="CG15" i="1"/>
  <c r="BQ15" i="1" a="1"/>
  <c r="BQ15" i="1"/>
  <c r="BW14" i="1" a="1"/>
  <c r="BW14" i="1"/>
  <c r="BY13" i="1" a="1"/>
  <c r="BY13" i="1"/>
  <c r="CA8" i="1" a="1"/>
  <c r="CA8" i="1"/>
  <c r="CF19" i="1" a="1"/>
  <c r="CF19" i="1"/>
  <c r="BX19" i="1" a="1"/>
  <c r="BX19" i="1"/>
  <c r="BP19" i="1" a="1"/>
  <c r="BP19" i="1"/>
  <c r="CH18" i="1" a="1"/>
  <c r="CH18" i="1"/>
  <c r="BZ18" i="1" a="1"/>
  <c r="BZ18" i="1"/>
  <c r="BR18" i="1" a="1"/>
  <c r="BR18" i="1"/>
  <c r="CE17" i="1" a="1"/>
  <c r="CE17" i="1"/>
  <c r="BO17" i="1" a="1"/>
  <c r="BO17" i="1"/>
  <c r="BY16" i="1" a="1"/>
  <c r="BY16" i="1"/>
  <c r="CI15" i="1" a="1"/>
  <c r="CI15" i="1"/>
  <c r="BS15" i="1" a="1"/>
  <c r="BS15" i="1"/>
  <c r="CC14" i="1" a="1"/>
  <c r="CC14" i="1"/>
  <c r="CL12" i="1" a="1"/>
  <c r="CL12" i="1"/>
  <c r="BZ10" i="1" a="1"/>
  <c r="BZ10" i="1"/>
  <c r="BQ14" i="1" a="1"/>
  <c r="BQ14" i="1"/>
  <c r="CA13" i="1" a="1"/>
  <c r="CA13" i="1"/>
  <c r="CK12" i="1" a="1"/>
  <c r="CK12" i="1"/>
  <c r="BU12" i="1" a="1"/>
  <c r="BU12" i="1"/>
  <c r="CE11" i="1" a="1"/>
  <c r="CE11" i="1"/>
  <c r="BO11" i="1" a="1"/>
  <c r="BO11" i="1"/>
  <c r="BY10" i="1" a="1"/>
  <c r="BY10" i="1"/>
  <c r="CI9" i="1" a="1"/>
  <c r="CI9" i="1"/>
  <c r="CC8" i="1" a="1"/>
  <c r="CC8" i="1"/>
  <c r="CM7" i="1" a="1"/>
  <c r="CM7" i="1"/>
  <c r="BW7" i="1" a="1"/>
  <c r="BW7" i="1"/>
  <c r="CG6" i="1" a="1"/>
  <c r="CG6" i="1"/>
  <c r="BP6" i="1" a="1"/>
  <c r="BP6" i="1"/>
  <c r="BZ5" i="1" a="1"/>
  <c r="BZ5" i="1"/>
  <c r="BV14" i="1" a="1"/>
  <c r="BV14" i="1"/>
  <c r="CF13" i="1" a="1"/>
  <c r="CF13" i="1"/>
  <c r="BP13" i="1" a="1"/>
  <c r="BP13" i="1"/>
  <c r="BZ12" i="1" a="1"/>
  <c r="BZ12" i="1"/>
  <c r="CJ11" i="1" a="1"/>
  <c r="CJ11" i="1"/>
  <c r="BT11" i="1" a="1"/>
  <c r="BT11" i="1"/>
  <c r="CD10" i="1" a="1"/>
  <c r="CD10" i="1"/>
  <c r="CH8" i="1" a="1"/>
  <c r="CH8" i="1"/>
  <c r="BR8" i="1" a="1"/>
  <c r="BR8" i="1"/>
  <c r="CL6" i="1" a="1"/>
  <c r="CL6" i="1"/>
  <c r="BV6" i="1" a="1"/>
  <c r="BV6" i="1"/>
  <c r="BW13" i="1" a="1"/>
  <c r="BW13" i="1"/>
  <c r="CG12" i="1" a="1"/>
  <c r="CG12" i="1"/>
  <c r="BU10" i="1" a="1"/>
  <c r="BU10" i="1"/>
  <c r="BS7" i="1" a="1"/>
  <c r="BS7" i="1"/>
  <c r="BT6" i="1" a="1"/>
  <c r="BT6" i="1"/>
  <c r="CC11" i="1" a="1"/>
  <c r="CC11" i="1"/>
  <c r="CK19" i="1" a="1"/>
  <c r="CK19" i="1"/>
  <c r="CM10" i="1" a="1"/>
  <c r="CM10" i="1"/>
  <c r="CD26" i="1" a="1"/>
  <c r="CD26" i="1"/>
  <c r="CB4" i="1" a="1"/>
  <c r="CB4" i="1"/>
  <c r="BP7" i="1" a="1"/>
  <c r="BP7" i="1"/>
  <c r="CM26" i="1" a="1"/>
  <c r="CM26" i="1"/>
  <c r="CG25" i="1" a="1"/>
  <c r="CG25" i="1"/>
  <c r="CM24" i="1" a="1"/>
  <c r="CM24" i="1"/>
  <c r="BO24" i="1" a="1"/>
  <c r="BO24" i="1"/>
  <c r="BQ23" i="1" a="1"/>
  <c r="BQ23" i="1"/>
  <c r="BS22" i="1" a="1"/>
  <c r="BS22" i="1"/>
  <c r="BU21" i="1" a="1"/>
  <c r="BU21" i="1"/>
  <c r="BO20" i="1" a="1"/>
  <c r="BO20" i="1"/>
  <c r="CG26" i="1" a="1"/>
  <c r="CG26" i="1"/>
  <c r="CG20" i="1" a="1"/>
  <c r="CG20" i="1"/>
  <c r="BQ9" i="1" a="1"/>
  <c r="BQ9" i="1"/>
  <c r="CE15" i="1" a="1"/>
  <c r="CE15" i="1"/>
  <c r="BV12" i="1" a="1"/>
  <c r="BV12" i="1"/>
  <c r="CF17" i="1" a="1"/>
  <c r="CF17" i="1"/>
  <c r="CJ15" i="1" a="1"/>
  <c r="CJ15" i="1"/>
  <c r="CJ13" i="1" a="1"/>
  <c r="CJ13" i="1"/>
  <c r="BZ6" i="1" a="1"/>
  <c r="BZ6" i="1"/>
  <c r="CJ18" i="1" a="1"/>
  <c r="CJ18" i="1"/>
  <c r="CH17" i="1" a="1"/>
  <c r="CH17" i="1"/>
  <c r="CB16" i="1" a="1"/>
  <c r="CB16" i="1"/>
  <c r="BV15" i="1" a="1"/>
  <c r="BV15" i="1"/>
  <c r="BU11" i="1" a="1"/>
  <c r="BU11" i="1"/>
  <c r="CB10" i="1" a="1"/>
  <c r="CB10" i="1"/>
  <c r="BZ7" i="1" a="1"/>
  <c r="BZ7" i="1"/>
  <c r="CJ6" i="1" a="1"/>
  <c r="CJ6" i="1"/>
  <c r="CD5" i="1" a="1"/>
  <c r="CD5" i="1"/>
  <c r="CA14" i="1" a="1"/>
  <c r="CA14" i="1"/>
  <c r="CK13" i="1" a="1"/>
  <c r="CK13" i="1"/>
  <c r="CE12" i="1" a="1"/>
  <c r="CE12" i="1"/>
  <c r="BY11" i="1" a="1"/>
  <c r="BY11" i="1"/>
  <c r="CM8" i="1" a="1"/>
  <c r="CM8" i="1"/>
  <c r="CG7" i="1" a="1"/>
  <c r="CG7" i="1"/>
  <c r="CA6" i="1" a="1"/>
  <c r="CA6" i="1"/>
  <c r="BR4" i="1" a="1"/>
  <c r="BR4" i="1"/>
  <c r="BU13" i="1" a="1"/>
  <c r="BU13" i="1"/>
  <c r="CB7" i="1" a="1"/>
  <c r="CB7" i="1"/>
  <c r="CJ7" i="1" a="1"/>
  <c r="CJ7" i="1"/>
  <c r="BV22" i="1" a="1"/>
  <c r="BV22" i="1"/>
  <c r="CB23" i="1" a="1"/>
  <c r="CB23" i="1"/>
  <c r="BQ27" i="1" a="1"/>
  <c r="BQ27" i="1"/>
  <c r="CG27" i="1" a="1"/>
  <c r="CG27" i="1"/>
  <c r="BT4" i="1" a="1"/>
  <c r="BT4" i="1"/>
  <c r="CJ4" i="1" a="1"/>
  <c r="CJ4" i="1"/>
  <c r="CH23" i="1" a="1"/>
  <c r="CH23" i="1"/>
  <c r="BT27" i="1" a="1"/>
  <c r="BT27" i="1"/>
  <c r="CA4" i="1" a="1"/>
  <c r="CA4" i="1"/>
  <c r="BQ21" i="1" a="1"/>
  <c r="BQ21" i="1"/>
  <c r="BX22" i="1" a="1"/>
  <c r="BX22" i="1"/>
  <c r="CD23" i="1" a="1"/>
  <c r="CD23" i="1"/>
  <c r="CJ24" i="1" a="1"/>
  <c r="CJ24" i="1"/>
  <c r="BP26" i="1" a="1"/>
  <c r="BP26" i="1"/>
  <c r="BR27" i="1" a="1"/>
  <c r="BR27" i="1"/>
  <c r="CH27" i="1" a="1"/>
  <c r="CH27" i="1"/>
  <c r="BU4" i="1" a="1"/>
  <c r="BU4" i="1"/>
  <c r="CK4" i="1" a="1"/>
  <c r="CK4" i="1"/>
  <c r="BP21" i="1" a="1"/>
  <c r="BP21" i="1"/>
  <c r="BZ20" i="1" a="1"/>
  <c r="BZ20" i="1"/>
  <c r="BT17" i="1" a="1"/>
  <c r="BT17" i="1"/>
  <c r="CH14" i="1" a="1"/>
  <c r="CH14" i="1"/>
  <c r="BV8" i="1" a="1"/>
  <c r="BV8" i="1"/>
  <c r="BO26" i="1" a="1"/>
  <c r="BO26" i="1"/>
  <c r="CA25" i="1" a="1"/>
  <c r="CA25" i="1"/>
  <c r="BQ25" i="1" a="1"/>
  <c r="BQ25" i="1"/>
  <c r="CI24" i="1" a="1"/>
  <c r="CI24" i="1"/>
  <c r="CA24" i="1" a="1"/>
  <c r="CA24" i="1"/>
  <c r="BS24" i="1" a="1"/>
  <c r="BS24" i="1"/>
  <c r="CK23" i="1" a="1"/>
  <c r="CK23" i="1"/>
  <c r="CC23" i="1" a="1"/>
  <c r="CC23" i="1"/>
  <c r="BU23" i="1" a="1"/>
  <c r="BU23" i="1"/>
  <c r="CM22" i="1" a="1"/>
  <c r="CM22" i="1"/>
  <c r="CE22" i="1" a="1"/>
  <c r="CE22" i="1"/>
  <c r="BW22" i="1" a="1"/>
  <c r="BW22" i="1"/>
  <c r="BO22" i="1" a="1"/>
  <c r="BO22" i="1"/>
  <c r="CG21" i="1" a="1"/>
  <c r="CG21" i="1"/>
  <c r="BY21" i="1" a="1"/>
  <c r="BY21" i="1"/>
  <c r="CM20" i="1" a="1"/>
  <c r="CM20" i="1"/>
  <c r="BW20" i="1" a="1"/>
  <c r="BW20" i="1"/>
  <c r="BQ17" i="1" a="1"/>
  <c r="BQ17" i="1"/>
  <c r="CE14" i="1" a="1"/>
  <c r="CE14" i="1"/>
  <c r="CK7" i="1" a="1"/>
  <c r="CK7" i="1"/>
  <c r="BY26" i="1" a="1"/>
  <c r="BY26" i="1"/>
  <c r="CI25" i="1" a="1"/>
  <c r="CI25" i="1"/>
  <c r="BO21" i="1" a="1"/>
  <c r="BO21" i="1"/>
  <c r="BY20" i="1" a="1"/>
  <c r="BY20" i="1"/>
  <c r="BY17" i="1" a="1"/>
  <c r="BY17" i="1"/>
  <c r="CM14" i="1" a="1"/>
  <c r="CM14" i="1"/>
  <c r="CI19" i="1" a="1"/>
  <c r="CI19" i="1"/>
  <c r="CA19" i="1" a="1"/>
  <c r="CA19" i="1"/>
  <c r="BS19" i="1" a="1"/>
  <c r="BS19" i="1"/>
  <c r="CK18" i="1" a="1"/>
  <c r="CK18" i="1"/>
  <c r="CC18" i="1" a="1"/>
  <c r="CC18" i="1"/>
  <c r="BU18" i="1" a="1"/>
  <c r="BU18" i="1"/>
  <c r="CI17" i="1" a="1"/>
  <c r="CI17" i="1"/>
  <c r="BS17" i="1" a="1"/>
  <c r="BS17" i="1"/>
  <c r="CC16" i="1" a="1"/>
  <c r="CC16" i="1"/>
  <c r="CM15" i="1" a="1"/>
  <c r="CM15" i="1"/>
  <c r="BW15" i="1" a="1"/>
  <c r="BW15" i="1"/>
  <c r="CG14" i="1" a="1"/>
  <c r="CG14" i="1"/>
  <c r="CB13" i="1" a="1"/>
  <c r="CB13" i="1"/>
  <c r="BP11" i="1" a="1"/>
  <c r="BP11" i="1"/>
  <c r="CD8" i="1" a="1"/>
  <c r="CD8" i="1"/>
  <c r="BX17" i="1" a="1"/>
  <c r="BX17" i="1"/>
  <c r="CH16" i="1" a="1"/>
  <c r="CH16" i="1"/>
  <c r="BR16" i="1" a="1"/>
  <c r="BR16" i="1"/>
  <c r="CB15" i="1" a="1"/>
  <c r="CB15" i="1"/>
  <c r="CL14" i="1" a="1"/>
  <c r="CL14" i="1"/>
  <c r="BT14" i="1" a="1"/>
  <c r="BT14" i="1"/>
  <c r="CD12" i="1" a="1"/>
  <c r="CD12" i="1"/>
  <c r="BR10" i="1" a="1"/>
  <c r="BR10" i="1"/>
  <c r="CF7" i="1" a="1"/>
  <c r="CF7" i="1"/>
  <c r="CL19" i="1" a="1"/>
  <c r="CL19" i="1"/>
  <c r="CD19" i="1" a="1"/>
  <c r="CD19" i="1"/>
  <c r="BV19" i="1" a="1"/>
  <c r="BV19" i="1"/>
  <c r="CF18" i="1" a="1"/>
  <c r="CF18" i="1"/>
  <c r="BX18" i="1" a="1"/>
  <c r="BX18" i="1"/>
  <c r="BP18" i="1" a="1"/>
  <c r="BP18" i="1"/>
  <c r="BZ17" i="1" a="1"/>
  <c r="BZ17" i="1"/>
  <c r="CJ16" i="1" a="1"/>
  <c r="CJ16" i="1"/>
  <c r="BT16" i="1" a="1"/>
  <c r="BT16" i="1"/>
  <c r="CD15" i="1" a="1"/>
  <c r="CD15" i="1"/>
  <c r="BZ14" i="1" a="1"/>
  <c r="BZ14" i="1"/>
  <c r="CA12" i="1" a="1"/>
  <c r="CA12" i="1"/>
  <c r="BO10" i="1" a="1"/>
  <c r="BO10" i="1"/>
  <c r="CC7" i="1" a="1"/>
  <c r="CC7" i="1"/>
  <c r="CL13" i="1" a="1"/>
  <c r="CL13" i="1"/>
  <c r="BV13" i="1" a="1"/>
  <c r="BV13" i="1"/>
  <c r="CF12" i="1" a="1"/>
  <c r="CF12" i="1"/>
  <c r="BP12" i="1" a="1"/>
  <c r="BP12" i="1"/>
  <c r="BZ11" i="1" a="1"/>
  <c r="BZ11" i="1"/>
  <c r="CJ10" i="1" a="1"/>
  <c r="CJ10" i="1"/>
  <c r="BT10" i="1" a="1"/>
  <c r="BT10" i="1"/>
  <c r="CD9" i="1" a="1"/>
  <c r="CD9" i="1"/>
  <c r="BX8" i="1" a="1"/>
  <c r="BX8" i="1"/>
  <c r="CH7" i="1" a="1"/>
  <c r="CH7" i="1"/>
  <c r="BR7" i="1" a="1"/>
  <c r="BR7" i="1"/>
  <c r="CB6" i="1" a="1"/>
  <c r="CB6" i="1"/>
  <c r="CL5" i="1" a="1"/>
  <c r="CL5" i="1"/>
  <c r="BV5" i="1" a="1"/>
  <c r="BV5" i="1"/>
  <c r="BS14" i="1" a="1"/>
  <c r="BS14" i="1"/>
  <c r="CC13" i="1" a="1"/>
  <c r="CC13" i="1"/>
  <c r="CM12" i="1" a="1"/>
  <c r="CM12" i="1"/>
  <c r="BW12" i="1" a="1"/>
  <c r="BW12" i="1"/>
  <c r="CG11" i="1" a="1"/>
  <c r="CG11" i="1"/>
  <c r="BQ11" i="1" a="1"/>
  <c r="BQ11" i="1"/>
  <c r="CA10" i="1" a="1"/>
  <c r="CA10" i="1"/>
  <c r="CK9" i="1" a="1"/>
  <c r="CK9" i="1"/>
  <c r="CE8" i="1" a="1"/>
  <c r="CE8" i="1"/>
  <c r="BY7" i="1" a="1"/>
  <c r="BY7" i="1"/>
  <c r="CI6" i="1" a="1"/>
  <c r="CI6" i="1"/>
  <c r="CH13" i="1" a="1"/>
  <c r="CH13" i="1"/>
  <c r="BR13" i="1" a="1"/>
  <c r="BR13" i="1"/>
  <c r="CB12" i="1" a="1"/>
  <c r="CB12" i="1"/>
  <c r="CL11" i="1" a="1"/>
  <c r="CL11" i="1"/>
  <c r="BV11" i="1" a="1"/>
  <c r="BV11" i="1"/>
  <c r="CF10" i="1" a="1"/>
  <c r="CF10" i="1"/>
  <c r="BP10" i="1" a="1"/>
  <c r="BP10" i="1"/>
  <c r="BZ9" i="1" a="1"/>
  <c r="BZ9" i="1"/>
  <c r="CJ8" i="1" a="1"/>
  <c r="CJ8" i="1"/>
  <c r="BT8" i="1" a="1"/>
  <c r="BT8" i="1"/>
  <c r="CD7" i="1" a="1"/>
  <c r="CD7" i="1"/>
  <c r="BX6" i="1" a="1"/>
  <c r="BX6" i="1"/>
  <c r="CJ5" i="1" a="1"/>
  <c r="CJ5" i="1"/>
  <c r="BT5" i="1" a="1"/>
  <c r="BT5" i="1"/>
  <c r="BO6" i="1" a="1"/>
  <c r="BO6" i="1"/>
  <c r="CG5" i="1" a="1"/>
  <c r="CG5" i="1"/>
  <c r="BY5" i="1" a="1"/>
  <c r="BY5" i="1"/>
  <c r="BQ5" i="1" a="1"/>
  <c r="BQ5" i="1"/>
  <c r="BV21" i="1" a="1"/>
  <c r="BV21" i="1"/>
  <c r="BV25" i="1" a="1"/>
  <c r="BV25" i="1"/>
  <c r="BS4" i="1" a="1"/>
  <c r="BS4" i="1"/>
  <c r="CB21" i="1" a="1"/>
  <c r="CB21" i="1"/>
  <c r="CH22" i="1" a="1"/>
  <c r="CH22" i="1"/>
  <c r="BT25" i="1" a="1"/>
  <c r="BT25" i="1"/>
  <c r="BZ26" i="1" a="1"/>
  <c r="BZ26" i="1"/>
  <c r="BW27" i="1" a="1"/>
  <c r="BW27" i="1"/>
  <c r="CM27" i="1" a="1"/>
  <c r="CM27" i="1"/>
  <c r="BZ4" i="1" a="1"/>
  <c r="BZ4" i="1"/>
  <c r="CG17" i="1" a="1"/>
  <c r="CG17" i="1"/>
  <c r="BP24" i="1" a="1"/>
  <c r="BP24" i="1"/>
  <c r="BX27" i="1" a="1"/>
  <c r="BX27" i="1"/>
  <c r="CM19" i="1" a="1"/>
  <c r="CM19" i="1"/>
  <c r="CC15" i="1" a="1"/>
  <c r="CC15" i="1"/>
  <c r="CL22" i="1" a="1"/>
  <c r="CL22" i="1"/>
  <c r="BX9" i="1" a="1"/>
  <c r="BX9" i="1"/>
  <c r="CA16" i="1" a="1"/>
  <c r="CA16" i="1"/>
  <c r="BR24" i="1" a="1"/>
  <c r="BR24" i="1"/>
  <c r="BY27" i="1" a="1"/>
  <c r="BY27" i="1"/>
  <c r="CD25" i="1" a="1"/>
  <c r="CD25" i="1"/>
  <c r="CL16" i="1" a="1"/>
  <c r="CL16" i="1"/>
  <c r="BT24" i="1" a="1"/>
  <c r="BT24" i="1"/>
  <c r="BZ27" i="1" a="1"/>
  <c r="BZ27" i="1"/>
  <c r="BU15" i="1" a="1"/>
  <c r="BU15" i="1"/>
  <c r="BR20" i="1" a="1"/>
  <c r="BR20" i="1"/>
  <c r="CG23" i="1" a="1"/>
  <c r="CG23" i="1"/>
  <c r="CI22" i="1" a="1"/>
  <c r="CI22" i="1"/>
  <c r="CI23" i="1" a="1"/>
  <c r="CI23" i="1"/>
  <c r="CJ23" i="1" a="1"/>
  <c r="CJ23" i="1"/>
  <c r="DI22" i="1"/>
  <c r="CC21" i="1" a="1"/>
  <c r="CC21" i="1"/>
  <c r="CK15" i="1" a="1"/>
  <c r="CK15" i="1"/>
  <c r="BQ26" i="1" a="1"/>
  <c r="BQ26" i="1"/>
  <c r="BQ20" i="1" a="1"/>
  <c r="BQ20" i="1"/>
  <c r="CE19" i="1" a="1"/>
  <c r="CE19" i="1"/>
  <c r="BO19" i="1" a="1"/>
  <c r="BO19" i="1"/>
  <c r="BY18" i="1" a="1"/>
  <c r="BY18" i="1"/>
  <c r="CK16" i="1" a="1"/>
  <c r="CK16" i="1"/>
  <c r="BO15" i="1" a="1"/>
  <c r="BO15" i="1"/>
  <c r="CJ9" i="1" a="1"/>
  <c r="CJ9" i="1"/>
  <c r="BP17" i="1" a="1"/>
  <c r="BP17" i="1"/>
  <c r="BT15" i="1" a="1"/>
  <c r="BT15" i="1"/>
  <c r="BX11" i="1" a="1"/>
  <c r="BX11" i="1"/>
  <c r="CH19" i="1" a="1"/>
  <c r="CH19" i="1"/>
  <c r="BR19" i="1" a="1"/>
  <c r="BR19" i="1"/>
  <c r="BT18" i="1" a="1"/>
  <c r="BT18" i="1"/>
  <c r="BR17" i="1" a="1"/>
  <c r="BR17" i="1"/>
  <c r="CL15" i="1" a="1"/>
  <c r="CL15" i="1"/>
  <c r="CG13" i="1" a="1"/>
  <c r="CG13" i="1"/>
  <c r="BW6" i="1" a="1"/>
  <c r="BW6" i="1"/>
  <c r="CH11" i="1" a="1"/>
  <c r="CH11" i="1"/>
  <c r="BS10" i="1" a="1"/>
  <c r="BS10" i="1"/>
  <c r="BX21" i="1" a="1"/>
  <c r="BX21" i="1"/>
  <c r="CD22" i="1" a="1"/>
  <c r="CD22" i="1"/>
  <c r="BP25" i="1" a="1"/>
  <c r="BP25" i="1"/>
  <c r="BV26" i="1" a="1"/>
  <c r="BV26" i="1"/>
  <c r="BU27" i="1" a="1"/>
  <c r="BU27" i="1"/>
  <c r="CK27" i="1" a="1"/>
  <c r="CK27" i="1"/>
  <c r="BX4" i="1" a="1"/>
  <c r="BX4" i="1"/>
  <c r="CF24" i="1" a="1"/>
  <c r="CF24" i="1"/>
  <c r="CB27" i="1" a="1"/>
  <c r="CB27" i="1"/>
  <c r="CI4" i="1" a="1"/>
  <c r="CI4" i="1"/>
  <c r="BZ21" i="1" a="1"/>
  <c r="BZ21" i="1"/>
  <c r="CF22" i="1" a="1"/>
  <c r="CF22" i="1"/>
  <c r="CL23" i="1" a="1"/>
  <c r="CL23" i="1"/>
  <c r="BR25" i="1" a="1"/>
  <c r="BR25" i="1"/>
  <c r="BX26" i="1" a="1"/>
  <c r="BX26" i="1"/>
  <c r="BV27" i="1" a="1"/>
  <c r="BV27" i="1"/>
  <c r="CL27" i="1" a="1"/>
  <c r="CL27" i="1"/>
  <c r="BY4" i="1" a="1"/>
  <c r="BY4" i="1"/>
  <c r="CF15" i="1" a="1"/>
  <c r="CF15" i="1"/>
  <c r="BW10" i="1" a="1"/>
  <c r="BW10" i="1"/>
  <c r="CK20" i="1" a="1"/>
  <c r="CK20" i="1"/>
  <c r="BU20" i="1" a="1"/>
  <c r="BU20" i="1"/>
  <c r="BU14" i="1" a="1"/>
  <c r="BU14" i="1"/>
  <c r="CE6" i="1" a="1"/>
  <c r="CE6" i="1"/>
  <c r="CA26" i="1" a="1"/>
  <c r="CA26" i="1"/>
  <c r="CK25" i="1" a="1"/>
  <c r="CK25" i="1"/>
  <c r="BY25" i="1" a="1"/>
  <c r="BY25" i="1"/>
  <c r="BO25" i="1" a="1"/>
  <c r="BO25" i="1"/>
  <c r="CG24" i="1" a="1"/>
  <c r="CG24" i="1"/>
  <c r="DG24" i="1"/>
  <c r="BY24" i="1" a="1"/>
  <c r="BY24" i="1"/>
  <c r="BQ24" i="1" a="1"/>
  <c r="BQ24" i="1"/>
  <c r="CA23" i="1" a="1"/>
  <c r="CA23" i="1"/>
  <c r="BS23" i="1" a="1"/>
  <c r="BS23" i="1"/>
  <c r="CK22" i="1" a="1"/>
  <c r="CK22" i="1"/>
  <c r="CC22" i="1" a="1"/>
  <c r="CC22" i="1"/>
  <c r="BU22" i="1" a="1"/>
  <c r="BU22" i="1"/>
  <c r="CE21" i="1" a="1"/>
  <c r="CE21" i="1"/>
  <c r="BW21" i="1" a="1"/>
  <c r="BW21" i="1"/>
  <c r="CJ20" i="1" a="1"/>
  <c r="CJ20" i="1"/>
  <c r="BT20" i="1" a="1"/>
  <c r="BT20" i="1"/>
  <c r="BV16" i="1" a="1"/>
  <c r="BV16" i="1"/>
  <c r="BR14" i="1" a="1"/>
  <c r="BR14" i="1"/>
  <c r="CK26" i="1" a="1"/>
  <c r="CK26" i="1"/>
  <c r="BU26" i="1" a="1"/>
  <c r="BU26" i="1"/>
  <c r="CE25" i="1" a="1"/>
  <c r="CE25" i="1"/>
  <c r="CL20" i="1" a="1"/>
  <c r="CL20" i="1"/>
  <c r="BV20" i="1" a="1"/>
  <c r="BV20" i="1"/>
  <c r="CD16" i="1" a="1"/>
  <c r="CD16" i="1"/>
  <c r="CD17" i="1" a="1"/>
  <c r="CD17" i="1"/>
  <c r="DC16" i="1"/>
  <c r="CH10" i="1" a="1"/>
  <c r="CH10" i="1"/>
  <c r="CG19" i="1" a="1"/>
  <c r="CG19" i="1"/>
  <c r="BY19" i="1" a="1"/>
  <c r="BY19" i="1"/>
  <c r="BQ19" i="1" a="1"/>
  <c r="BQ19" i="1"/>
  <c r="CA18" i="1" a="1"/>
  <c r="CA18" i="1"/>
  <c r="BS18" i="1" a="1"/>
  <c r="BS18" i="1"/>
  <c r="BX16" i="1" a="1"/>
  <c r="BX16" i="1"/>
  <c r="CH15" i="1" a="1"/>
  <c r="CH15" i="1"/>
  <c r="BR15" i="1" a="1"/>
  <c r="BR15" i="1"/>
  <c r="CQ14" i="1"/>
  <c r="CB14" i="1" a="1"/>
  <c r="CB14" i="1"/>
  <c r="BQ13" i="1" a="1"/>
  <c r="BQ13" i="1"/>
  <c r="CE10" i="1" a="1"/>
  <c r="CE10" i="1"/>
  <c r="BS8" i="1" a="1"/>
  <c r="BS8" i="1"/>
  <c r="CK17" i="1" a="1"/>
  <c r="CK17" i="1"/>
  <c r="BU17" i="1" a="1"/>
  <c r="BU17" i="1"/>
  <c r="CU16" i="1"/>
  <c r="CE16" i="1" a="1"/>
  <c r="CE16" i="1"/>
  <c r="BO16" i="1" a="1"/>
  <c r="BO16" i="1"/>
  <c r="BY15" i="1" a="1"/>
  <c r="BY15" i="1"/>
  <c r="CI14" i="1" a="1"/>
  <c r="CI14" i="1"/>
  <c r="BO14" i="1" a="1"/>
  <c r="BO14" i="1"/>
  <c r="BS12" i="1" a="1"/>
  <c r="BS12" i="1"/>
  <c r="CG9" i="1" a="1"/>
  <c r="CG9" i="1"/>
  <c r="BU7" i="1" a="1"/>
  <c r="BU7" i="1"/>
  <c r="BU6" i="1" a="1"/>
  <c r="BU6" i="1"/>
  <c r="BV7" i="1" a="1"/>
  <c r="BV7" i="1"/>
  <c r="CU6" i="1"/>
  <c r="CJ19" i="1" a="1"/>
  <c r="CJ19" i="1"/>
  <c r="CB19" i="1" a="1"/>
  <c r="CB19" i="1"/>
  <c r="BT19" i="1" a="1"/>
  <c r="BT19" i="1"/>
  <c r="CL18" i="1" a="1"/>
  <c r="CL18" i="1"/>
  <c r="CD18" i="1" a="1"/>
  <c r="CD18" i="1"/>
  <c r="BW17" i="1" a="1"/>
  <c r="BW17" i="1"/>
  <c r="CG16" i="1" a="1"/>
  <c r="CG16" i="1"/>
  <c r="BQ16" i="1" a="1"/>
  <c r="BQ16" i="1"/>
  <c r="CA15" i="1" a="1"/>
  <c r="CA15" i="1"/>
  <c r="CK14" i="1" a="1"/>
  <c r="CK14" i="1"/>
  <c r="DK14" i="1"/>
  <c r="CM13" i="1" a="1"/>
  <c r="CM13" i="1"/>
  <c r="CF11" i="1" a="1"/>
  <c r="CF11" i="1"/>
  <c r="BT9" i="1" a="1"/>
  <c r="BT9" i="1"/>
  <c r="CH6" i="1" a="1"/>
  <c r="CH6" i="1"/>
  <c r="CI13" i="1" a="1"/>
  <c r="CI13" i="1"/>
  <c r="BS13" i="1" a="1"/>
  <c r="BS13" i="1"/>
  <c r="CC12" i="1" a="1"/>
  <c r="CC12" i="1"/>
  <c r="CM11" i="1" a="1"/>
  <c r="CM11" i="1"/>
  <c r="DM10" i="1"/>
  <c r="BW11" i="1" a="1"/>
  <c r="BW11" i="1"/>
  <c r="CG10" i="1" a="1"/>
  <c r="CG10" i="1"/>
  <c r="DG10" i="1"/>
  <c r="BQ10" i="1" a="1"/>
  <c r="BQ10" i="1"/>
  <c r="CA9" i="1" a="1"/>
  <c r="CA9" i="1"/>
  <c r="CK8" i="1" a="1"/>
  <c r="CK8" i="1"/>
  <c r="BU8" i="1" a="1"/>
  <c r="BU8" i="1"/>
  <c r="CE7" i="1" a="1"/>
  <c r="CE7" i="1"/>
  <c r="BO7" i="1" a="1"/>
  <c r="BO7" i="1"/>
  <c r="CH5" i="1" a="1"/>
  <c r="CH5" i="1"/>
  <c r="BR5" i="1" a="1"/>
  <c r="BR5" i="1"/>
  <c r="CH12" i="1" a="1"/>
  <c r="CH12" i="1"/>
  <c r="DG12" i="1"/>
  <c r="BR12" i="1" a="1"/>
  <c r="BR12" i="1"/>
  <c r="CB11" i="1" a="1"/>
  <c r="CB11" i="1"/>
  <c r="CL10" i="1" a="1"/>
  <c r="CL10" i="1"/>
  <c r="BV10" i="1" a="1"/>
  <c r="BV10" i="1"/>
  <c r="CF9" i="1" a="1"/>
  <c r="CF9" i="1"/>
  <c r="BP9" i="1" a="1"/>
  <c r="BP9" i="1"/>
  <c r="BZ8" i="1" a="1"/>
  <c r="BZ8" i="1"/>
  <c r="BT7" i="1" a="1"/>
  <c r="BT7" i="1"/>
  <c r="CD6" i="1" a="1"/>
  <c r="CD6" i="1"/>
  <c r="CE13" i="1" a="1"/>
  <c r="CE13" i="1"/>
  <c r="BO13" i="1" a="1"/>
  <c r="BO13" i="1"/>
  <c r="BY12" i="1" a="1"/>
  <c r="BY12" i="1"/>
  <c r="CY12" i="1"/>
  <c r="CI11" i="1" a="1"/>
  <c r="CI11" i="1"/>
  <c r="BS11" i="1" a="1"/>
  <c r="BS11" i="1"/>
  <c r="CC10" i="1" a="1"/>
  <c r="CC10" i="1"/>
  <c r="CM9" i="1" a="1"/>
  <c r="CM9" i="1"/>
  <c r="BW9" i="1" a="1"/>
  <c r="BW9" i="1"/>
  <c r="CG8" i="1" a="1"/>
  <c r="CG8" i="1"/>
  <c r="BQ8" i="1" a="1"/>
  <c r="BQ8" i="1"/>
  <c r="CA7" i="1" a="1"/>
  <c r="CA7" i="1"/>
  <c r="CK6" i="1" a="1"/>
  <c r="CK6" i="1"/>
  <c r="CF5" i="1" a="1"/>
  <c r="CF5" i="1"/>
  <c r="BP5" i="1" a="1"/>
  <c r="BP5" i="1"/>
  <c r="CM5" i="1" a="1"/>
  <c r="CM5" i="1"/>
  <c r="CE5" i="1" a="1"/>
  <c r="CE5" i="1"/>
  <c r="BW5" i="1" a="1"/>
  <c r="BW5" i="1"/>
  <c r="BW4" i="1" a="1"/>
  <c r="BW4" i="1"/>
  <c r="BX5" i="1" a="1"/>
  <c r="BX5" i="1"/>
  <c r="CW4" i="1"/>
  <c r="BO5" i="1" a="1"/>
  <c r="BO5" i="1"/>
  <c r="BT22" i="1" a="1"/>
  <c r="BT22" i="1"/>
  <c r="BT26" i="1" a="1"/>
  <c r="BT26" i="1"/>
  <c r="CE4" i="1" a="1"/>
  <c r="CE4" i="1"/>
  <c r="CJ21" i="1" a="1"/>
  <c r="CJ21" i="1"/>
  <c r="BP23" i="1" a="1"/>
  <c r="BP23" i="1"/>
  <c r="CO22" i="1"/>
  <c r="BV24" i="1" a="1"/>
  <c r="BV24" i="1"/>
  <c r="CB25" i="1" a="1"/>
  <c r="CB25" i="1"/>
  <c r="CH26" i="1" a="1"/>
  <c r="CH26" i="1"/>
  <c r="CA27" i="1" a="1"/>
  <c r="CA27" i="1"/>
  <c r="CD4" i="1" a="1"/>
  <c r="CD4" i="1"/>
  <c r="CD21" i="1" a="1"/>
  <c r="CD21" i="1"/>
  <c r="DC20" i="1"/>
  <c r="CJ27" i="1" a="1"/>
  <c r="CJ27" i="1"/>
  <c r="BP20" i="1" a="1"/>
  <c r="BP20" i="1"/>
  <c r="BS9" i="1" a="1"/>
  <c r="BS9" i="1"/>
  <c r="CI16" i="1" a="1"/>
  <c r="CI16" i="1"/>
  <c r="BT12" i="1" a="1"/>
  <c r="BT12" i="1"/>
  <c r="CD11" i="1" a="1"/>
  <c r="CD11" i="1"/>
  <c r="BX10" i="1" a="1"/>
  <c r="BX10" i="1"/>
  <c r="CH9" i="1" a="1"/>
  <c r="CH9" i="1"/>
  <c r="BR9" i="1" a="1"/>
  <c r="BR9" i="1"/>
  <c r="CB8" i="1" a="1"/>
  <c r="CB8" i="1"/>
  <c r="CL7" i="1" a="1"/>
  <c r="CL7" i="1"/>
  <c r="DK6" i="1"/>
  <c r="CF6" i="1" a="1"/>
  <c r="CF6" i="1"/>
  <c r="BR6" i="1" a="1"/>
  <c r="BR6" i="1"/>
  <c r="BQ6" i="1" a="1"/>
  <c r="BQ6" i="1"/>
  <c r="CQ6" i="1"/>
  <c r="CB5" i="1" a="1"/>
  <c r="CB5" i="1"/>
  <c r="BS6" i="1" a="1"/>
  <c r="BS6" i="1"/>
  <c r="CK5" i="1" a="1"/>
  <c r="CK5" i="1"/>
  <c r="CC5" i="1" a="1"/>
  <c r="CC5" i="1"/>
  <c r="BU5" i="1" a="1"/>
  <c r="BU5" i="1"/>
  <c r="BZ23" i="1" a="1"/>
  <c r="BZ23" i="1"/>
  <c r="BP27" i="1" a="1"/>
  <c r="BP27" i="1"/>
  <c r="BX20" i="1" a="1"/>
  <c r="BX20" i="1"/>
  <c r="BR22" i="1" a="1"/>
  <c r="BR22" i="1"/>
  <c r="BX23" i="1" a="1"/>
  <c r="BX23" i="1"/>
  <c r="CD24" i="1" a="1"/>
  <c r="CD24" i="1"/>
  <c r="CJ25" i="1" a="1"/>
  <c r="CJ25" i="1"/>
  <c r="DI24" i="1"/>
  <c r="BO27" i="1" a="1"/>
  <c r="BO27" i="1"/>
  <c r="CE27" i="1" a="1"/>
  <c r="CE27" i="1"/>
  <c r="CH4" i="1" a="1"/>
  <c r="CH4" i="1"/>
  <c r="DG4" i="1"/>
  <c r="CB22" i="1" a="1"/>
  <c r="CB22" i="1"/>
  <c r="CL25" i="1" a="1"/>
  <c r="CL25" i="1"/>
  <c r="BQ12" i="1" a="1"/>
  <c r="BQ12" i="1"/>
  <c r="CA11" i="1" a="1"/>
  <c r="CA11" i="1"/>
  <c r="DA10" i="1"/>
  <c r="CK10" i="1" a="1"/>
  <c r="CK10" i="1"/>
  <c r="CE9" i="1" a="1"/>
  <c r="CE9" i="1"/>
  <c r="DE8" i="1"/>
  <c r="BO9" i="1" a="1"/>
  <c r="BO9" i="1"/>
  <c r="BY8" i="1" a="1"/>
  <c r="BY8" i="1"/>
  <c r="CY8" i="1"/>
  <c r="CI7" i="1" a="1"/>
  <c r="CI7" i="1"/>
  <c r="CC6" i="1" a="1"/>
  <c r="CC6" i="1"/>
  <c r="CI5" i="1" a="1"/>
  <c r="CI5" i="1"/>
  <c r="CA5" i="1" a="1"/>
  <c r="CA5" i="1"/>
  <c r="BS5" i="1" a="1"/>
  <c r="BS5" i="1"/>
  <c r="CS4" i="1"/>
  <c r="CA20" i="1" a="1"/>
  <c r="CA20" i="1"/>
  <c r="BX24" i="1" a="1"/>
  <c r="BX24" i="1"/>
  <c r="CF27" i="1" a="1"/>
  <c r="CF27" i="1"/>
  <c r="CI20" i="1" a="1"/>
  <c r="CI20" i="1"/>
  <c r="BZ22" i="1" a="1"/>
  <c r="BZ22" i="1"/>
  <c r="CY22" i="1"/>
  <c r="CF23" i="1" a="1"/>
  <c r="CF23" i="1"/>
  <c r="CL24" i="1" a="1"/>
  <c r="CL24" i="1"/>
  <c r="BR26" i="1" a="1"/>
  <c r="BR26" i="1"/>
  <c r="BS27" i="1" a="1"/>
  <c r="BS27" i="1"/>
  <c r="CI27" i="1" a="1"/>
  <c r="CI27" i="1"/>
  <c r="BV4" i="1" a="1"/>
  <c r="BV4" i="1"/>
  <c r="CU4" i="1"/>
  <c r="CL4" i="1" a="1"/>
  <c r="CL4" i="1"/>
  <c r="BR23" i="1" a="1"/>
  <c r="BR23" i="1"/>
  <c r="CJ26" i="1" a="1"/>
  <c r="CJ26" i="1"/>
  <c r="DI26" i="1"/>
  <c r="CM4" i="1" a="1"/>
  <c r="CM4" i="1"/>
  <c r="CW18" i="1"/>
  <c r="DE18" i="1"/>
  <c r="CW26" i="1"/>
  <c r="DM26" i="1"/>
  <c r="DC8" i="1"/>
  <c r="CO18" i="1"/>
  <c r="DM24" i="1"/>
  <c r="CO16" i="1"/>
  <c r="DE14" i="1"/>
  <c r="DG18" i="1"/>
  <c r="DG16" i="1"/>
  <c r="CS22" i="1"/>
  <c r="CO26" i="1"/>
  <c r="DG14" i="1"/>
  <c r="CU20" i="1"/>
  <c r="DK20" i="1"/>
  <c r="CQ24" i="1"/>
  <c r="DE26" i="1"/>
  <c r="DE10" i="1"/>
  <c r="CO14" i="1"/>
  <c r="DG8" i="1"/>
  <c r="CQ16" i="1"/>
  <c r="DK18" i="1"/>
  <c r="CU8" i="1"/>
  <c r="DC12" i="1"/>
  <c r="DE16" i="1"/>
  <c r="CO10" i="1"/>
  <c r="CS18" i="1"/>
  <c r="DI18" i="1"/>
  <c r="DA22" i="1"/>
  <c r="CY24" i="1"/>
  <c r="DM16" i="1"/>
  <c r="DK16" i="1"/>
  <c r="CQ4" i="1"/>
  <c r="DI6" i="1"/>
  <c r="CQ12" i="1"/>
  <c r="DA6" i="1"/>
  <c r="CQ8" i="1"/>
  <c r="DM14" i="1"/>
  <c r="CW10" i="1"/>
  <c r="DK4" i="1"/>
  <c r="CW12" i="1"/>
  <c r="DM12" i="1"/>
  <c r="DI16" i="1"/>
  <c r="CY16" i="1"/>
  <c r="CS20" i="1"/>
  <c r="DI20" i="1"/>
  <c r="CQ22" i="1"/>
  <c r="DG22" i="1"/>
  <c r="CU26" i="1"/>
  <c r="DK26" i="1"/>
  <c r="CY20" i="1"/>
  <c r="CW22" i="1"/>
  <c r="CU24" i="1"/>
  <c r="CY4" i="1"/>
  <c r="CW8" i="1"/>
  <c r="DI8" i="1"/>
  <c r="CQ18" i="1"/>
  <c r="DA18" i="1"/>
  <c r="CW20" i="1"/>
  <c r="DA24" i="1"/>
  <c r="CY26" i="1"/>
  <c r="DC6" i="1"/>
  <c r="CY6" i="1"/>
  <c r="DI14" i="1"/>
  <c r="CW14" i="1"/>
  <c r="CQ10" i="1"/>
  <c r="DA12" i="1"/>
  <c r="CS16" i="1"/>
  <c r="CW24" i="1"/>
  <c r="DI4" i="1"/>
  <c r="DE6" i="1"/>
  <c r="DE22" i="1"/>
  <c r="CS26" i="1"/>
  <c r="DA8" i="1"/>
  <c r="CU14" i="1"/>
  <c r="CY18" i="1"/>
  <c r="DE20" i="1"/>
  <c r="DC22" i="1"/>
  <c r="DG26" i="1"/>
  <c r="DE4" i="1"/>
  <c r="DI10" i="1"/>
  <c r="CS14" i="1"/>
  <c r="DK8" i="1"/>
  <c r="DK12" i="1"/>
  <c r="DC4" i="1"/>
  <c r="CO6" i="1"/>
  <c r="CO12" i="1"/>
  <c r="DE12" i="1"/>
  <c r="CW16" i="1"/>
  <c r="DA20" i="1"/>
  <c r="DC26" i="1"/>
  <c r="CQ20" i="1"/>
  <c r="DG20" i="1"/>
  <c r="DM22" i="1"/>
  <c r="DC24" i="1"/>
  <c r="DA26" i="1"/>
  <c r="CS8" i="1"/>
  <c r="CY14" i="1"/>
  <c r="DC18" i="1"/>
  <c r="DM20" i="1"/>
  <c r="DG6" i="1"/>
  <c r="CS6" i="1"/>
  <c r="CU10" i="1"/>
  <c r="DC10" i="1"/>
  <c r="CU12" i="1"/>
  <c r="CS10" i="1"/>
  <c r="CW6" i="1"/>
  <c r="CY10" i="1"/>
  <c r="CS12" i="1"/>
  <c r="DI12" i="1"/>
  <c r="DA16" i="1"/>
  <c r="CO24" i="1"/>
  <c r="DE24" i="1"/>
  <c r="DA4" i="1"/>
  <c r="DK10" i="1"/>
  <c r="DA14" i="1"/>
  <c r="DK24" i="1"/>
  <c r="DC14" i="1"/>
  <c r="CO20" i="1"/>
  <c r="CU22" i="1"/>
  <c r="DK22" i="1"/>
  <c r="CS24" i="1"/>
  <c r="CQ26" i="1"/>
  <c r="DM18" i="1"/>
  <c r="CU18" i="1"/>
  <c r="DM4" i="1"/>
  <c r="DM8" i="1"/>
  <c r="DM6" i="1"/>
  <c r="BO33" i="1"/>
  <c r="CO33" i="1"/>
  <c r="BO8" i="1" a="1"/>
  <c r="BO8" i="1"/>
  <c r="CO8" i="1"/>
  <c r="C27" i="3"/>
  <c r="BO4" i="1" a="1"/>
  <c r="BO4" i="1"/>
  <c r="CO4" i="1"/>
  <c r="EP4" i="1"/>
  <c r="M55" i="3"/>
  <c r="C60" i="3"/>
  <c r="C61" i="3"/>
  <c r="M61" i="3"/>
  <c r="M60" i="3"/>
  <c r="M59" i="3"/>
  <c r="M58" i="3"/>
  <c r="M57" i="3"/>
  <c r="M56" i="3"/>
  <c r="C55" i="3"/>
  <c r="D55" i="3"/>
  <c r="C56" i="3"/>
  <c r="D56" i="3"/>
  <c r="C67" i="3"/>
  <c r="C57" i="3"/>
  <c r="D57" i="3"/>
  <c r="C58" i="3"/>
  <c r="D58" i="3"/>
  <c r="C69" i="3"/>
  <c r="C59" i="3"/>
  <c r="D59" i="3"/>
  <c r="D60" i="3"/>
  <c r="C71" i="3"/>
  <c r="E59" i="3"/>
  <c r="F59" i="3"/>
  <c r="E60" i="3"/>
  <c r="F60" i="3"/>
  <c r="E71" i="3"/>
  <c r="G57" i="3"/>
  <c r="H57" i="3"/>
  <c r="G58" i="3"/>
  <c r="H58" i="3"/>
  <c r="G69" i="3"/>
  <c r="G55" i="3"/>
  <c r="H55" i="3"/>
  <c r="G56" i="3"/>
  <c r="H56" i="3"/>
  <c r="G67" i="3"/>
  <c r="E57" i="3"/>
  <c r="F57" i="3"/>
  <c r="E58" i="3"/>
  <c r="F58" i="3"/>
  <c r="E69" i="3"/>
  <c r="E55" i="3"/>
  <c r="F55" i="3"/>
  <c r="E56" i="3"/>
  <c r="F56" i="3"/>
  <c r="E67" i="3"/>
  <c r="N56" i="3"/>
  <c r="O56" i="3"/>
  <c r="P56" i="3"/>
  <c r="Q56" i="3"/>
  <c r="R56" i="3"/>
  <c r="S56" i="3"/>
  <c r="N57" i="3"/>
  <c r="O57" i="3"/>
  <c r="P57" i="3"/>
  <c r="Q57" i="3"/>
  <c r="R57" i="3"/>
  <c r="S57" i="3"/>
  <c r="N58" i="3"/>
  <c r="O58" i="3"/>
  <c r="P58" i="3"/>
  <c r="Q58" i="3"/>
  <c r="R58" i="3"/>
  <c r="S58" i="3"/>
  <c r="N59" i="3"/>
  <c r="O59" i="3"/>
  <c r="P59" i="3"/>
  <c r="Q59" i="3"/>
  <c r="R59" i="3"/>
  <c r="S59" i="3"/>
  <c r="N60" i="3"/>
  <c r="O60" i="3"/>
  <c r="P60" i="3"/>
  <c r="Q60" i="3"/>
  <c r="R60" i="3"/>
  <c r="S60" i="3"/>
  <c r="N61" i="3"/>
  <c r="O61" i="3"/>
  <c r="P61" i="3"/>
  <c r="Q61" i="3"/>
  <c r="R61" i="3"/>
  <c r="S61" i="3"/>
  <c r="I61" i="3"/>
  <c r="H61" i="3"/>
  <c r="G61" i="3"/>
  <c r="F61" i="3"/>
  <c r="E61" i="3"/>
  <c r="D61" i="3"/>
  <c r="I60" i="3"/>
  <c r="H60" i="3"/>
  <c r="G60" i="3"/>
  <c r="I59" i="3"/>
  <c r="H59" i="3"/>
  <c r="I58" i="3"/>
  <c r="I57" i="3"/>
  <c r="I56" i="3"/>
  <c r="I55" i="3"/>
  <c r="S55" i="3"/>
  <c r="R55" i="3"/>
  <c r="Q55" i="3"/>
  <c r="P55" i="3"/>
  <c r="N55" i="3"/>
  <c r="O55" i="3"/>
  <c r="G59" i="3"/>
  <c r="G71" i="3"/>
  <c r="BH3" i="4" a="1"/>
  <c r="BH3" i="4"/>
  <c r="BH4" i="4" a="1"/>
  <c r="BH4" i="4"/>
  <c r="BH5" i="4" a="1"/>
  <c r="BH5" i="4"/>
  <c r="CL4" i="4" a="1"/>
  <c r="CL4" i="4"/>
  <c r="CM4" i="4" a="1"/>
  <c r="CM4" i="4"/>
  <c r="BH6" i="4" a="1"/>
  <c r="BH6" i="4"/>
  <c r="CM5" i="4" a="1"/>
  <c r="CM5" i="4"/>
  <c r="DM4" i="4"/>
  <c r="CK4" i="4" a="1"/>
  <c r="CK4" i="4"/>
  <c r="CK5" i="4" a="1"/>
  <c r="CK5" i="4"/>
  <c r="CL5" i="4" a="1"/>
  <c r="CL5" i="4"/>
  <c r="DK4" i="4"/>
  <c r="BH7" i="4" a="1"/>
  <c r="BH7" i="4"/>
  <c r="CK6" i="4" a="1"/>
  <c r="CK6" i="4"/>
  <c r="CL6" i="4" a="1"/>
  <c r="CL6" i="4"/>
  <c r="BH8" i="4" a="1"/>
  <c r="BH8" i="4"/>
  <c r="CK7" i="4" a="1"/>
  <c r="CL7" i="4" a="1"/>
  <c r="CK7" i="4"/>
  <c r="CL7" i="4"/>
  <c r="DK6" i="4"/>
  <c r="CM6" i="4" a="1"/>
  <c r="CM6" i="4"/>
  <c r="CM7" i="4" a="1"/>
  <c r="CM7" i="4"/>
  <c r="DM6" i="4"/>
  <c r="BH9" i="4" a="1"/>
  <c r="BH9" i="4"/>
  <c r="CK8" i="4" a="1"/>
  <c r="CK8" i="4"/>
  <c r="CL8" i="4" a="1"/>
  <c r="CL8" i="4"/>
  <c r="BH10" i="4" a="1"/>
  <c r="BH10" i="4"/>
  <c r="CK9" i="4" a="1"/>
  <c r="CL9" i="4" a="1"/>
  <c r="CK9" i="4"/>
  <c r="CL9" i="4"/>
  <c r="DK8" i="4"/>
  <c r="CM8" i="4" a="1"/>
  <c r="CM8" i="4"/>
  <c r="CM9" i="4" a="1"/>
  <c r="CM9" i="4"/>
  <c r="DM8" i="4"/>
  <c r="BH11" i="4" a="1"/>
  <c r="BH11" i="4"/>
  <c r="CK10" i="4" a="1"/>
  <c r="CK10" i="4"/>
  <c r="CL10" i="4" a="1"/>
  <c r="CL10" i="4"/>
  <c r="BH12" i="4" a="1"/>
  <c r="BH12" i="4"/>
  <c r="CK11" i="4" a="1"/>
  <c r="CL11" i="4" a="1"/>
  <c r="CK11" i="4"/>
  <c r="CL11" i="4"/>
  <c r="DK10" i="4"/>
  <c r="CM10" i="4" a="1"/>
  <c r="CM10" i="4"/>
  <c r="CM11" i="4" a="1"/>
  <c r="CM11" i="4"/>
  <c r="DM10" i="4"/>
  <c r="AJ13" i="4" a="1"/>
  <c r="AJ13" i="4"/>
  <c r="AK13" i="4" a="1"/>
  <c r="AK13" i="4"/>
  <c r="AL13" i="4" a="1"/>
  <c r="AL13" i="4"/>
  <c r="BO12" i="4" a="1"/>
  <c r="BO12" i="4"/>
  <c r="AM13" i="4" a="1"/>
  <c r="AM13" i="4"/>
  <c r="BP12" i="4" a="1"/>
  <c r="BP12" i="4"/>
  <c r="AJ14" i="4" a="1"/>
  <c r="AJ14" i="4"/>
  <c r="AK14" i="4" a="1"/>
  <c r="AK14" i="4"/>
  <c r="AL14" i="4" a="1"/>
  <c r="AL14" i="4"/>
  <c r="BO13" i="4" a="1"/>
  <c r="AM14" i="4" a="1"/>
  <c r="AM14" i="4"/>
  <c r="BP13" i="4" a="1"/>
  <c r="BO13" i="4"/>
  <c r="BP13" i="4"/>
  <c r="CO12" i="4"/>
  <c r="AN13" i="4" a="1"/>
  <c r="AN13" i="4"/>
  <c r="BQ12" i="4" a="1"/>
  <c r="BQ12" i="4"/>
  <c r="AO13" i="4" a="1"/>
  <c r="AO13" i="4"/>
  <c r="BR12" i="4" a="1"/>
  <c r="BR12" i="4"/>
  <c r="AN14" i="4" a="1"/>
  <c r="AN14" i="4"/>
  <c r="BQ13" i="4" a="1"/>
  <c r="AO14" i="4" a="1"/>
  <c r="AO14" i="4"/>
  <c r="BR13" i="4" a="1"/>
  <c r="BQ13" i="4"/>
  <c r="BR13" i="4"/>
  <c r="CQ12" i="4"/>
  <c r="AP13" i="4" a="1"/>
  <c r="AP13" i="4"/>
  <c r="BS12" i="4" a="1"/>
  <c r="BS12" i="4"/>
  <c r="AQ13" i="4" a="1"/>
  <c r="AQ13" i="4"/>
  <c r="BT12" i="4" a="1"/>
  <c r="BT12" i="4"/>
  <c r="AP14" i="4" a="1"/>
  <c r="AP14" i="4"/>
  <c r="BS13" i="4" a="1"/>
  <c r="AQ14" i="4" a="1"/>
  <c r="AQ14" i="4"/>
  <c r="BT13" i="4" a="1"/>
  <c r="BS13" i="4"/>
  <c r="BT13" i="4"/>
  <c r="CS12" i="4"/>
  <c r="AR13" i="4" a="1"/>
  <c r="AR13" i="4"/>
  <c r="BU12" i="4" a="1"/>
  <c r="BU12" i="4"/>
  <c r="AS13" i="4" a="1"/>
  <c r="AS13" i="4"/>
  <c r="BV12" i="4" a="1"/>
  <c r="BV12" i="4"/>
  <c r="AR14" i="4" a="1"/>
  <c r="AR14" i="4"/>
  <c r="BU13" i="4" a="1"/>
  <c r="AS14" i="4" a="1"/>
  <c r="AS14" i="4"/>
  <c r="BV13" i="4" a="1"/>
  <c r="BU13" i="4"/>
  <c r="BV13" i="4"/>
  <c r="CU12" i="4"/>
  <c r="AT13" i="4" a="1"/>
  <c r="AT13" i="4"/>
  <c r="BW12" i="4" a="1"/>
  <c r="BW12" i="4"/>
  <c r="AU13" i="4" a="1"/>
  <c r="AU13" i="4"/>
  <c r="BX12" i="4" a="1"/>
  <c r="BX12" i="4"/>
  <c r="AT14" i="4" a="1"/>
  <c r="AT14" i="4"/>
  <c r="BW13" i="4" a="1"/>
  <c r="AU14" i="4" a="1"/>
  <c r="AU14" i="4"/>
  <c r="BX13" i="4" a="1"/>
  <c r="BW13" i="4"/>
  <c r="BX13" i="4"/>
  <c r="CW12" i="4"/>
  <c r="AV13" i="4" a="1"/>
  <c r="AV13" i="4"/>
  <c r="BY12" i="4" a="1"/>
  <c r="BY12" i="4"/>
  <c r="AW13" i="4" a="1"/>
  <c r="AW13" i="4"/>
  <c r="BZ12" i="4" a="1"/>
  <c r="BZ12" i="4"/>
  <c r="AV14" i="4" a="1"/>
  <c r="AV14" i="4"/>
  <c r="BY13" i="4" a="1"/>
  <c r="AW14" i="4" a="1"/>
  <c r="AW14" i="4"/>
  <c r="BZ13" i="4" a="1"/>
  <c r="BY13" i="4"/>
  <c r="BZ13" i="4"/>
  <c r="CY12" i="4"/>
  <c r="AX13" i="4" a="1"/>
  <c r="AX13" i="4"/>
  <c r="CA12" i="4" a="1"/>
  <c r="CA12" i="4"/>
  <c r="AY13" i="4" a="1"/>
  <c r="AY13" i="4"/>
  <c r="CB12" i="4" a="1"/>
  <c r="CB12" i="4"/>
  <c r="AX14" i="4" a="1"/>
  <c r="AX14" i="4"/>
  <c r="CA13" i="4" a="1"/>
  <c r="AY14" i="4" a="1"/>
  <c r="AY14" i="4"/>
  <c r="CB13" i="4" a="1"/>
  <c r="CA13" i="4"/>
  <c r="CB13" i="4"/>
  <c r="DA12" i="4"/>
  <c r="AZ13" i="4" a="1"/>
  <c r="AZ13" i="4"/>
  <c r="CC12" i="4" a="1"/>
  <c r="CC12" i="4"/>
  <c r="BA13" i="4" a="1"/>
  <c r="BA13" i="4"/>
  <c r="CD12" i="4" a="1"/>
  <c r="CD12" i="4"/>
  <c r="AZ14" i="4" a="1"/>
  <c r="AZ14" i="4"/>
  <c r="CC13" i="4" a="1"/>
  <c r="BA14" i="4" a="1"/>
  <c r="BA14" i="4"/>
  <c r="CD13" i="4" a="1"/>
  <c r="CC13" i="4"/>
  <c r="CD13" i="4"/>
  <c r="DC12" i="4"/>
  <c r="BB13" i="4" a="1"/>
  <c r="BB13" i="4"/>
  <c r="CE12" i="4" a="1"/>
  <c r="CE12" i="4"/>
  <c r="BC13" i="4" a="1"/>
  <c r="BC13" i="4"/>
  <c r="CF12" i="4" a="1"/>
  <c r="CF12" i="4"/>
  <c r="BB14" i="4" a="1"/>
  <c r="BB14" i="4"/>
  <c r="CE13" i="4" a="1"/>
  <c r="BC14" i="4" a="1"/>
  <c r="BC14" i="4"/>
  <c r="CF13" i="4" a="1"/>
  <c r="CE13" i="4"/>
  <c r="CF13" i="4"/>
  <c r="DE12" i="4"/>
  <c r="BD13" i="4" a="1"/>
  <c r="BD13" i="4"/>
  <c r="CG12" i="4" a="1"/>
  <c r="CG12" i="4"/>
  <c r="BE13" i="4" a="1"/>
  <c r="BE13" i="4"/>
  <c r="CH12" i="4" a="1"/>
  <c r="CH12" i="4"/>
  <c r="BD14" i="4" a="1"/>
  <c r="BD14" i="4"/>
  <c r="CG13" i="4" a="1"/>
  <c r="BE14" i="4" a="1"/>
  <c r="BE14" i="4"/>
  <c r="CH13" i="4" a="1"/>
  <c r="CG13" i="4"/>
  <c r="CH13" i="4"/>
  <c r="DG12" i="4"/>
  <c r="BF13" i="4" a="1"/>
  <c r="BF13" i="4"/>
  <c r="CI12" i="4" a="1"/>
  <c r="CI12" i="4"/>
  <c r="BG13" i="4" a="1"/>
  <c r="BG13" i="4"/>
  <c r="CJ12" i="4" a="1"/>
  <c r="CJ12" i="4"/>
  <c r="BF14" i="4" a="1"/>
  <c r="BF14" i="4"/>
  <c r="CI13" i="4" a="1"/>
  <c r="BG14" i="4" a="1"/>
  <c r="BG14" i="4"/>
  <c r="CJ13" i="4" a="1"/>
  <c r="CI13" i="4"/>
  <c r="CJ13" i="4"/>
  <c r="DI12" i="4"/>
  <c r="BH13" i="4" a="1"/>
  <c r="BH13" i="4"/>
  <c r="CK12" i="4" a="1"/>
  <c r="CK12" i="4"/>
  <c r="BI13" i="4" a="1"/>
  <c r="BI13" i="4"/>
  <c r="CL12" i="4" a="1"/>
  <c r="CL12" i="4"/>
  <c r="BH14" i="4" a="1"/>
  <c r="BH14" i="4"/>
  <c r="CK13" i="4" a="1"/>
  <c r="BI14" i="4" a="1"/>
  <c r="BI14" i="4"/>
  <c r="CL13" i="4" a="1"/>
  <c r="CK13" i="4"/>
  <c r="CL13" i="4"/>
  <c r="DK12" i="4"/>
  <c r="CM12" i="4" a="1"/>
  <c r="CM12" i="4"/>
  <c r="CM13" i="4" a="1"/>
  <c r="CM13" i="4"/>
  <c r="DM12" i="4"/>
  <c r="AJ15" i="4" a="1"/>
  <c r="AJ15" i="4"/>
  <c r="AK15" i="4" a="1"/>
  <c r="AK15" i="4"/>
  <c r="AL15" i="4" a="1"/>
  <c r="AL15" i="4"/>
  <c r="BO14" i="4" a="1"/>
  <c r="BO14" i="4"/>
  <c r="AM15" i="4" a="1"/>
  <c r="AM15" i="4"/>
  <c r="BP14" i="4" a="1"/>
  <c r="BP14" i="4"/>
  <c r="AJ16" i="4" a="1"/>
  <c r="AJ16" i="4"/>
  <c r="AK16" i="4" a="1"/>
  <c r="AK16" i="4"/>
  <c r="AL16" i="4" a="1"/>
  <c r="AL16" i="4"/>
  <c r="BO15" i="4" a="1"/>
  <c r="AM16" i="4" a="1"/>
  <c r="AM16" i="4"/>
  <c r="BP15" i="4" a="1"/>
  <c r="BO15" i="4"/>
  <c r="BP15" i="4"/>
  <c r="CO14" i="4"/>
  <c r="AN15" i="4" a="1"/>
  <c r="AN15" i="4"/>
  <c r="BQ14" i="4" a="1"/>
  <c r="BQ14" i="4"/>
  <c r="AO15" i="4" a="1"/>
  <c r="AO15" i="4"/>
  <c r="BR14" i="4" a="1"/>
  <c r="BR14" i="4"/>
  <c r="AN16" i="4" a="1"/>
  <c r="AN16" i="4"/>
  <c r="BQ15" i="4" a="1"/>
  <c r="AO16" i="4" a="1"/>
  <c r="AO16" i="4"/>
  <c r="BR15" i="4" a="1"/>
  <c r="BQ15" i="4"/>
  <c r="BR15" i="4"/>
  <c r="CQ14" i="4"/>
  <c r="AP15" i="4" a="1"/>
  <c r="AP15" i="4"/>
  <c r="BS14" i="4" a="1"/>
  <c r="BS14" i="4"/>
  <c r="AQ15" i="4" a="1"/>
  <c r="AQ15" i="4"/>
  <c r="BT14" i="4" a="1"/>
  <c r="BT14" i="4"/>
  <c r="AP16" i="4" a="1"/>
  <c r="AP16" i="4"/>
  <c r="BS15" i="4" a="1"/>
  <c r="AQ16" i="4" a="1"/>
  <c r="AQ16" i="4"/>
  <c r="BT15" i="4" a="1"/>
  <c r="BS15" i="4"/>
  <c r="BT15" i="4"/>
  <c r="CS14" i="4"/>
  <c r="AR15" i="4" a="1"/>
  <c r="AR15" i="4"/>
  <c r="BU14" i="4" a="1"/>
  <c r="BU14" i="4"/>
  <c r="AS15" i="4" a="1"/>
  <c r="AS15" i="4"/>
  <c r="BV14" i="4" a="1"/>
  <c r="BV14" i="4"/>
  <c r="AR16" i="4" a="1"/>
  <c r="AR16" i="4"/>
  <c r="BU15" i="4" a="1"/>
  <c r="AS16" i="4" a="1"/>
  <c r="AS16" i="4"/>
  <c r="BV15" i="4" a="1"/>
  <c r="BU15" i="4"/>
  <c r="BV15" i="4"/>
  <c r="CU14" i="4"/>
  <c r="AT15" i="4" a="1"/>
  <c r="AT15" i="4"/>
  <c r="BW14" i="4" a="1"/>
  <c r="BW14" i="4"/>
  <c r="AU15" i="4" a="1"/>
  <c r="AU15" i="4"/>
  <c r="BX14" i="4" a="1"/>
  <c r="BX14" i="4"/>
  <c r="AT16" i="4" a="1"/>
  <c r="AT16" i="4"/>
  <c r="BW15" i="4" a="1"/>
  <c r="AU16" i="4" a="1"/>
  <c r="AU16" i="4"/>
  <c r="BX15" i="4" a="1"/>
  <c r="BW15" i="4"/>
  <c r="BX15" i="4"/>
  <c r="CW14" i="4"/>
  <c r="AV15" i="4" a="1"/>
  <c r="AV15" i="4"/>
  <c r="BY14" i="4" a="1"/>
  <c r="BY14" i="4"/>
  <c r="AW15" i="4" a="1"/>
  <c r="AW15" i="4"/>
  <c r="BZ14" i="4" a="1"/>
  <c r="BZ14" i="4"/>
  <c r="AV16" i="4" a="1"/>
  <c r="AV16" i="4"/>
  <c r="BY15" i="4" a="1"/>
  <c r="AW16" i="4" a="1"/>
  <c r="AW16" i="4"/>
  <c r="BZ15" i="4" a="1"/>
  <c r="BY15" i="4"/>
  <c r="BZ15" i="4"/>
  <c r="CY14" i="4"/>
  <c r="AX15" i="4" a="1"/>
  <c r="AX15" i="4"/>
  <c r="CA14" i="4" a="1"/>
  <c r="CA14" i="4"/>
  <c r="AY15" i="4" a="1"/>
  <c r="AY15" i="4"/>
  <c r="CB14" i="4" a="1"/>
  <c r="CB14" i="4"/>
  <c r="AX16" i="4" a="1"/>
  <c r="AX16" i="4"/>
  <c r="CA15" i="4" a="1"/>
  <c r="AY16" i="4" a="1"/>
  <c r="AY16" i="4"/>
  <c r="CB15" i="4" a="1"/>
  <c r="CA15" i="4"/>
  <c r="CB15" i="4"/>
  <c r="DA14" i="4"/>
  <c r="AZ15" i="4" a="1"/>
  <c r="AZ15" i="4"/>
  <c r="CC14" i="4" a="1"/>
  <c r="CC14" i="4"/>
  <c r="BA15" i="4" a="1"/>
  <c r="BA15" i="4"/>
  <c r="CD14" i="4" a="1"/>
  <c r="CD14" i="4"/>
  <c r="AZ16" i="4" a="1"/>
  <c r="AZ16" i="4"/>
  <c r="CC15" i="4" a="1"/>
  <c r="BA16" i="4" a="1"/>
  <c r="BA16" i="4"/>
  <c r="CD15" i="4" a="1"/>
  <c r="CC15" i="4"/>
  <c r="CD15" i="4"/>
  <c r="DC14" i="4"/>
  <c r="BB15" i="4" a="1"/>
  <c r="BB15" i="4"/>
  <c r="CE14" i="4" a="1"/>
  <c r="CE14" i="4"/>
  <c r="BC15" i="4" a="1"/>
  <c r="BC15" i="4"/>
  <c r="CF14" i="4" a="1"/>
  <c r="CF14" i="4"/>
  <c r="BB16" i="4" a="1"/>
  <c r="BB16" i="4"/>
  <c r="CE15" i="4" a="1"/>
  <c r="BC16" i="4" a="1"/>
  <c r="BC16" i="4"/>
  <c r="CF15" i="4" a="1"/>
  <c r="CE15" i="4"/>
  <c r="CF15" i="4"/>
  <c r="DE14" i="4"/>
  <c r="BD15" i="4" a="1"/>
  <c r="BD15" i="4"/>
  <c r="CG14" i="4" a="1"/>
  <c r="CG14" i="4"/>
  <c r="BE15" i="4" a="1"/>
  <c r="BE15" i="4"/>
  <c r="CH14" i="4" a="1"/>
  <c r="CH14" i="4"/>
  <c r="BD16" i="4" a="1"/>
  <c r="BD16" i="4"/>
  <c r="CG15" i="4" a="1"/>
  <c r="BE16" i="4" a="1"/>
  <c r="BE16" i="4"/>
  <c r="CH15" i="4" a="1"/>
  <c r="CG15" i="4"/>
  <c r="CH15" i="4"/>
  <c r="DG14" i="4"/>
  <c r="BF15" i="4" a="1"/>
  <c r="BF15" i="4"/>
  <c r="CI14" i="4" a="1"/>
  <c r="CI14" i="4"/>
  <c r="BG15" i="4" a="1"/>
  <c r="BG15" i="4"/>
  <c r="CJ14" i="4" a="1"/>
  <c r="CJ14" i="4"/>
  <c r="BF16" i="4" a="1"/>
  <c r="BF16" i="4"/>
  <c r="CI15" i="4" a="1"/>
  <c r="BG16" i="4" a="1"/>
  <c r="BG16" i="4"/>
  <c r="CJ15" i="4" a="1"/>
  <c r="CI15" i="4"/>
  <c r="CJ15" i="4"/>
  <c r="DI14" i="4"/>
  <c r="BH15" i="4" a="1"/>
  <c r="BH15" i="4"/>
  <c r="CK14" i="4" a="1"/>
  <c r="CK14" i="4"/>
  <c r="BI15" i="4" a="1"/>
  <c r="BI15" i="4"/>
  <c r="CL14" i="4" a="1"/>
  <c r="CL14" i="4"/>
  <c r="BH16" i="4" a="1"/>
  <c r="BH16" i="4"/>
  <c r="CK15" i="4" a="1"/>
  <c r="BI16" i="4" a="1"/>
  <c r="BI16" i="4"/>
  <c r="CL15" i="4" a="1"/>
  <c r="CK15" i="4"/>
  <c r="CL15" i="4"/>
  <c r="DK14" i="4"/>
  <c r="CM14" i="4" a="1"/>
  <c r="CM14" i="4"/>
  <c r="CM15" i="4" a="1"/>
  <c r="CM15" i="4"/>
  <c r="DM14" i="4"/>
  <c r="AJ17" i="4" a="1"/>
  <c r="AJ17" i="4"/>
  <c r="AK17" i="4" a="1"/>
  <c r="AK17" i="4"/>
  <c r="AL17" i="4" a="1"/>
  <c r="AL17" i="4"/>
  <c r="BO16" i="4" a="1"/>
  <c r="BO16" i="4"/>
  <c r="AM17" i="4" a="1"/>
  <c r="AM17" i="4"/>
  <c r="BP16" i="4" a="1"/>
  <c r="BP16" i="4"/>
  <c r="AJ18" i="4" a="1"/>
  <c r="AJ18" i="4"/>
  <c r="AK18" i="4" a="1"/>
  <c r="AK18" i="4"/>
  <c r="AL18" i="4" a="1"/>
  <c r="AL18" i="4"/>
  <c r="BO17" i="4" a="1"/>
  <c r="AM18" i="4" a="1"/>
  <c r="AM18" i="4"/>
  <c r="BP17" i="4" a="1"/>
  <c r="BO17" i="4"/>
  <c r="BP17" i="4"/>
  <c r="CO16" i="4"/>
  <c r="AN17" i="4" a="1"/>
  <c r="AN17" i="4"/>
  <c r="BQ16" i="4" a="1"/>
  <c r="BQ16" i="4"/>
  <c r="AO17" i="4" a="1"/>
  <c r="AO17" i="4"/>
  <c r="BR16" i="4" a="1"/>
  <c r="BR16" i="4"/>
  <c r="AN18" i="4" a="1"/>
  <c r="AN18" i="4"/>
  <c r="BQ17" i="4" a="1"/>
  <c r="AO18" i="4" a="1"/>
  <c r="AO18" i="4"/>
  <c r="BR17" i="4" a="1"/>
  <c r="BQ17" i="4"/>
  <c r="BR17" i="4"/>
  <c r="CQ16" i="4"/>
  <c r="AP17" i="4" a="1"/>
  <c r="AP17" i="4"/>
  <c r="BS16" i="4" a="1"/>
  <c r="BS16" i="4"/>
  <c r="AQ17" i="4" a="1"/>
  <c r="AQ17" i="4"/>
  <c r="BT16" i="4" a="1"/>
  <c r="BT16" i="4"/>
  <c r="AP18" i="4" a="1"/>
  <c r="AP18" i="4"/>
  <c r="BS17" i="4" a="1"/>
  <c r="AQ18" i="4" a="1"/>
  <c r="AQ18" i="4"/>
  <c r="BT17" i="4" a="1"/>
  <c r="BS17" i="4"/>
  <c r="BT17" i="4"/>
  <c r="CS16" i="4"/>
  <c r="AR17" i="4" a="1"/>
  <c r="AR17" i="4"/>
  <c r="BU16" i="4" a="1"/>
  <c r="BU16" i="4"/>
  <c r="AS17" i="4" a="1"/>
  <c r="AS17" i="4"/>
  <c r="BV16" i="4" a="1"/>
  <c r="BV16" i="4"/>
  <c r="AR18" i="4" a="1"/>
  <c r="AR18" i="4"/>
  <c r="BU17" i="4" a="1"/>
  <c r="AS18" i="4" a="1"/>
  <c r="AS18" i="4"/>
  <c r="BV17" i="4" a="1"/>
  <c r="BU17" i="4"/>
  <c r="BV17" i="4"/>
  <c r="CU16" i="4"/>
  <c r="AT17" i="4" a="1"/>
  <c r="AT17" i="4"/>
  <c r="BW16" i="4" a="1"/>
  <c r="BW16" i="4"/>
  <c r="AU17" i="4" a="1"/>
  <c r="AU17" i="4"/>
  <c r="BX16" i="4" a="1"/>
  <c r="BX16" i="4"/>
  <c r="AT18" i="4" a="1"/>
  <c r="AT18" i="4"/>
  <c r="BW17" i="4" a="1"/>
  <c r="AU18" i="4" a="1"/>
  <c r="AU18" i="4"/>
  <c r="BX17" i="4" a="1"/>
  <c r="BW17" i="4"/>
  <c r="BX17" i="4"/>
  <c r="CW16" i="4"/>
  <c r="AV17" i="4" a="1"/>
  <c r="AV17" i="4"/>
  <c r="BY16" i="4" a="1"/>
  <c r="BY16" i="4"/>
  <c r="AW17" i="4" a="1"/>
  <c r="AW17" i="4"/>
  <c r="BZ16" i="4" a="1"/>
  <c r="BZ16" i="4"/>
  <c r="AV18" i="4" a="1"/>
  <c r="AV18" i="4"/>
  <c r="BY17" i="4" a="1"/>
  <c r="AW18" i="4" a="1"/>
  <c r="AW18" i="4"/>
  <c r="BZ17" i="4" a="1"/>
  <c r="BY17" i="4"/>
  <c r="BZ17" i="4"/>
  <c r="CY16" i="4"/>
  <c r="AX17" i="4" a="1"/>
  <c r="AX17" i="4"/>
  <c r="CA16" i="4" a="1"/>
  <c r="CA16" i="4"/>
  <c r="AY17" i="4" a="1"/>
  <c r="AY17" i="4"/>
  <c r="CB16" i="4" a="1"/>
  <c r="CB16" i="4"/>
  <c r="AX18" i="4" a="1"/>
  <c r="AX18" i="4"/>
  <c r="CA17" i="4" a="1"/>
  <c r="AY18" i="4" a="1"/>
  <c r="AY18" i="4"/>
  <c r="CB17" i="4" a="1"/>
  <c r="CA17" i="4"/>
  <c r="CB17" i="4"/>
  <c r="DA16" i="4"/>
  <c r="AZ17" i="4" a="1"/>
  <c r="AZ17" i="4"/>
  <c r="CC16" i="4" a="1"/>
  <c r="CC16" i="4"/>
  <c r="BA17" i="4" a="1"/>
  <c r="BA17" i="4"/>
  <c r="CD16" i="4" a="1"/>
  <c r="CD16" i="4"/>
  <c r="AZ18" i="4" a="1"/>
  <c r="AZ18" i="4"/>
  <c r="CC17" i="4" a="1"/>
  <c r="BA18" i="4" a="1"/>
  <c r="BA18" i="4"/>
  <c r="CD17" i="4" a="1"/>
  <c r="CC17" i="4"/>
  <c r="CD17" i="4"/>
  <c r="DC16" i="4"/>
  <c r="BB17" i="4" a="1"/>
  <c r="BB17" i="4"/>
  <c r="CE16" i="4" a="1"/>
  <c r="CE16" i="4"/>
  <c r="BC17" i="4" a="1"/>
  <c r="BC17" i="4"/>
  <c r="CF16" i="4" a="1"/>
  <c r="CF16" i="4"/>
  <c r="BB18" i="4" a="1"/>
  <c r="BB18" i="4"/>
  <c r="CE17" i="4" a="1"/>
  <c r="BC18" i="4" a="1"/>
  <c r="BC18" i="4"/>
  <c r="CF17" i="4" a="1"/>
  <c r="CE17" i="4"/>
  <c r="CF17" i="4"/>
  <c r="DE16" i="4"/>
  <c r="BD17" i="4" a="1"/>
  <c r="BD17" i="4"/>
  <c r="CG16" i="4" a="1"/>
  <c r="CG16" i="4"/>
  <c r="BE17" i="4" a="1"/>
  <c r="BE17" i="4"/>
  <c r="CH16" i="4" a="1"/>
  <c r="CH16" i="4"/>
  <c r="BD18" i="4" a="1"/>
  <c r="BD18" i="4"/>
  <c r="CG17" i="4" a="1"/>
  <c r="BE18" i="4" a="1"/>
  <c r="BE18" i="4"/>
  <c r="CH17" i="4" a="1"/>
  <c r="CG17" i="4"/>
  <c r="CH17" i="4"/>
  <c r="DG16" i="4"/>
  <c r="BF17" i="4" a="1"/>
  <c r="BF17" i="4"/>
  <c r="CI16" i="4" a="1"/>
  <c r="CI16" i="4"/>
  <c r="BG17" i="4" a="1"/>
  <c r="BG17" i="4"/>
  <c r="CJ16" i="4" a="1"/>
  <c r="CJ16" i="4"/>
  <c r="BF18" i="4" a="1"/>
  <c r="BF18" i="4"/>
  <c r="CI17" i="4" a="1"/>
  <c r="BG18" i="4" a="1"/>
  <c r="BG18" i="4"/>
  <c r="CJ17" i="4" a="1"/>
  <c r="CI17" i="4"/>
  <c r="CJ17" i="4"/>
  <c r="DI16" i="4"/>
  <c r="BH17" i="4" a="1"/>
  <c r="BH17" i="4"/>
  <c r="CK16" i="4" a="1"/>
  <c r="CK16" i="4"/>
  <c r="BI17" i="4" a="1"/>
  <c r="BI17" i="4"/>
  <c r="CL16" i="4" a="1"/>
  <c r="CL16" i="4"/>
  <c r="BH18" i="4" a="1"/>
  <c r="BH18" i="4"/>
  <c r="CK17" i="4" a="1"/>
  <c r="BI18" i="4" a="1"/>
  <c r="BI18" i="4"/>
  <c r="CL17" i="4" a="1"/>
  <c r="CK17" i="4"/>
  <c r="CL17" i="4"/>
  <c r="DK16" i="4"/>
  <c r="CM16" i="4" a="1"/>
  <c r="CM16" i="4"/>
  <c r="CM17" i="4" a="1"/>
  <c r="CM17" i="4"/>
  <c r="DM16" i="4"/>
  <c r="AJ19" i="4" a="1"/>
  <c r="AJ19" i="4"/>
  <c r="AK19" i="4" a="1"/>
  <c r="AK19" i="4"/>
  <c r="AL19" i="4" a="1"/>
  <c r="AL19" i="4"/>
  <c r="BO18" i="4" a="1"/>
  <c r="BO18" i="4"/>
  <c r="AM19" i="4" a="1"/>
  <c r="AM19" i="4"/>
  <c r="BP18" i="4" a="1"/>
  <c r="BP18" i="4"/>
  <c r="AJ20" i="4" a="1"/>
  <c r="AJ20" i="4"/>
  <c r="AK20" i="4" a="1"/>
  <c r="AK20" i="4"/>
  <c r="AL20" i="4" a="1"/>
  <c r="AL20" i="4"/>
  <c r="BO19" i="4" a="1"/>
  <c r="AM20" i="4" a="1"/>
  <c r="AM20" i="4"/>
  <c r="BP19" i="4" a="1"/>
  <c r="BO19" i="4"/>
  <c r="BP19" i="4"/>
  <c r="CO18" i="4"/>
  <c r="AN19" i="4" a="1"/>
  <c r="AN19" i="4"/>
  <c r="BQ18" i="4" a="1"/>
  <c r="BQ18" i="4"/>
  <c r="AO19" i="4" a="1"/>
  <c r="AO19" i="4"/>
  <c r="BR18" i="4" a="1"/>
  <c r="BR18" i="4"/>
  <c r="AN20" i="4" a="1"/>
  <c r="AN20" i="4"/>
  <c r="BQ19" i="4" a="1"/>
  <c r="AO20" i="4" a="1"/>
  <c r="AO20" i="4"/>
  <c r="BR19" i="4" a="1"/>
  <c r="BQ19" i="4"/>
  <c r="BR19" i="4"/>
  <c r="CQ18" i="4"/>
  <c r="AP19" i="4" a="1"/>
  <c r="AP19" i="4"/>
  <c r="BS18" i="4" a="1"/>
  <c r="BS18" i="4"/>
  <c r="AQ19" i="4" a="1"/>
  <c r="AQ19" i="4"/>
  <c r="BT18" i="4" a="1"/>
  <c r="BT18" i="4"/>
  <c r="AP20" i="4" a="1"/>
  <c r="AP20" i="4"/>
  <c r="BS19" i="4" a="1"/>
  <c r="AQ20" i="4" a="1"/>
  <c r="AQ20" i="4"/>
  <c r="BT19" i="4" a="1"/>
  <c r="BS19" i="4"/>
  <c r="BT19" i="4"/>
  <c r="CS18" i="4"/>
  <c r="AR19" i="4" a="1"/>
  <c r="AR19" i="4"/>
  <c r="BU18" i="4" a="1"/>
  <c r="BU18" i="4"/>
  <c r="AS19" i="4" a="1"/>
  <c r="AS19" i="4"/>
  <c r="BV18" i="4" a="1"/>
  <c r="BV18" i="4"/>
  <c r="AR20" i="4" a="1"/>
  <c r="AR20" i="4"/>
  <c r="BU19" i="4" a="1"/>
  <c r="AS20" i="4" a="1"/>
  <c r="AS20" i="4"/>
  <c r="BV19" i="4" a="1"/>
  <c r="BU19" i="4"/>
  <c r="BV19" i="4"/>
  <c r="CU18" i="4"/>
  <c r="AT19" i="4" a="1"/>
  <c r="AT19" i="4"/>
  <c r="BW18" i="4" a="1"/>
  <c r="BW18" i="4"/>
  <c r="AU19" i="4" a="1"/>
  <c r="AU19" i="4"/>
  <c r="BX18" i="4" a="1"/>
  <c r="BX18" i="4"/>
  <c r="AT20" i="4" a="1"/>
  <c r="AT20" i="4"/>
  <c r="BW19" i="4" a="1"/>
  <c r="AU20" i="4" a="1"/>
  <c r="AU20" i="4"/>
  <c r="BX19" i="4" a="1"/>
  <c r="BW19" i="4"/>
  <c r="BX19" i="4"/>
  <c r="CW18" i="4"/>
  <c r="AV19" i="4" a="1"/>
  <c r="AV19" i="4"/>
  <c r="BY18" i="4" a="1"/>
  <c r="BY18" i="4"/>
  <c r="AW19" i="4" a="1"/>
  <c r="AW19" i="4"/>
  <c r="BZ18" i="4" a="1"/>
  <c r="BZ18" i="4"/>
  <c r="AV20" i="4" a="1"/>
  <c r="AV20" i="4"/>
  <c r="BY19" i="4" a="1"/>
  <c r="AW20" i="4" a="1"/>
  <c r="AW20" i="4"/>
  <c r="BZ19" i="4" a="1"/>
  <c r="BY19" i="4"/>
  <c r="BZ19" i="4"/>
  <c r="CY18" i="4"/>
  <c r="AX19" i="4" a="1"/>
  <c r="AX19" i="4"/>
  <c r="CA18" i="4" a="1"/>
  <c r="CA18" i="4"/>
  <c r="AY19" i="4" a="1"/>
  <c r="AY19" i="4"/>
  <c r="CB18" i="4" a="1"/>
  <c r="CB18" i="4"/>
  <c r="AX20" i="4" a="1"/>
  <c r="AX20" i="4"/>
  <c r="CA19" i="4" a="1"/>
  <c r="AY20" i="4" a="1"/>
  <c r="AY20" i="4"/>
  <c r="CB19" i="4" a="1"/>
  <c r="CA19" i="4"/>
  <c r="CB19" i="4"/>
  <c r="DA18" i="4"/>
  <c r="AZ19" i="4" a="1"/>
  <c r="AZ19" i="4"/>
  <c r="CC18" i="4" a="1"/>
  <c r="CC18" i="4"/>
  <c r="BA19" i="4" a="1"/>
  <c r="BA19" i="4"/>
  <c r="CD18" i="4" a="1"/>
  <c r="CD18" i="4"/>
  <c r="AZ20" i="4" a="1"/>
  <c r="AZ20" i="4"/>
  <c r="CC19" i="4" a="1"/>
  <c r="BA20" i="4" a="1"/>
  <c r="BA20" i="4"/>
  <c r="CD19" i="4" a="1"/>
  <c r="CC19" i="4"/>
  <c r="CD19" i="4"/>
  <c r="DC18" i="4"/>
  <c r="BB19" i="4" a="1"/>
  <c r="BB19" i="4"/>
  <c r="CE18" i="4" a="1"/>
  <c r="CE18" i="4"/>
  <c r="BC19" i="4" a="1"/>
  <c r="BC19" i="4"/>
  <c r="CF18" i="4" a="1"/>
  <c r="CF18" i="4"/>
  <c r="BB20" i="4" a="1"/>
  <c r="BB20" i="4"/>
  <c r="CE19" i="4" a="1"/>
  <c r="BC20" i="4" a="1"/>
  <c r="BC20" i="4"/>
  <c r="CF19" i="4" a="1"/>
  <c r="CE19" i="4"/>
  <c r="CF19" i="4"/>
  <c r="DE18" i="4"/>
  <c r="BD19" i="4" a="1"/>
  <c r="BD19" i="4"/>
  <c r="CG18" i="4" a="1"/>
  <c r="CG18" i="4"/>
  <c r="BE19" i="4" a="1"/>
  <c r="BE19" i="4"/>
  <c r="CH18" i="4" a="1"/>
  <c r="CH18" i="4"/>
  <c r="BD20" i="4" a="1"/>
  <c r="BD20" i="4"/>
  <c r="CG19" i="4" a="1"/>
  <c r="BE20" i="4" a="1"/>
  <c r="BE20" i="4"/>
  <c r="CH19" i="4" a="1"/>
  <c r="CG19" i="4"/>
  <c r="CH19" i="4"/>
  <c r="DG18" i="4"/>
  <c r="BF19" i="4" a="1"/>
  <c r="BF19" i="4"/>
  <c r="CI18" i="4" a="1"/>
  <c r="CI18" i="4"/>
  <c r="BG19" i="4" a="1"/>
  <c r="BG19" i="4"/>
  <c r="CJ18" i="4" a="1"/>
  <c r="CJ18" i="4"/>
  <c r="BF20" i="4" a="1"/>
  <c r="BF20" i="4"/>
  <c r="CI19" i="4" a="1"/>
  <c r="BG20" i="4" a="1"/>
  <c r="BG20" i="4"/>
  <c r="CJ19" i="4" a="1"/>
  <c r="CI19" i="4"/>
  <c r="CJ19" i="4"/>
  <c r="DI18" i="4"/>
  <c r="BH19" i="4" a="1"/>
  <c r="BH19" i="4"/>
  <c r="CK18" i="4" a="1"/>
  <c r="CK18" i="4"/>
  <c r="BI19" i="4" a="1"/>
  <c r="BI19" i="4"/>
  <c r="CL18" i="4" a="1"/>
  <c r="CL18" i="4"/>
  <c r="BH20" i="4" a="1"/>
  <c r="BH20" i="4"/>
  <c r="CK19" i="4" a="1"/>
  <c r="BI20" i="4" a="1"/>
  <c r="BI20" i="4"/>
  <c r="CL19" i="4" a="1"/>
  <c r="CK19" i="4"/>
  <c r="CL19" i="4"/>
  <c r="DK18" i="4"/>
  <c r="CM18" i="4" a="1"/>
  <c r="CM18" i="4"/>
  <c r="CM19" i="4" a="1"/>
  <c r="CM19" i="4"/>
  <c r="DM18" i="4"/>
  <c r="AJ21" i="4" a="1"/>
  <c r="AJ21" i="4"/>
  <c r="AK21" i="4" a="1"/>
  <c r="AK21" i="4"/>
  <c r="AL21" i="4" a="1"/>
  <c r="AL21" i="4"/>
  <c r="BO20" i="4" a="1"/>
  <c r="BO20" i="4"/>
  <c r="AM21" i="4" a="1"/>
  <c r="AM21" i="4"/>
  <c r="BP20" i="4" a="1"/>
  <c r="BP20" i="4"/>
  <c r="AJ22" i="4" a="1"/>
  <c r="AJ22" i="4"/>
  <c r="AK22" i="4" a="1"/>
  <c r="AK22" i="4"/>
  <c r="AL22" i="4" a="1"/>
  <c r="AL22" i="4"/>
  <c r="BO21" i="4" a="1"/>
  <c r="AM22" i="4" a="1"/>
  <c r="AM22" i="4"/>
  <c r="BP21" i="4" a="1"/>
  <c r="BO21" i="4"/>
  <c r="BP21" i="4"/>
  <c r="CO20" i="4"/>
  <c r="AN21" i="4" a="1"/>
  <c r="AN21" i="4"/>
  <c r="BQ20" i="4" a="1"/>
  <c r="BQ20" i="4"/>
  <c r="AO21" i="4" a="1"/>
  <c r="AO21" i="4"/>
  <c r="BR20" i="4" a="1"/>
  <c r="BR20" i="4"/>
  <c r="AN22" i="4" a="1"/>
  <c r="AN22" i="4"/>
  <c r="BQ21" i="4" a="1"/>
  <c r="AO22" i="4" a="1"/>
  <c r="AO22" i="4"/>
  <c r="BR21" i="4" a="1"/>
  <c r="BQ21" i="4"/>
  <c r="BR21" i="4"/>
  <c r="CQ20" i="4"/>
  <c r="AP21" i="4" a="1"/>
  <c r="AP21" i="4"/>
  <c r="BS20" i="4" a="1"/>
  <c r="BS20" i="4"/>
  <c r="AQ21" i="4" a="1"/>
  <c r="AQ21" i="4"/>
  <c r="BT20" i="4" a="1"/>
  <c r="BT20" i="4"/>
  <c r="AP22" i="4" a="1"/>
  <c r="AP22" i="4"/>
  <c r="BS21" i="4" a="1"/>
  <c r="AQ22" i="4" a="1"/>
  <c r="AQ22" i="4"/>
  <c r="BT21" i="4" a="1"/>
  <c r="BS21" i="4"/>
  <c r="BT21" i="4"/>
  <c r="CS20" i="4"/>
  <c r="AR21" i="4" a="1"/>
  <c r="AR21" i="4"/>
  <c r="BU20" i="4" a="1"/>
  <c r="BU20" i="4"/>
  <c r="AS21" i="4" a="1"/>
  <c r="AS21" i="4"/>
  <c r="BV20" i="4" a="1"/>
  <c r="BV20" i="4"/>
  <c r="AR22" i="4" a="1"/>
  <c r="AR22" i="4"/>
  <c r="BU21" i="4" a="1"/>
  <c r="AS22" i="4" a="1"/>
  <c r="AS22" i="4"/>
  <c r="BV21" i="4" a="1"/>
  <c r="BU21" i="4"/>
  <c r="BV21" i="4"/>
  <c r="CU20" i="4"/>
  <c r="AT21" i="4" a="1"/>
  <c r="AT21" i="4"/>
  <c r="BW20" i="4" a="1"/>
  <c r="BW20" i="4"/>
  <c r="AU21" i="4" a="1"/>
  <c r="AU21" i="4"/>
  <c r="BX20" i="4" a="1"/>
  <c r="BX20" i="4"/>
  <c r="AT22" i="4" a="1"/>
  <c r="AT22" i="4"/>
  <c r="BW21" i="4" a="1"/>
  <c r="AU22" i="4" a="1"/>
  <c r="AU22" i="4"/>
  <c r="BX21" i="4" a="1"/>
  <c r="BW21" i="4"/>
  <c r="BX21" i="4"/>
  <c r="CW20" i="4"/>
  <c r="AV21" i="4" a="1"/>
  <c r="AV21" i="4"/>
  <c r="BY20" i="4" a="1"/>
  <c r="BY20" i="4"/>
  <c r="AW21" i="4" a="1"/>
  <c r="AW21" i="4"/>
  <c r="BZ20" i="4" a="1"/>
  <c r="BZ20" i="4"/>
  <c r="AV22" i="4" a="1"/>
  <c r="AV22" i="4"/>
  <c r="BY21" i="4" a="1"/>
  <c r="AW22" i="4" a="1"/>
  <c r="AW22" i="4"/>
  <c r="BZ21" i="4" a="1"/>
  <c r="BY21" i="4"/>
  <c r="BZ21" i="4"/>
  <c r="CY20" i="4"/>
  <c r="AX21" i="4" a="1"/>
  <c r="AX21" i="4"/>
  <c r="CA20" i="4" a="1"/>
  <c r="CA20" i="4"/>
  <c r="AY21" i="4" a="1"/>
  <c r="AY21" i="4"/>
  <c r="CB20" i="4" a="1"/>
  <c r="CB20" i="4"/>
  <c r="AX22" i="4" a="1"/>
  <c r="AX22" i="4"/>
  <c r="CA21" i="4" a="1"/>
  <c r="AY22" i="4" a="1"/>
  <c r="AY22" i="4"/>
  <c r="CB21" i="4" a="1"/>
  <c r="CA21" i="4"/>
  <c r="CB21" i="4"/>
  <c r="DA20" i="4"/>
  <c r="AZ21" i="4" a="1"/>
  <c r="AZ21" i="4"/>
  <c r="CC20" i="4" a="1"/>
  <c r="CC20" i="4"/>
  <c r="BA21" i="4" a="1"/>
  <c r="BA21" i="4"/>
  <c r="CD20" i="4" a="1"/>
  <c r="CD20" i="4"/>
  <c r="AZ22" i="4" a="1"/>
  <c r="AZ22" i="4"/>
  <c r="CC21" i="4" a="1"/>
  <c r="BA22" i="4" a="1"/>
  <c r="BA22" i="4"/>
  <c r="CD21" i="4" a="1"/>
  <c r="CC21" i="4"/>
  <c r="CD21" i="4"/>
  <c r="DC20" i="4"/>
  <c r="BB21" i="4" a="1"/>
  <c r="BB21" i="4"/>
  <c r="CE20" i="4" a="1"/>
  <c r="CE20" i="4"/>
  <c r="BC21" i="4" a="1"/>
  <c r="BC21" i="4"/>
  <c r="CF20" i="4" a="1"/>
  <c r="CF20" i="4"/>
  <c r="BB22" i="4" a="1"/>
  <c r="BB22" i="4"/>
  <c r="CE21" i="4" a="1"/>
  <c r="BC22" i="4" a="1"/>
  <c r="BC22" i="4"/>
  <c r="CF21" i="4" a="1"/>
  <c r="CE21" i="4"/>
  <c r="CF21" i="4"/>
  <c r="DE20" i="4"/>
  <c r="BD21" i="4" a="1"/>
  <c r="BD21" i="4"/>
  <c r="CG20" i="4" a="1"/>
  <c r="CG20" i="4"/>
  <c r="BE21" i="4" a="1"/>
  <c r="BE21" i="4"/>
  <c r="CH20" i="4" a="1"/>
  <c r="CH20" i="4"/>
  <c r="BD22" i="4" a="1"/>
  <c r="BD22" i="4"/>
  <c r="CG21" i="4" a="1"/>
  <c r="BE22" i="4" a="1"/>
  <c r="BE22" i="4"/>
  <c r="CH21" i="4" a="1"/>
  <c r="CG21" i="4"/>
  <c r="CH21" i="4"/>
  <c r="DG20" i="4"/>
  <c r="BF21" i="4" a="1"/>
  <c r="BF21" i="4"/>
  <c r="CI20" i="4" a="1"/>
  <c r="CI20" i="4"/>
  <c r="BG21" i="4" a="1"/>
  <c r="BG21" i="4"/>
  <c r="CJ20" i="4" a="1"/>
  <c r="CJ20" i="4"/>
  <c r="BF22" i="4" a="1"/>
  <c r="BF22" i="4"/>
  <c r="CI21" i="4" a="1"/>
  <c r="BG22" i="4" a="1"/>
  <c r="BG22" i="4"/>
  <c r="CJ21" i="4" a="1"/>
  <c r="CI21" i="4"/>
  <c r="CJ21" i="4"/>
  <c r="DI20" i="4"/>
  <c r="BH21" i="4" a="1"/>
  <c r="BH21" i="4"/>
  <c r="CK20" i="4" a="1"/>
  <c r="CK20" i="4"/>
  <c r="BI21" i="4" a="1"/>
  <c r="BI21" i="4"/>
  <c r="CL20" i="4" a="1"/>
  <c r="CL20" i="4"/>
  <c r="BH22" i="4" a="1"/>
  <c r="BH22" i="4"/>
  <c r="CK21" i="4" a="1"/>
  <c r="BI22" i="4" a="1"/>
  <c r="BI22" i="4"/>
  <c r="CL21" i="4" a="1"/>
  <c r="CK21" i="4"/>
  <c r="CL21" i="4"/>
  <c r="DK20" i="4"/>
  <c r="CM20" i="4" a="1"/>
  <c r="CM20" i="4"/>
  <c r="CM21" i="4" a="1"/>
  <c r="CM21" i="4"/>
  <c r="DM20" i="4"/>
  <c r="AJ23" i="4" a="1"/>
  <c r="AJ23" i="4"/>
  <c r="AK23" i="4" a="1"/>
  <c r="AK23" i="4"/>
  <c r="AL23" i="4" a="1"/>
  <c r="AL23" i="4"/>
  <c r="BO22" i="4" a="1"/>
  <c r="BO22" i="4"/>
  <c r="AM23" i="4" a="1"/>
  <c r="AM23" i="4"/>
  <c r="BP22" i="4" a="1"/>
  <c r="BP22" i="4"/>
  <c r="AJ24" i="4" a="1"/>
  <c r="AJ24" i="4"/>
  <c r="AK24" i="4" a="1"/>
  <c r="AK24" i="4"/>
  <c r="AL24" i="4" a="1"/>
  <c r="AL24" i="4"/>
  <c r="BO23" i="4" a="1"/>
  <c r="AM24" i="4" a="1"/>
  <c r="AM24" i="4"/>
  <c r="BP23" i="4" a="1"/>
  <c r="BO23" i="4"/>
  <c r="BP23" i="4"/>
  <c r="CO22" i="4"/>
  <c r="AN23" i="4" a="1"/>
  <c r="AN23" i="4"/>
  <c r="BQ22" i="4" a="1"/>
  <c r="BQ22" i="4"/>
  <c r="AO23" i="4" a="1"/>
  <c r="AO23" i="4"/>
  <c r="BR22" i="4" a="1"/>
  <c r="BR22" i="4"/>
  <c r="AN24" i="4" a="1"/>
  <c r="AN24" i="4"/>
  <c r="BQ23" i="4" a="1"/>
  <c r="AO24" i="4" a="1"/>
  <c r="AO24" i="4"/>
  <c r="BR23" i="4" a="1"/>
  <c r="BQ23" i="4"/>
  <c r="BR23" i="4"/>
  <c r="CQ22" i="4"/>
  <c r="AP23" i="4" a="1"/>
  <c r="AP23" i="4"/>
  <c r="BS22" i="4" a="1"/>
  <c r="BS22" i="4"/>
  <c r="AQ23" i="4" a="1"/>
  <c r="AQ23" i="4"/>
  <c r="BT22" i="4" a="1"/>
  <c r="BT22" i="4"/>
  <c r="AP24" i="4" a="1"/>
  <c r="AP24" i="4"/>
  <c r="BS23" i="4" a="1"/>
  <c r="AQ24" i="4" a="1"/>
  <c r="AQ24" i="4"/>
  <c r="BT23" i="4" a="1"/>
  <c r="BS23" i="4"/>
  <c r="BT23" i="4"/>
  <c r="CS22" i="4"/>
  <c r="AR23" i="4" a="1"/>
  <c r="AR23" i="4"/>
  <c r="BU22" i="4" a="1"/>
  <c r="BU22" i="4"/>
  <c r="AS23" i="4" a="1"/>
  <c r="AS23" i="4"/>
  <c r="BV22" i="4" a="1"/>
  <c r="BV22" i="4"/>
  <c r="AR24" i="4" a="1"/>
  <c r="AR24" i="4"/>
  <c r="BU23" i="4" a="1"/>
  <c r="AS24" i="4" a="1"/>
  <c r="AS24" i="4"/>
  <c r="BV23" i="4" a="1"/>
  <c r="BU23" i="4"/>
  <c r="BV23" i="4"/>
  <c r="CU22" i="4"/>
  <c r="AT23" i="4" a="1"/>
  <c r="AT23" i="4"/>
  <c r="BW22" i="4" a="1"/>
  <c r="BW22" i="4"/>
  <c r="AU23" i="4" a="1"/>
  <c r="AU23" i="4"/>
  <c r="BX22" i="4" a="1"/>
  <c r="BX22" i="4"/>
  <c r="AT24" i="4" a="1"/>
  <c r="AT24" i="4"/>
  <c r="BW23" i="4" a="1"/>
  <c r="AU24" i="4" a="1"/>
  <c r="AU24" i="4"/>
  <c r="BX23" i="4" a="1"/>
  <c r="BW23" i="4"/>
  <c r="BX23" i="4"/>
  <c r="CW22" i="4"/>
  <c r="AV23" i="4" a="1"/>
  <c r="AV23" i="4"/>
  <c r="BY22" i="4" a="1"/>
  <c r="BY22" i="4"/>
  <c r="AW23" i="4" a="1"/>
  <c r="AW23" i="4"/>
  <c r="BZ22" i="4" a="1"/>
  <c r="BZ22" i="4"/>
  <c r="AV24" i="4" a="1"/>
  <c r="AV24" i="4"/>
  <c r="BY23" i="4" a="1"/>
  <c r="AW24" i="4" a="1"/>
  <c r="AW24" i="4"/>
  <c r="BZ23" i="4" a="1"/>
  <c r="BY23" i="4"/>
  <c r="BZ23" i="4"/>
  <c r="CY22" i="4"/>
  <c r="AX23" i="4" a="1"/>
  <c r="AX23" i="4"/>
  <c r="CA22" i="4" a="1"/>
  <c r="CA22" i="4"/>
  <c r="AY23" i="4" a="1"/>
  <c r="AY23" i="4"/>
  <c r="CB22" i="4" a="1"/>
  <c r="CB22" i="4"/>
  <c r="AX24" i="4" a="1"/>
  <c r="AX24" i="4"/>
  <c r="CA23" i="4" a="1"/>
  <c r="AY24" i="4" a="1"/>
  <c r="AY24" i="4"/>
  <c r="CB23" i="4" a="1"/>
  <c r="CA23" i="4"/>
  <c r="CB23" i="4"/>
  <c r="DA22" i="4"/>
  <c r="AZ23" i="4" a="1"/>
  <c r="AZ23" i="4"/>
  <c r="CC22" i="4" a="1"/>
  <c r="CC22" i="4"/>
  <c r="BA23" i="4" a="1"/>
  <c r="BA23" i="4"/>
  <c r="CD22" i="4" a="1"/>
  <c r="CD22" i="4"/>
  <c r="AZ24" i="4" a="1"/>
  <c r="AZ24" i="4"/>
  <c r="CC23" i="4" a="1"/>
  <c r="BA24" i="4" a="1"/>
  <c r="BA24" i="4"/>
  <c r="CD23" i="4" a="1"/>
  <c r="CC23" i="4"/>
  <c r="CD23" i="4"/>
  <c r="DC22" i="4"/>
  <c r="BB23" i="4" a="1"/>
  <c r="BB23" i="4"/>
  <c r="CE22" i="4" a="1"/>
  <c r="CE22" i="4"/>
  <c r="BC23" i="4" a="1"/>
  <c r="BC23" i="4"/>
  <c r="CF22" i="4" a="1"/>
  <c r="CF22" i="4"/>
  <c r="BB24" i="4" a="1"/>
  <c r="BB24" i="4"/>
  <c r="CE23" i="4" a="1"/>
  <c r="BC24" i="4" a="1"/>
  <c r="BC24" i="4"/>
  <c r="CF23" i="4" a="1"/>
  <c r="CE23" i="4"/>
  <c r="CF23" i="4"/>
  <c r="DE22" i="4"/>
  <c r="BD23" i="4" a="1"/>
  <c r="BD23" i="4"/>
  <c r="CG22" i="4" a="1"/>
  <c r="CG22" i="4"/>
  <c r="BE23" i="4" a="1"/>
  <c r="BE23" i="4"/>
  <c r="CH22" i="4" a="1"/>
  <c r="CH22" i="4"/>
  <c r="BD24" i="4" a="1"/>
  <c r="BD24" i="4"/>
  <c r="CG23" i="4" a="1"/>
  <c r="BE24" i="4" a="1"/>
  <c r="BE24" i="4"/>
  <c r="CH23" i="4" a="1"/>
  <c r="CG23" i="4"/>
  <c r="CH23" i="4"/>
  <c r="DG22" i="4"/>
  <c r="BF23" i="4" a="1"/>
  <c r="BF23" i="4"/>
  <c r="CI22" i="4" a="1"/>
  <c r="CI22" i="4"/>
  <c r="BG23" i="4" a="1"/>
  <c r="BG23" i="4"/>
  <c r="CJ22" i="4" a="1"/>
  <c r="CJ22" i="4"/>
  <c r="BF24" i="4" a="1"/>
  <c r="BF24" i="4"/>
  <c r="CI23" i="4" a="1"/>
  <c r="BG24" i="4" a="1"/>
  <c r="BG24" i="4"/>
  <c r="CJ23" i="4" a="1"/>
  <c r="CI23" i="4"/>
  <c r="CJ23" i="4"/>
  <c r="DI22" i="4"/>
  <c r="BH23" i="4" a="1"/>
  <c r="BH23" i="4"/>
  <c r="CK22" i="4" a="1"/>
  <c r="CK22" i="4"/>
  <c r="BI23" i="4" a="1"/>
  <c r="BI23" i="4"/>
  <c r="CL22" i="4" a="1"/>
  <c r="CL22" i="4"/>
  <c r="BH24" i="4" a="1"/>
  <c r="BH24" i="4"/>
  <c r="CK23" i="4" a="1"/>
  <c r="BI24" i="4" a="1"/>
  <c r="BI24" i="4"/>
  <c r="CL23" i="4" a="1"/>
  <c r="CK23" i="4"/>
  <c r="CL23" i="4"/>
  <c r="DK22" i="4"/>
  <c r="CM22" i="4" a="1"/>
  <c r="CM22" i="4"/>
  <c r="CM23" i="4" a="1"/>
  <c r="CM23" i="4"/>
  <c r="DM22" i="4"/>
  <c r="AJ25" i="4" a="1"/>
  <c r="AJ25" i="4"/>
  <c r="AK25" i="4" a="1"/>
  <c r="AK25" i="4"/>
  <c r="AL25" i="4" a="1"/>
  <c r="AL25" i="4"/>
  <c r="BO24" i="4" a="1"/>
  <c r="BO24" i="4"/>
  <c r="AM25" i="4" a="1"/>
  <c r="AM25" i="4"/>
  <c r="BP24" i="4" a="1"/>
  <c r="BP24" i="4"/>
  <c r="AJ26" i="4" a="1"/>
  <c r="AJ26" i="4"/>
  <c r="AK26" i="4" a="1"/>
  <c r="AK26" i="4"/>
  <c r="AL26" i="4" a="1"/>
  <c r="AL26" i="4"/>
  <c r="BO25" i="4" a="1"/>
  <c r="AM26" i="4" a="1"/>
  <c r="AM26" i="4"/>
  <c r="BP25" i="4" a="1"/>
  <c r="BO25" i="4"/>
  <c r="BP25" i="4"/>
  <c r="CO24" i="4"/>
  <c r="AN25" i="4" a="1"/>
  <c r="AN25" i="4"/>
  <c r="BQ24" i="4" a="1"/>
  <c r="BQ24" i="4"/>
  <c r="AO25" i="4" a="1"/>
  <c r="AO25" i="4"/>
  <c r="BR24" i="4" a="1"/>
  <c r="BR24" i="4"/>
  <c r="AN26" i="4" a="1"/>
  <c r="AN26" i="4"/>
  <c r="BQ25" i="4" a="1"/>
  <c r="AO26" i="4" a="1"/>
  <c r="AO26" i="4"/>
  <c r="BR25" i="4" a="1"/>
  <c r="BQ25" i="4"/>
  <c r="BR25" i="4"/>
  <c r="CQ24" i="4"/>
  <c r="AP25" i="4" a="1"/>
  <c r="AP25" i="4"/>
  <c r="BS24" i="4" a="1"/>
  <c r="BS24" i="4"/>
  <c r="AQ25" i="4" a="1"/>
  <c r="AQ25" i="4"/>
  <c r="BT24" i="4" a="1"/>
  <c r="BT24" i="4"/>
  <c r="AP26" i="4" a="1"/>
  <c r="AP26" i="4"/>
  <c r="BS25" i="4" a="1"/>
  <c r="AQ26" i="4" a="1"/>
  <c r="AQ26" i="4"/>
  <c r="BT25" i="4" a="1"/>
  <c r="BS25" i="4"/>
  <c r="BT25" i="4"/>
  <c r="CS24" i="4"/>
  <c r="AR25" i="4" a="1"/>
  <c r="AR25" i="4"/>
  <c r="BU24" i="4" a="1"/>
  <c r="BU24" i="4"/>
  <c r="AS25" i="4" a="1"/>
  <c r="AS25" i="4"/>
  <c r="BV24" i="4" a="1"/>
  <c r="BV24" i="4"/>
  <c r="AR26" i="4" a="1"/>
  <c r="AR26" i="4"/>
  <c r="BU25" i="4" a="1"/>
  <c r="AS26" i="4" a="1"/>
  <c r="AS26" i="4"/>
  <c r="BV25" i="4" a="1"/>
  <c r="BU25" i="4"/>
  <c r="BV25" i="4"/>
  <c r="CU24" i="4"/>
  <c r="AT25" i="4" a="1"/>
  <c r="AT25" i="4"/>
  <c r="BW24" i="4" a="1"/>
  <c r="BW24" i="4"/>
  <c r="AU25" i="4" a="1"/>
  <c r="AU25" i="4"/>
  <c r="BX24" i="4" a="1"/>
  <c r="BX24" i="4"/>
  <c r="AT26" i="4" a="1"/>
  <c r="AT26" i="4"/>
  <c r="BW25" i="4" a="1"/>
  <c r="AU26" i="4" a="1"/>
  <c r="AU26" i="4"/>
  <c r="BX25" i="4" a="1"/>
  <c r="BW25" i="4"/>
  <c r="BX25" i="4"/>
  <c r="CW24" i="4"/>
  <c r="AV25" i="4" a="1"/>
  <c r="AV25" i="4"/>
  <c r="BY24" i="4" a="1"/>
  <c r="BY24" i="4"/>
  <c r="AW25" i="4" a="1"/>
  <c r="AW25" i="4"/>
  <c r="BZ24" i="4" a="1"/>
  <c r="BZ24" i="4"/>
  <c r="AV26" i="4" a="1"/>
  <c r="AV26" i="4"/>
  <c r="BY25" i="4" a="1"/>
  <c r="AW26" i="4" a="1"/>
  <c r="AW26" i="4"/>
  <c r="BZ25" i="4" a="1"/>
  <c r="BY25" i="4"/>
  <c r="BZ25" i="4"/>
  <c r="CY24" i="4"/>
  <c r="AX25" i="4" a="1"/>
  <c r="AX25" i="4"/>
  <c r="CA24" i="4" a="1"/>
  <c r="CA24" i="4"/>
  <c r="AY25" i="4" a="1"/>
  <c r="AY25" i="4"/>
  <c r="CB24" i="4" a="1"/>
  <c r="CB24" i="4"/>
  <c r="AX26" i="4" a="1"/>
  <c r="AX26" i="4"/>
  <c r="CA25" i="4" a="1"/>
  <c r="AY26" i="4" a="1"/>
  <c r="AY26" i="4"/>
  <c r="CB25" i="4" a="1"/>
  <c r="CA25" i="4"/>
  <c r="CB25" i="4"/>
  <c r="DA24" i="4"/>
  <c r="AZ25" i="4" a="1"/>
  <c r="AZ25" i="4"/>
  <c r="CC24" i="4" a="1"/>
  <c r="CC24" i="4"/>
  <c r="BA25" i="4" a="1"/>
  <c r="BA25" i="4"/>
  <c r="CD24" i="4" a="1"/>
  <c r="CD24" i="4"/>
  <c r="AZ26" i="4" a="1"/>
  <c r="AZ26" i="4"/>
  <c r="CC25" i="4" a="1"/>
  <c r="BA26" i="4" a="1"/>
  <c r="BA26" i="4"/>
  <c r="CD25" i="4" a="1"/>
  <c r="CC25" i="4"/>
  <c r="CD25" i="4"/>
  <c r="DC24" i="4"/>
  <c r="BB25" i="4" a="1"/>
  <c r="BB25" i="4"/>
  <c r="CE24" i="4" a="1"/>
  <c r="CE24" i="4"/>
  <c r="BC25" i="4" a="1"/>
  <c r="BC25" i="4"/>
  <c r="CF24" i="4" a="1"/>
  <c r="CF24" i="4"/>
  <c r="BB26" i="4" a="1"/>
  <c r="BB26" i="4"/>
  <c r="CE25" i="4" a="1"/>
  <c r="BC26" i="4" a="1"/>
  <c r="BC26" i="4"/>
  <c r="CF25" i="4" a="1"/>
  <c r="CE25" i="4"/>
  <c r="CF25" i="4"/>
  <c r="DE24" i="4"/>
  <c r="BD25" i="4" a="1"/>
  <c r="BD25" i="4"/>
  <c r="CG24" i="4" a="1"/>
  <c r="CG24" i="4"/>
  <c r="BE25" i="4" a="1"/>
  <c r="BE25" i="4"/>
  <c r="CH24" i="4" a="1"/>
  <c r="CH24" i="4"/>
  <c r="BD26" i="4" a="1"/>
  <c r="BD26" i="4"/>
  <c r="CG25" i="4" a="1"/>
  <c r="BE26" i="4" a="1"/>
  <c r="BE26" i="4"/>
  <c r="CH25" i="4" a="1"/>
  <c r="CG25" i="4"/>
  <c r="CH25" i="4"/>
  <c r="DG24" i="4"/>
  <c r="BF25" i="4" a="1"/>
  <c r="BF25" i="4"/>
  <c r="CI24" i="4" a="1"/>
  <c r="CI24" i="4"/>
  <c r="BG25" i="4" a="1"/>
  <c r="BG25" i="4"/>
  <c r="CJ24" i="4" a="1"/>
  <c r="CJ24" i="4"/>
  <c r="BF26" i="4" a="1"/>
  <c r="BF26" i="4"/>
  <c r="CI25" i="4" a="1"/>
  <c r="BG26" i="4" a="1"/>
  <c r="BG26" i="4"/>
  <c r="CJ25" i="4" a="1"/>
  <c r="CI25" i="4"/>
  <c r="CJ25" i="4"/>
  <c r="DI24" i="4"/>
  <c r="BH25" i="4" a="1"/>
  <c r="BH25" i="4"/>
  <c r="CK24" i="4" a="1"/>
  <c r="CK24" i="4"/>
  <c r="BI25" i="4" a="1"/>
  <c r="BI25" i="4"/>
  <c r="CL24" i="4" a="1"/>
  <c r="CL24" i="4"/>
  <c r="BH26" i="4" a="1"/>
  <c r="BH26" i="4"/>
  <c r="CK25" i="4" a="1"/>
  <c r="BI26" i="4" a="1"/>
  <c r="BI26" i="4"/>
  <c r="CL25" i="4" a="1"/>
  <c r="CK25" i="4"/>
  <c r="CL25" i="4"/>
  <c r="DK24" i="4"/>
  <c r="CM24" i="4" a="1"/>
  <c r="CM24" i="4"/>
  <c r="CM25" i="4" a="1"/>
  <c r="CM25" i="4"/>
  <c r="DM24" i="4"/>
  <c r="AJ27" i="4" a="1"/>
  <c r="AJ27" i="4"/>
  <c r="AK27" i="4" a="1"/>
  <c r="AK27" i="4"/>
  <c r="AL27" i="4" a="1"/>
  <c r="AL27" i="4"/>
  <c r="BO26" i="4" a="1"/>
  <c r="BO26" i="4"/>
  <c r="AM27" i="4" a="1"/>
  <c r="AM27" i="4"/>
  <c r="BP26" i="4" a="1"/>
  <c r="BP26" i="4"/>
  <c r="AJ28" i="4" a="1"/>
  <c r="AJ28" i="4"/>
  <c r="AK28" i="4" a="1"/>
  <c r="AK28" i="4"/>
  <c r="AL28" i="4" a="1"/>
  <c r="AL28" i="4"/>
  <c r="BO27" i="4" a="1"/>
  <c r="AM28" i="4" a="1"/>
  <c r="AM28" i="4"/>
  <c r="BP27" i="4" a="1"/>
  <c r="BO27" i="4"/>
  <c r="BP27" i="4"/>
  <c r="CO26" i="4"/>
  <c r="AN27" i="4" a="1"/>
  <c r="AN27" i="4"/>
  <c r="BQ26" i="4" a="1"/>
  <c r="BQ26" i="4"/>
  <c r="AO27" i="4" a="1"/>
  <c r="AO27" i="4"/>
  <c r="BR26" i="4" a="1"/>
  <c r="BR26" i="4"/>
  <c r="AN28" i="4" a="1"/>
  <c r="AN28" i="4"/>
  <c r="BQ27" i="4" a="1"/>
  <c r="AO28" i="4" a="1"/>
  <c r="AO28" i="4"/>
  <c r="BR27" i="4" a="1"/>
  <c r="BQ27" i="4"/>
  <c r="BR27" i="4"/>
  <c r="CQ26" i="4"/>
  <c r="AP27" i="4" a="1"/>
  <c r="AP27" i="4"/>
  <c r="BS26" i="4" a="1"/>
  <c r="BS26" i="4"/>
  <c r="AQ27" i="4" a="1"/>
  <c r="AQ27" i="4"/>
  <c r="BT26" i="4" a="1"/>
  <c r="BT26" i="4"/>
  <c r="AP28" i="4" a="1"/>
  <c r="AP28" i="4"/>
  <c r="BS27" i="4" a="1"/>
  <c r="AQ28" i="4" a="1"/>
  <c r="AQ28" i="4"/>
  <c r="BT27" i="4" a="1"/>
  <c r="BS27" i="4"/>
  <c r="BT27" i="4"/>
  <c r="CS26" i="4"/>
  <c r="AR27" i="4" a="1"/>
  <c r="AR27" i="4"/>
  <c r="BU26" i="4" a="1"/>
  <c r="BU26" i="4"/>
  <c r="AS27" i="4" a="1"/>
  <c r="AS27" i="4"/>
  <c r="BV26" i="4" a="1"/>
  <c r="BV26" i="4"/>
  <c r="AR28" i="4" a="1"/>
  <c r="AR28" i="4"/>
  <c r="BU27" i="4" a="1"/>
  <c r="AS28" i="4" a="1"/>
  <c r="AS28" i="4"/>
  <c r="BV27" i="4" a="1"/>
  <c r="BU27" i="4"/>
  <c r="BV27" i="4"/>
  <c r="CU26" i="4"/>
  <c r="AT27" i="4" a="1"/>
  <c r="AT27" i="4"/>
  <c r="BW26" i="4" a="1"/>
  <c r="BW26" i="4"/>
  <c r="AU27" i="4" a="1"/>
  <c r="AU27" i="4"/>
  <c r="BX26" i="4" a="1"/>
  <c r="BX26" i="4"/>
  <c r="AT28" i="4" a="1"/>
  <c r="AT28" i="4"/>
  <c r="BW27" i="4" a="1"/>
  <c r="AU28" i="4" a="1"/>
  <c r="AU28" i="4"/>
  <c r="BX27" i="4" a="1"/>
  <c r="BW27" i="4"/>
  <c r="BX27" i="4"/>
  <c r="CW26" i="4"/>
  <c r="AV27" i="4" a="1"/>
  <c r="AV27" i="4"/>
  <c r="BY26" i="4" a="1"/>
  <c r="BY26" i="4"/>
  <c r="AW27" i="4" a="1"/>
  <c r="AW27" i="4"/>
  <c r="BZ26" i="4" a="1"/>
  <c r="BZ26" i="4"/>
  <c r="AV28" i="4" a="1"/>
  <c r="AV28" i="4"/>
  <c r="BY27" i="4" a="1"/>
  <c r="AW28" i="4" a="1"/>
  <c r="AW28" i="4"/>
  <c r="BZ27" i="4" a="1"/>
  <c r="BY27" i="4"/>
  <c r="BZ27" i="4"/>
  <c r="CY26" i="4"/>
  <c r="AX27" i="4" a="1"/>
  <c r="AX27" i="4"/>
  <c r="CA26" i="4" a="1"/>
  <c r="CA26" i="4"/>
  <c r="AY27" i="4" a="1"/>
  <c r="AY27" i="4"/>
  <c r="CB26" i="4" a="1"/>
  <c r="CB26" i="4"/>
  <c r="AX28" i="4" a="1"/>
  <c r="AX28" i="4"/>
  <c r="CA27" i="4" a="1"/>
  <c r="AY28" i="4" a="1"/>
  <c r="AY28" i="4"/>
  <c r="CB27" i="4" a="1"/>
  <c r="CA27" i="4"/>
  <c r="CB27" i="4"/>
  <c r="DA26" i="4"/>
  <c r="AZ27" i="4" a="1"/>
  <c r="AZ27" i="4"/>
  <c r="CC26" i="4" a="1"/>
  <c r="CC26" i="4"/>
  <c r="BA27" i="4" a="1"/>
  <c r="BA27" i="4"/>
  <c r="CD26" i="4" a="1"/>
  <c r="CD26" i="4"/>
  <c r="AZ28" i="4" a="1"/>
  <c r="AZ28" i="4"/>
  <c r="CC27" i="4" a="1"/>
  <c r="BA28" i="4" a="1"/>
  <c r="BA28" i="4"/>
  <c r="CD27" i="4" a="1"/>
  <c r="CC27" i="4"/>
  <c r="CD27" i="4"/>
  <c r="DC26" i="4"/>
  <c r="BB27" i="4" a="1"/>
  <c r="BB27" i="4"/>
  <c r="CE26" i="4" a="1"/>
  <c r="CE26" i="4"/>
  <c r="BC27" i="4" a="1"/>
  <c r="BC27" i="4"/>
  <c r="CF26" i="4" a="1"/>
  <c r="CF26" i="4"/>
  <c r="BB28" i="4" a="1"/>
  <c r="BB28" i="4"/>
  <c r="CE27" i="4" a="1"/>
  <c r="BC28" i="4" a="1"/>
  <c r="BC28" i="4"/>
  <c r="CF27" i="4" a="1"/>
  <c r="CE27" i="4"/>
  <c r="CF27" i="4"/>
  <c r="DE26" i="4"/>
  <c r="BD27" i="4" a="1"/>
  <c r="BD27" i="4"/>
  <c r="CG26" i="4" a="1"/>
  <c r="CG26" i="4"/>
  <c r="BE27" i="4" a="1"/>
  <c r="BE27" i="4"/>
  <c r="CH26" i="4" a="1"/>
  <c r="CH26" i="4"/>
  <c r="BD28" i="4" a="1"/>
  <c r="BD28" i="4"/>
  <c r="CG27" i="4" a="1"/>
  <c r="BE28" i="4" a="1"/>
  <c r="BE28" i="4"/>
  <c r="CH27" i="4" a="1"/>
  <c r="CG27" i="4"/>
  <c r="CH27" i="4"/>
  <c r="DG26" i="4"/>
  <c r="BF27" i="4" a="1"/>
  <c r="BF27" i="4"/>
  <c r="CI26" i="4" a="1"/>
  <c r="CI26" i="4"/>
  <c r="BG27" i="4" a="1"/>
  <c r="BG27" i="4"/>
  <c r="CJ26" i="4" a="1"/>
  <c r="CJ26" i="4"/>
  <c r="BF28" i="4" a="1"/>
  <c r="BF28" i="4"/>
  <c r="CI27" i="4" a="1"/>
  <c r="BG28" i="4" a="1"/>
  <c r="BG28" i="4"/>
  <c r="CJ27" i="4" a="1"/>
  <c r="CI27" i="4"/>
  <c r="CJ27" i="4"/>
  <c r="DI26" i="4"/>
  <c r="BH27" i="4" a="1"/>
  <c r="BH27" i="4"/>
  <c r="CK26" i="4" a="1"/>
  <c r="CK26" i="4"/>
  <c r="BI27" i="4" a="1"/>
  <c r="BI27" i="4"/>
  <c r="CL26" i="4" a="1"/>
  <c r="CL26" i="4"/>
  <c r="BH28" i="4" a="1"/>
  <c r="BH28" i="4"/>
  <c r="CK27" i="4" a="1"/>
  <c r="BI28" i="4" a="1"/>
  <c r="BI28" i="4"/>
  <c r="CL27" i="4" a="1"/>
  <c r="CK27" i="4"/>
  <c r="CL27" i="4"/>
  <c r="DK26" i="4"/>
  <c r="CM26" i="4" a="1"/>
  <c r="CM26" i="4"/>
  <c r="CM27" i="4" a="1"/>
  <c r="CM27" i="4"/>
  <c r="DM26" i="4"/>
  <c r="BO33" i="4" a="1"/>
  <c r="BO33" i="4"/>
  <c r="BP33" i="4" a="1"/>
  <c r="BP33" i="4"/>
  <c r="BO34" i="4" a="1"/>
  <c r="BP34" i="4" a="1"/>
  <c r="BO34" i="4"/>
  <c r="BP34" i="4"/>
  <c r="CO33" i="4"/>
  <c r="BQ33" i="4" a="1"/>
  <c r="BQ33" i="4"/>
  <c r="BR33" i="4" a="1"/>
  <c r="BR33" i="4"/>
  <c r="BQ34" i="4" a="1"/>
  <c r="BR34" i="4" a="1"/>
  <c r="BQ34" i="4"/>
  <c r="BR34" i="4"/>
  <c r="CQ33" i="4"/>
  <c r="BS33" i="4" a="1"/>
  <c r="BS33" i="4"/>
  <c r="BT33" i="4" a="1"/>
  <c r="BT33" i="4"/>
  <c r="BS34" i="4" a="1"/>
  <c r="BT34" i="4" a="1"/>
  <c r="BS34" i="4"/>
  <c r="BT34" i="4"/>
  <c r="CS33" i="4"/>
  <c r="BU33" i="4" a="1"/>
  <c r="BU33" i="4"/>
  <c r="BV33" i="4" a="1"/>
  <c r="BV33" i="4"/>
  <c r="BU34" i="4" a="1"/>
  <c r="BV34" i="4" a="1"/>
  <c r="BU34" i="4"/>
  <c r="BV34" i="4"/>
  <c r="CU33" i="4"/>
  <c r="BW33" i="4" a="1"/>
  <c r="BW33" i="4"/>
  <c r="BX33" i="4" a="1"/>
  <c r="BX33" i="4"/>
  <c r="BW34" i="4" a="1"/>
  <c r="BX34" i="4" a="1"/>
  <c r="BW34" i="4"/>
  <c r="BX34" i="4"/>
  <c r="CW33" i="4"/>
  <c r="BY33" i="4" a="1"/>
  <c r="BY33" i="4"/>
  <c r="BZ33" i="4" a="1"/>
  <c r="BZ33" i="4"/>
  <c r="BY34" i="4" a="1"/>
  <c r="BZ34" i="4" a="1"/>
  <c r="BY34" i="4"/>
  <c r="BZ34" i="4"/>
  <c r="CY33" i="4"/>
  <c r="CA33" i="4" a="1"/>
  <c r="CA33" i="4"/>
  <c r="CB33" i="4" a="1"/>
  <c r="CB33" i="4"/>
  <c r="CA34" i="4" a="1"/>
  <c r="CB34" i="4" a="1"/>
  <c r="CA34" i="4"/>
  <c r="CB34" i="4"/>
  <c r="DA33" i="4"/>
  <c r="CC33" i="4" a="1"/>
  <c r="CC33" i="4"/>
  <c r="CD33" i="4" a="1"/>
  <c r="CD33" i="4"/>
  <c r="CC34" i="4" a="1"/>
  <c r="CD34" i="4" a="1"/>
  <c r="CC34" i="4"/>
  <c r="CD34" i="4"/>
  <c r="DC33" i="4"/>
  <c r="CE33" i="4" a="1"/>
  <c r="CE33" i="4"/>
  <c r="CF33" i="4" a="1"/>
  <c r="CF33" i="4"/>
  <c r="CE34" i="4" a="1"/>
  <c r="CF34" i="4" a="1"/>
  <c r="CE34" i="4"/>
  <c r="CF34" i="4"/>
  <c r="DE33" i="4"/>
  <c r="CG33" i="4" a="1"/>
  <c r="CG33" i="4"/>
  <c r="CH33" i="4" a="1"/>
  <c r="CH33" i="4"/>
  <c r="CG34" i="4" a="1"/>
  <c r="CH34" i="4" a="1"/>
  <c r="CG34" i="4"/>
  <c r="CH34" i="4"/>
  <c r="DG33" i="4"/>
  <c r="CI33" i="4" a="1"/>
  <c r="CI33" i="4"/>
  <c r="CJ33" i="4" a="1"/>
  <c r="CJ33" i="4"/>
  <c r="CI34" i="4" a="1"/>
  <c r="CJ34" i="4" a="1"/>
  <c r="CI34" i="4"/>
  <c r="CJ34" i="4"/>
  <c r="DI33" i="4"/>
  <c r="CK33" i="4" a="1"/>
  <c r="CK33" i="4"/>
  <c r="CL33" i="4" a="1"/>
  <c r="CL33" i="4"/>
  <c r="CK34" i="4" a="1"/>
  <c r="CL34" i="4" a="1"/>
  <c r="CK34" i="4"/>
  <c r="CL34" i="4"/>
  <c r="DK33" i="4"/>
  <c r="CM33" i="4" a="1"/>
  <c r="CM33" i="4"/>
  <c r="CM34" i="4" a="1"/>
  <c r="CM34" i="4"/>
  <c r="DM33" i="4"/>
  <c r="BO35" i="4" a="1"/>
  <c r="BO35" i="4"/>
  <c r="BP35" i="4" a="1"/>
  <c r="BP35" i="4"/>
  <c r="BO36" i="4" a="1"/>
  <c r="BP36" i="4" a="1"/>
  <c r="BO36" i="4"/>
  <c r="BP36" i="4"/>
  <c r="CO35" i="4"/>
  <c r="BQ35" i="4" a="1"/>
  <c r="BQ35" i="4"/>
  <c r="BR35" i="4" a="1"/>
  <c r="BR35" i="4"/>
  <c r="BQ36" i="4" a="1"/>
  <c r="BR36" i="4" a="1"/>
  <c r="BQ36" i="4"/>
  <c r="BR36" i="4"/>
  <c r="CQ35" i="4"/>
  <c r="BS35" i="4" a="1"/>
  <c r="BS35" i="4"/>
  <c r="BT35" i="4" a="1"/>
  <c r="BT35" i="4"/>
  <c r="BS36" i="4" a="1"/>
  <c r="BT36" i="4" a="1"/>
  <c r="BS36" i="4"/>
  <c r="BT36" i="4"/>
  <c r="CS35" i="4"/>
  <c r="BU35" i="4" a="1"/>
  <c r="BU35" i="4"/>
  <c r="BV35" i="4" a="1"/>
  <c r="BV35" i="4"/>
  <c r="BU36" i="4" a="1"/>
  <c r="BV36" i="4" a="1"/>
  <c r="BU36" i="4"/>
  <c r="BV36" i="4"/>
  <c r="CU35" i="4"/>
  <c r="BW35" i="4" a="1"/>
  <c r="BW35" i="4"/>
  <c r="BX35" i="4" a="1"/>
  <c r="BX35" i="4"/>
  <c r="BW36" i="4" a="1"/>
  <c r="BX36" i="4" a="1"/>
  <c r="BW36" i="4"/>
  <c r="BX36" i="4"/>
  <c r="CW35" i="4"/>
  <c r="BY35" i="4" a="1"/>
  <c r="BY35" i="4"/>
  <c r="BZ35" i="4" a="1"/>
  <c r="BZ35" i="4"/>
  <c r="BY36" i="4" a="1"/>
  <c r="BZ36" i="4" a="1"/>
  <c r="BY36" i="4"/>
  <c r="BZ36" i="4"/>
  <c r="CY35" i="4"/>
  <c r="CA35" i="4" a="1"/>
  <c r="CA35" i="4"/>
  <c r="CB35" i="4" a="1"/>
  <c r="CB35" i="4"/>
  <c r="CA36" i="4" a="1"/>
  <c r="CB36" i="4" a="1"/>
  <c r="CA36" i="4"/>
  <c r="CB36" i="4"/>
  <c r="DA35" i="4"/>
  <c r="CC35" i="4" a="1"/>
  <c r="CC35" i="4"/>
  <c r="CD35" i="4" a="1"/>
  <c r="CD35" i="4"/>
  <c r="CC36" i="4" a="1"/>
  <c r="CD36" i="4" a="1"/>
  <c r="CC36" i="4"/>
  <c r="CD36" i="4"/>
  <c r="DC35" i="4"/>
  <c r="CE35" i="4" a="1"/>
  <c r="CE35" i="4"/>
  <c r="CF35" i="4" a="1"/>
  <c r="CF35" i="4"/>
  <c r="CE36" i="4" a="1"/>
  <c r="CF36" i="4" a="1"/>
  <c r="CE36" i="4"/>
  <c r="CF36" i="4"/>
  <c r="DE35" i="4"/>
  <c r="CG35" i="4" a="1"/>
  <c r="CG35" i="4"/>
  <c r="CH35" i="4" a="1"/>
  <c r="CH35" i="4"/>
  <c r="CG36" i="4" a="1"/>
  <c r="CH36" i="4" a="1"/>
  <c r="CG36" i="4"/>
  <c r="CH36" i="4"/>
  <c r="DG35" i="4"/>
  <c r="CI35" i="4" a="1"/>
  <c r="CI35" i="4"/>
  <c r="CJ35" i="4" a="1"/>
  <c r="CJ35" i="4"/>
  <c r="CI36" i="4" a="1"/>
  <c r="CJ36" i="4" a="1"/>
  <c r="CI36" i="4"/>
  <c r="CJ36" i="4"/>
  <c r="DI35" i="4"/>
  <c r="CK35" i="4" a="1"/>
  <c r="CK35" i="4"/>
  <c r="CL35" i="4" a="1"/>
  <c r="CL35" i="4"/>
  <c r="CK36" i="4" a="1"/>
  <c r="CL36" i="4" a="1"/>
  <c r="CK36" i="4"/>
  <c r="CL36" i="4"/>
  <c r="DK35" i="4"/>
  <c r="CM35" i="4" a="1"/>
  <c r="CM35" i="4"/>
  <c r="CM36" i="4" a="1"/>
  <c r="CM36" i="4"/>
  <c r="DM35" i="4"/>
  <c r="BO37" i="4" a="1"/>
  <c r="BO37" i="4"/>
  <c r="BP37" i="4" a="1"/>
  <c r="BP37" i="4"/>
  <c r="BO38" i="4" a="1"/>
  <c r="BP38" i="4" a="1"/>
  <c r="BO38" i="4"/>
  <c r="BP38" i="4"/>
  <c r="CO37" i="4"/>
  <c r="BQ37" i="4" a="1"/>
  <c r="BQ37" i="4"/>
  <c r="BR37" i="4" a="1"/>
  <c r="BR37" i="4"/>
  <c r="BQ38" i="4" a="1"/>
  <c r="BR38" i="4" a="1"/>
  <c r="BQ38" i="4"/>
  <c r="BR38" i="4"/>
  <c r="CQ37" i="4"/>
  <c r="BS37" i="4" a="1"/>
  <c r="BS37" i="4"/>
  <c r="BT37" i="4" a="1"/>
  <c r="BT37" i="4"/>
  <c r="BS38" i="4" a="1"/>
  <c r="BT38" i="4" a="1"/>
  <c r="BS38" i="4"/>
  <c r="BT38" i="4"/>
  <c r="CS37" i="4"/>
  <c r="BU37" i="4" a="1"/>
  <c r="BU37" i="4"/>
  <c r="BV37" i="4" a="1"/>
  <c r="BV37" i="4"/>
  <c r="BU38" i="4" a="1"/>
  <c r="BV38" i="4" a="1"/>
  <c r="BU38" i="4"/>
  <c r="BV38" i="4"/>
  <c r="CU37" i="4"/>
  <c r="BW37" i="4" a="1"/>
  <c r="BW37" i="4"/>
  <c r="BX37" i="4" a="1"/>
  <c r="BX37" i="4"/>
  <c r="BW38" i="4" a="1"/>
  <c r="BX38" i="4" a="1"/>
  <c r="BW38" i="4"/>
  <c r="BX38" i="4"/>
  <c r="CW37" i="4"/>
  <c r="BY37" i="4" a="1"/>
  <c r="BY37" i="4"/>
  <c r="BZ37" i="4" a="1"/>
  <c r="BZ37" i="4"/>
  <c r="BY38" i="4" a="1"/>
  <c r="BZ38" i="4" a="1"/>
  <c r="BY38" i="4"/>
  <c r="BZ38" i="4"/>
  <c r="CY37" i="4"/>
  <c r="CA37" i="4" a="1"/>
  <c r="CA37" i="4"/>
  <c r="CB37" i="4" a="1"/>
  <c r="CB37" i="4"/>
  <c r="CA38" i="4" a="1"/>
  <c r="CB38" i="4" a="1"/>
  <c r="CA38" i="4"/>
  <c r="CB38" i="4"/>
  <c r="DA37" i="4"/>
  <c r="CC37" i="4" a="1"/>
  <c r="CC37" i="4"/>
  <c r="CD37" i="4" a="1"/>
  <c r="CD37" i="4"/>
  <c r="CC38" i="4" a="1"/>
  <c r="CD38" i="4" a="1"/>
  <c r="CC38" i="4"/>
  <c r="CD38" i="4"/>
  <c r="DC37" i="4"/>
  <c r="CE37" i="4" a="1"/>
  <c r="CE37" i="4"/>
  <c r="CF37" i="4" a="1"/>
  <c r="CF37" i="4"/>
  <c r="CE38" i="4" a="1"/>
  <c r="CF38" i="4" a="1"/>
  <c r="CE38" i="4"/>
  <c r="CF38" i="4"/>
  <c r="DE37" i="4"/>
  <c r="CG37" i="4" a="1"/>
  <c r="CG37" i="4"/>
  <c r="CH37" i="4" a="1"/>
  <c r="CH37" i="4"/>
  <c r="CG38" i="4" a="1"/>
  <c r="CH38" i="4" a="1"/>
  <c r="CG38" i="4"/>
  <c r="CH38" i="4"/>
  <c r="DG37" i="4"/>
  <c r="CI37" i="4" a="1"/>
  <c r="CI37" i="4"/>
  <c r="CJ37" i="4" a="1"/>
  <c r="CJ37" i="4"/>
  <c r="CI38" i="4" a="1"/>
  <c r="CJ38" i="4" a="1"/>
  <c r="CI38" i="4"/>
  <c r="CJ38" i="4"/>
  <c r="DI37" i="4"/>
  <c r="CK37" i="4" a="1"/>
  <c r="CK37" i="4"/>
  <c r="CL37" i="4" a="1"/>
  <c r="CL37" i="4"/>
  <c r="CK38" i="4" a="1"/>
  <c r="CL38" i="4" a="1"/>
  <c r="CK38" i="4"/>
  <c r="CL38" i="4"/>
  <c r="DK37" i="4"/>
  <c r="CM37" i="4" a="1"/>
  <c r="CM37" i="4"/>
  <c r="CM38" i="4" a="1"/>
  <c r="CM38" i="4"/>
  <c r="DM37" i="4"/>
  <c r="BO39" i="4" a="1"/>
  <c r="BO39" i="4"/>
  <c r="BP39" i="4" a="1"/>
  <c r="BP39" i="4"/>
  <c r="BO40" i="4" a="1"/>
  <c r="BP40" i="4" a="1"/>
  <c r="BO40" i="4"/>
  <c r="BP40" i="4"/>
  <c r="CO39" i="4"/>
  <c r="BQ39" i="4" a="1"/>
  <c r="BQ39" i="4"/>
  <c r="BR39" i="4" a="1"/>
  <c r="BR39" i="4"/>
  <c r="BQ40" i="4" a="1"/>
  <c r="BR40" i="4" a="1"/>
  <c r="BQ40" i="4"/>
  <c r="BR40" i="4"/>
  <c r="CQ39" i="4"/>
  <c r="BS39" i="4" a="1"/>
  <c r="BS39" i="4"/>
  <c r="BT39" i="4" a="1"/>
  <c r="BT39" i="4"/>
  <c r="BS40" i="4" a="1"/>
  <c r="BT40" i="4" a="1"/>
  <c r="BS40" i="4"/>
  <c r="BT40" i="4"/>
  <c r="CS39" i="4"/>
  <c r="BU39" i="4" a="1"/>
  <c r="BU39" i="4"/>
  <c r="BV39" i="4" a="1"/>
  <c r="BV39" i="4"/>
  <c r="BU40" i="4" a="1"/>
  <c r="BV40" i="4" a="1"/>
  <c r="BU40" i="4"/>
  <c r="BV40" i="4"/>
  <c r="CU39" i="4"/>
  <c r="BW39" i="4" a="1"/>
  <c r="BW39" i="4"/>
  <c r="BX39" i="4" a="1"/>
  <c r="BX39" i="4"/>
  <c r="BW40" i="4" a="1"/>
  <c r="BX40" i="4" a="1"/>
  <c r="BW40" i="4"/>
  <c r="BX40" i="4"/>
  <c r="CW39" i="4"/>
  <c r="BY39" i="4" a="1"/>
  <c r="BY39" i="4"/>
  <c r="BZ39" i="4" a="1"/>
  <c r="BZ39" i="4"/>
  <c r="BY40" i="4" a="1"/>
  <c r="BZ40" i="4" a="1"/>
  <c r="BY40" i="4"/>
  <c r="BZ40" i="4"/>
  <c r="CY39" i="4"/>
  <c r="CA39" i="4" a="1"/>
  <c r="CA39" i="4"/>
  <c r="CB39" i="4" a="1"/>
  <c r="CB39" i="4"/>
  <c r="CA40" i="4" a="1"/>
  <c r="CB40" i="4" a="1"/>
  <c r="CA40" i="4"/>
  <c r="CB40" i="4"/>
  <c r="DA39" i="4"/>
  <c r="CC39" i="4" a="1"/>
  <c r="CC39" i="4"/>
  <c r="CD39" i="4" a="1"/>
  <c r="CD39" i="4"/>
  <c r="CC40" i="4" a="1"/>
  <c r="CD40" i="4" a="1"/>
  <c r="CC40" i="4"/>
  <c r="CD40" i="4"/>
  <c r="DC39" i="4"/>
  <c r="CE39" i="4" a="1"/>
  <c r="CE39" i="4"/>
  <c r="CF39" i="4" a="1"/>
  <c r="CF39" i="4"/>
  <c r="CE40" i="4" a="1"/>
  <c r="CF40" i="4" a="1"/>
  <c r="CE40" i="4"/>
  <c r="CF40" i="4"/>
  <c r="DE39" i="4"/>
  <c r="CG39" i="4" a="1"/>
  <c r="CG39" i="4"/>
  <c r="CH39" i="4" a="1"/>
  <c r="CH39" i="4"/>
  <c r="CG40" i="4" a="1"/>
  <c r="CH40" i="4" a="1"/>
  <c r="CG40" i="4"/>
  <c r="CH40" i="4"/>
  <c r="DG39" i="4"/>
  <c r="CI39" i="4" a="1"/>
  <c r="CI39" i="4"/>
  <c r="CJ39" i="4" a="1"/>
  <c r="CJ39" i="4"/>
  <c r="CI40" i="4" a="1"/>
  <c r="CJ40" i="4" a="1"/>
  <c r="CI40" i="4"/>
  <c r="CJ40" i="4"/>
  <c r="DI39" i="4"/>
  <c r="CK39" i="4" a="1"/>
  <c r="CK39" i="4"/>
  <c r="CL39" i="4" a="1"/>
  <c r="CL39" i="4"/>
  <c r="CK40" i="4" a="1"/>
  <c r="CL40" i="4" a="1"/>
  <c r="CK40" i="4"/>
  <c r="CL40" i="4"/>
  <c r="DK39" i="4"/>
  <c r="CM39" i="4" a="1"/>
  <c r="CM39" i="4"/>
  <c r="CM40" i="4" a="1"/>
  <c r="CM40" i="4"/>
  <c r="DM39" i="4"/>
  <c r="BO41" i="4" a="1"/>
  <c r="BO41" i="4"/>
  <c r="BP41" i="4" a="1"/>
  <c r="BP41" i="4"/>
  <c r="BO42" i="4" a="1"/>
  <c r="BP42" i="4" a="1"/>
  <c r="BO42" i="4"/>
  <c r="BP42" i="4"/>
  <c r="CO41" i="4"/>
  <c r="BQ41" i="4" a="1"/>
  <c r="BQ41" i="4"/>
  <c r="BR41" i="4" a="1"/>
  <c r="BR41" i="4"/>
  <c r="BQ42" i="4" a="1"/>
  <c r="BR42" i="4" a="1"/>
  <c r="BQ42" i="4"/>
  <c r="BR42" i="4"/>
  <c r="CQ41" i="4"/>
  <c r="BS41" i="4" a="1"/>
  <c r="BS41" i="4"/>
  <c r="BT41" i="4" a="1"/>
  <c r="BT41" i="4"/>
  <c r="BS42" i="4" a="1"/>
  <c r="BT42" i="4" a="1"/>
  <c r="BS42" i="4"/>
  <c r="BT42" i="4"/>
  <c r="CS41" i="4"/>
  <c r="BU41" i="4" a="1"/>
  <c r="BU41" i="4"/>
  <c r="BV41" i="4" a="1"/>
  <c r="BV41" i="4"/>
  <c r="BU42" i="4" a="1"/>
  <c r="BV42" i="4" a="1"/>
  <c r="BU42" i="4"/>
  <c r="BV42" i="4"/>
  <c r="CU41" i="4"/>
  <c r="BW41" i="4" a="1"/>
  <c r="BW41" i="4"/>
  <c r="BX41" i="4" a="1"/>
  <c r="BX41" i="4"/>
  <c r="BW42" i="4" a="1"/>
  <c r="BX42" i="4" a="1"/>
  <c r="BW42" i="4"/>
  <c r="BX42" i="4"/>
  <c r="CW41" i="4"/>
  <c r="BY41" i="4" a="1"/>
  <c r="BY41" i="4"/>
  <c r="BZ41" i="4" a="1"/>
  <c r="BZ41" i="4"/>
  <c r="BY42" i="4" a="1"/>
  <c r="BZ42" i="4" a="1"/>
  <c r="BY42" i="4"/>
  <c r="BZ42" i="4"/>
  <c r="CY41" i="4"/>
  <c r="CA41" i="4" a="1"/>
  <c r="CA41" i="4"/>
  <c r="CB41" i="4" a="1"/>
  <c r="CB41" i="4"/>
  <c r="CA42" i="4" a="1"/>
  <c r="CB42" i="4" a="1"/>
  <c r="CA42" i="4"/>
  <c r="CB42" i="4"/>
  <c r="DA41" i="4"/>
  <c r="CC41" i="4" a="1"/>
  <c r="CC41" i="4"/>
  <c r="CD41" i="4" a="1"/>
  <c r="CD41" i="4"/>
  <c r="CC42" i="4" a="1"/>
  <c r="CD42" i="4" a="1"/>
  <c r="CC42" i="4"/>
  <c r="CD42" i="4"/>
  <c r="DC41" i="4"/>
  <c r="CE41" i="4" a="1"/>
  <c r="CE41" i="4"/>
  <c r="CF41" i="4" a="1"/>
  <c r="CF41" i="4"/>
  <c r="CE42" i="4" a="1"/>
  <c r="CF42" i="4" a="1"/>
  <c r="CE42" i="4"/>
  <c r="CF42" i="4"/>
  <c r="DE41" i="4"/>
  <c r="CG41" i="4" a="1"/>
  <c r="CG41" i="4"/>
  <c r="CH41" i="4" a="1"/>
  <c r="CH41" i="4"/>
  <c r="CG42" i="4" a="1"/>
  <c r="CH42" i="4" a="1"/>
  <c r="CG42" i="4"/>
  <c r="CH42" i="4"/>
  <c r="DG41" i="4"/>
  <c r="CI41" i="4" a="1"/>
  <c r="CI41" i="4"/>
  <c r="CJ41" i="4" a="1"/>
  <c r="CJ41" i="4"/>
  <c r="CI42" i="4" a="1"/>
  <c r="CJ42" i="4" a="1"/>
  <c r="CI42" i="4"/>
  <c r="CJ42" i="4"/>
  <c r="DI41" i="4"/>
  <c r="CK41" i="4" a="1"/>
  <c r="CK41" i="4"/>
  <c r="CL41" i="4" a="1"/>
  <c r="CL41" i="4"/>
  <c r="CK42" i="4" a="1"/>
  <c r="CL42" i="4" a="1"/>
  <c r="CK42" i="4"/>
  <c r="CL42" i="4"/>
  <c r="DK41" i="4"/>
  <c r="CM41" i="4" a="1"/>
  <c r="CM41" i="4"/>
  <c r="CM42" i="4" a="1"/>
  <c r="CM42" i="4"/>
  <c r="DM41" i="4"/>
  <c r="BO43" i="4" a="1"/>
  <c r="BO43" i="4"/>
  <c r="BP43" i="4" a="1"/>
  <c r="BP43" i="4"/>
  <c r="BO44" i="4" a="1"/>
  <c r="BP44" i="4" a="1"/>
  <c r="BO44" i="4"/>
  <c r="BP44" i="4"/>
  <c r="CO43" i="4"/>
  <c r="BQ43" i="4" a="1"/>
  <c r="BQ43" i="4"/>
  <c r="BR43" i="4" a="1"/>
  <c r="BR43" i="4"/>
  <c r="BQ44" i="4" a="1"/>
  <c r="BR44" i="4" a="1"/>
  <c r="BQ44" i="4"/>
  <c r="BR44" i="4"/>
  <c r="CQ43" i="4"/>
  <c r="BS43" i="4" a="1"/>
  <c r="BS43" i="4"/>
  <c r="BT43" i="4" a="1"/>
  <c r="BT43" i="4"/>
  <c r="BS44" i="4" a="1"/>
  <c r="BT44" i="4" a="1"/>
  <c r="BS44" i="4"/>
  <c r="BT44" i="4"/>
  <c r="CS43" i="4"/>
  <c r="BU43" i="4" a="1"/>
  <c r="BU43" i="4"/>
  <c r="BV43" i="4" a="1"/>
  <c r="BV43" i="4"/>
  <c r="BU44" i="4" a="1"/>
  <c r="BV44" i="4" a="1"/>
  <c r="BU44" i="4"/>
  <c r="BV44" i="4"/>
  <c r="CU43" i="4"/>
  <c r="BW43" i="4" a="1"/>
  <c r="BW43" i="4"/>
  <c r="BX43" i="4" a="1"/>
  <c r="BX43" i="4"/>
  <c r="BW44" i="4" a="1"/>
  <c r="BX44" i="4" a="1"/>
  <c r="BW44" i="4"/>
  <c r="BX44" i="4"/>
  <c r="CW43" i="4"/>
  <c r="BY43" i="4" a="1"/>
  <c r="BY43" i="4"/>
  <c r="BZ43" i="4" a="1"/>
  <c r="BZ43" i="4"/>
  <c r="BY44" i="4" a="1"/>
  <c r="BZ44" i="4" a="1"/>
  <c r="BY44" i="4"/>
  <c r="BZ44" i="4"/>
  <c r="CY43" i="4"/>
  <c r="CA43" i="4" a="1"/>
  <c r="CA43" i="4"/>
  <c r="CB43" i="4" a="1"/>
  <c r="CB43" i="4"/>
  <c r="CA44" i="4" a="1"/>
  <c r="CB44" i="4" a="1"/>
  <c r="CA44" i="4"/>
  <c r="CB44" i="4"/>
  <c r="DA43" i="4"/>
  <c r="CC43" i="4" a="1"/>
  <c r="CC43" i="4"/>
  <c r="CD43" i="4" a="1"/>
  <c r="CD43" i="4"/>
  <c r="CC44" i="4" a="1"/>
  <c r="CD44" i="4" a="1"/>
  <c r="CC44" i="4"/>
  <c r="CD44" i="4"/>
  <c r="DC43" i="4"/>
  <c r="CE43" i="4" a="1"/>
  <c r="CE43" i="4"/>
  <c r="CF43" i="4" a="1"/>
  <c r="CF43" i="4"/>
  <c r="CE44" i="4" a="1"/>
  <c r="CF44" i="4" a="1"/>
  <c r="CE44" i="4"/>
  <c r="CF44" i="4"/>
  <c r="DE43" i="4"/>
  <c r="CG43" i="4" a="1"/>
  <c r="CG43" i="4"/>
  <c r="CH43" i="4" a="1"/>
  <c r="CH43" i="4"/>
  <c r="CG44" i="4" a="1"/>
  <c r="CH44" i="4" a="1"/>
  <c r="CG44" i="4"/>
  <c r="CH44" i="4"/>
  <c r="DG43" i="4"/>
  <c r="CI43" i="4" a="1"/>
  <c r="CI43" i="4"/>
  <c r="CJ43" i="4" a="1"/>
  <c r="CJ43" i="4"/>
  <c r="CI44" i="4" a="1"/>
  <c r="CJ44" i="4" a="1"/>
  <c r="CI44" i="4"/>
  <c r="CJ44" i="4"/>
  <c r="DI43" i="4"/>
  <c r="CK43" i="4" a="1"/>
  <c r="CK43" i="4"/>
  <c r="CL43" i="4" a="1"/>
  <c r="CL43" i="4"/>
  <c r="CK44" i="4" a="1"/>
  <c r="CL44" i="4" a="1"/>
  <c r="CK44" i="4"/>
  <c r="CL44" i="4"/>
  <c r="DK43" i="4"/>
  <c r="CM43" i="4" a="1"/>
  <c r="CM43" i="4"/>
  <c r="CM44" i="4" a="1"/>
  <c r="CM44" i="4"/>
  <c r="DM43" i="4"/>
  <c r="BO45" i="4" a="1"/>
  <c r="BO45" i="4"/>
  <c r="BP45" i="4" a="1"/>
  <c r="BP45" i="4"/>
  <c r="BO46" i="4" a="1"/>
  <c r="BP46" i="4" a="1"/>
  <c r="BO46" i="4"/>
  <c r="BP46" i="4"/>
  <c r="CO45" i="4"/>
  <c r="BQ45" i="4" a="1"/>
  <c r="BQ45" i="4"/>
  <c r="BR45" i="4" a="1"/>
  <c r="BR45" i="4"/>
  <c r="BQ46" i="4" a="1"/>
  <c r="BR46" i="4" a="1"/>
  <c r="BQ46" i="4"/>
  <c r="BR46" i="4"/>
  <c r="CQ45" i="4"/>
  <c r="BS45" i="4" a="1"/>
  <c r="BS45" i="4"/>
  <c r="BT45" i="4" a="1"/>
  <c r="BT45" i="4"/>
  <c r="BS46" i="4" a="1"/>
  <c r="BT46" i="4" a="1"/>
  <c r="BS46" i="4"/>
  <c r="BT46" i="4"/>
  <c r="CS45" i="4"/>
  <c r="BU45" i="4" a="1"/>
  <c r="BU45" i="4"/>
  <c r="BV45" i="4" a="1"/>
  <c r="BV45" i="4"/>
  <c r="BU46" i="4" a="1"/>
  <c r="BV46" i="4" a="1"/>
  <c r="BU46" i="4"/>
  <c r="BV46" i="4"/>
  <c r="CU45" i="4"/>
  <c r="BW45" i="4" a="1"/>
  <c r="BW45" i="4"/>
  <c r="BX45" i="4" a="1"/>
  <c r="BX45" i="4"/>
  <c r="BW46" i="4" a="1"/>
  <c r="BX46" i="4" a="1"/>
  <c r="BW46" i="4"/>
  <c r="BX46" i="4"/>
  <c r="CW45" i="4"/>
  <c r="BY45" i="4" a="1"/>
  <c r="BY45" i="4"/>
  <c r="BZ45" i="4" a="1"/>
  <c r="BZ45" i="4"/>
  <c r="BY46" i="4" a="1"/>
  <c r="BZ46" i="4" a="1"/>
  <c r="BY46" i="4"/>
  <c r="BZ46" i="4"/>
  <c r="CY45" i="4"/>
  <c r="CA45" i="4" a="1"/>
  <c r="CA45" i="4"/>
  <c r="CB45" i="4" a="1"/>
  <c r="CB45" i="4"/>
  <c r="CA46" i="4" a="1"/>
  <c r="CB46" i="4" a="1"/>
  <c r="CA46" i="4"/>
  <c r="CB46" i="4"/>
  <c r="DA45" i="4"/>
  <c r="CC45" i="4" a="1"/>
  <c r="CC45" i="4"/>
  <c r="CD45" i="4" a="1"/>
  <c r="CD45" i="4"/>
  <c r="CC46" i="4" a="1"/>
  <c r="CD46" i="4" a="1"/>
  <c r="CC46" i="4"/>
  <c r="CD46" i="4"/>
  <c r="DC45" i="4"/>
  <c r="CE45" i="4" a="1"/>
  <c r="CE45" i="4"/>
  <c r="CF45" i="4" a="1"/>
  <c r="CF45" i="4"/>
  <c r="CE46" i="4" a="1"/>
  <c r="CF46" i="4" a="1"/>
  <c r="CE46" i="4"/>
  <c r="CF46" i="4"/>
  <c r="DE45" i="4"/>
  <c r="CG45" i="4" a="1"/>
  <c r="CG45" i="4"/>
  <c r="CH45" i="4" a="1"/>
  <c r="CH45" i="4"/>
  <c r="CG46" i="4" a="1"/>
  <c r="CH46" i="4" a="1"/>
  <c r="CG46" i="4"/>
  <c r="CH46" i="4"/>
  <c r="DG45" i="4"/>
  <c r="CI45" i="4" a="1"/>
  <c r="CI45" i="4"/>
  <c r="CJ45" i="4" a="1"/>
  <c r="CJ45" i="4"/>
  <c r="CI46" i="4" a="1"/>
  <c r="CJ46" i="4" a="1"/>
  <c r="CI46" i="4"/>
  <c r="CJ46" i="4"/>
  <c r="DI45" i="4"/>
  <c r="CK45" i="4" a="1"/>
  <c r="CK45" i="4"/>
  <c r="CL45" i="4" a="1"/>
  <c r="CL45" i="4"/>
  <c r="CK46" i="4" a="1"/>
  <c r="CL46" i="4" a="1"/>
  <c r="CK46" i="4"/>
  <c r="CL46" i="4"/>
  <c r="DK45" i="4"/>
  <c r="CM45" i="4" a="1"/>
  <c r="CM45" i="4"/>
  <c r="CM46" i="4" a="1"/>
  <c r="CM46" i="4"/>
  <c r="DM45" i="4"/>
  <c r="BO47" i="4" a="1"/>
  <c r="BO47" i="4"/>
  <c r="BP47" i="4" a="1"/>
  <c r="BP47" i="4"/>
  <c r="BO48" i="4" a="1"/>
  <c r="BP48" i="4" a="1"/>
  <c r="BO48" i="4"/>
  <c r="BP48" i="4"/>
  <c r="CO47" i="4"/>
  <c r="BQ47" i="4" a="1"/>
  <c r="BQ47" i="4"/>
  <c r="BR47" i="4" a="1"/>
  <c r="BR47" i="4"/>
  <c r="BQ48" i="4" a="1"/>
  <c r="BR48" i="4" a="1"/>
  <c r="BQ48" i="4"/>
  <c r="BR48" i="4"/>
  <c r="CQ47" i="4"/>
  <c r="BS47" i="4" a="1"/>
  <c r="BS47" i="4"/>
  <c r="BT47" i="4" a="1"/>
  <c r="BT47" i="4"/>
  <c r="BS48" i="4" a="1"/>
  <c r="BT48" i="4" a="1"/>
  <c r="BS48" i="4"/>
  <c r="BT48" i="4"/>
  <c r="CS47" i="4"/>
  <c r="BU47" i="4" a="1"/>
  <c r="BU47" i="4"/>
  <c r="BV47" i="4" a="1"/>
  <c r="BV47" i="4"/>
  <c r="BU48" i="4" a="1"/>
  <c r="BV48" i="4" a="1"/>
  <c r="BU48" i="4"/>
  <c r="BV48" i="4"/>
  <c r="CU47" i="4"/>
  <c r="BW47" i="4" a="1"/>
  <c r="BW47" i="4"/>
  <c r="BX47" i="4" a="1"/>
  <c r="BX47" i="4"/>
  <c r="BW48" i="4" a="1"/>
  <c r="BX48" i="4" a="1"/>
  <c r="BW48" i="4"/>
  <c r="BX48" i="4"/>
  <c r="CW47" i="4"/>
  <c r="BY47" i="4" a="1"/>
  <c r="BY47" i="4"/>
  <c r="BZ47" i="4" a="1"/>
  <c r="BZ47" i="4"/>
  <c r="BY48" i="4" a="1"/>
  <c r="BZ48" i="4" a="1"/>
  <c r="BY48" i="4"/>
  <c r="BZ48" i="4"/>
  <c r="CY47" i="4"/>
  <c r="CA47" i="4" a="1"/>
  <c r="CA47" i="4"/>
  <c r="CB47" i="4" a="1"/>
  <c r="CB47" i="4"/>
  <c r="CA48" i="4" a="1"/>
  <c r="CB48" i="4" a="1"/>
  <c r="CA48" i="4"/>
  <c r="CB48" i="4"/>
  <c r="DA47" i="4"/>
  <c r="CC47" i="4" a="1"/>
  <c r="CC47" i="4"/>
  <c r="CD47" i="4" a="1"/>
  <c r="CD47" i="4"/>
  <c r="CC48" i="4" a="1"/>
  <c r="CD48" i="4" a="1"/>
  <c r="CC48" i="4"/>
  <c r="CD48" i="4"/>
  <c r="DC47" i="4"/>
  <c r="CE47" i="4" a="1"/>
  <c r="CE47" i="4"/>
  <c r="CF47" i="4" a="1"/>
  <c r="CF47" i="4"/>
  <c r="CE48" i="4" a="1"/>
  <c r="CF48" i="4" a="1"/>
  <c r="CE48" i="4"/>
  <c r="CF48" i="4"/>
  <c r="DE47" i="4"/>
  <c r="CG47" i="4" a="1"/>
  <c r="CG47" i="4"/>
  <c r="CH47" i="4" a="1"/>
  <c r="CH47" i="4"/>
  <c r="CG48" i="4" a="1"/>
  <c r="CH48" i="4" a="1"/>
  <c r="CG48" i="4"/>
  <c r="CH48" i="4"/>
  <c r="DG47" i="4"/>
  <c r="CI47" i="4" a="1"/>
  <c r="CI47" i="4"/>
  <c r="CJ47" i="4" a="1"/>
  <c r="CJ47" i="4"/>
  <c r="CI48" i="4" a="1"/>
  <c r="CJ48" i="4" a="1"/>
  <c r="CI48" i="4"/>
  <c r="CJ48" i="4"/>
  <c r="DI47" i="4"/>
  <c r="CK47" i="4" a="1"/>
  <c r="CK47" i="4"/>
  <c r="CL47" i="4" a="1"/>
  <c r="CL47" i="4"/>
  <c r="CK48" i="4" a="1"/>
  <c r="CL48" i="4" a="1"/>
  <c r="CK48" i="4"/>
  <c r="CL48" i="4"/>
  <c r="DK47" i="4"/>
  <c r="CM47" i="4" a="1"/>
  <c r="CM47" i="4"/>
  <c r="CM48" i="4" a="1"/>
  <c r="CM48" i="4"/>
  <c r="DM47" i="4"/>
  <c r="BO49" i="4" a="1"/>
  <c r="BO49" i="4"/>
  <c r="BP49" i="4" a="1"/>
  <c r="BP49" i="4"/>
  <c r="BO50" i="4" a="1"/>
  <c r="BP50" i="4" a="1"/>
  <c r="BO50" i="4"/>
  <c r="BP50" i="4"/>
  <c r="CO49" i="4"/>
  <c r="BQ49" i="4" a="1"/>
  <c r="BQ49" i="4"/>
  <c r="BR49" i="4" a="1"/>
  <c r="BR49" i="4"/>
  <c r="BQ50" i="4" a="1"/>
  <c r="BR50" i="4" a="1"/>
  <c r="BQ50" i="4"/>
  <c r="BR50" i="4"/>
  <c r="CQ49" i="4"/>
  <c r="BS49" i="4" a="1"/>
  <c r="BS49" i="4"/>
  <c r="BT49" i="4" a="1"/>
  <c r="BT49" i="4"/>
  <c r="BS50" i="4" a="1"/>
  <c r="BT50" i="4" a="1"/>
  <c r="BS50" i="4"/>
  <c r="BT50" i="4"/>
  <c r="CS49" i="4"/>
  <c r="BU49" i="4" a="1"/>
  <c r="BU49" i="4"/>
  <c r="BV49" i="4" a="1"/>
  <c r="BV49" i="4"/>
  <c r="BU50" i="4" a="1"/>
  <c r="BV50" i="4" a="1"/>
  <c r="BU50" i="4"/>
  <c r="BV50" i="4"/>
  <c r="CU49" i="4"/>
  <c r="BW49" i="4" a="1"/>
  <c r="BW49" i="4"/>
  <c r="BX49" i="4" a="1"/>
  <c r="BX49" i="4"/>
  <c r="BW50" i="4" a="1"/>
  <c r="BX50" i="4" a="1"/>
  <c r="BW50" i="4"/>
  <c r="BX50" i="4"/>
  <c r="CW49" i="4"/>
  <c r="BY49" i="4" a="1"/>
  <c r="BY49" i="4"/>
  <c r="BZ49" i="4" a="1"/>
  <c r="BZ49" i="4"/>
  <c r="BY50" i="4" a="1"/>
  <c r="BZ50" i="4" a="1"/>
  <c r="BY50" i="4"/>
  <c r="BZ50" i="4"/>
  <c r="CY49" i="4"/>
  <c r="CA49" i="4" a="1"/>
  <c r="CA49" i="4"/>
  <c r="CB49" i="4" a="1"/>
  <c r="CB49" i="4"/>
  <c r="CA50" i="4" a="1"/>
  <c r="CB50" i="4" a="1"/>
  <c r="CA50" i="4"/>
  <c r="CB50" i="4"/>
  <c r="DA49" i="4"/>
  <c r="CC49" i="4" a="1"/>
  <c r="CC49" i="4"/>
  <c r="CD49" i="4" a="1"/>
  <c r="CD49" i="4"/>
  <c r="CC50" i="4" a="1"/>
  <c r="CD50" i="4" a="1"/>
  <c r="CC50" i="4"/>
  <c r="CD50" i="4"/>
  <c r="DC49" i="4"/>
  <c r="CE49" i="4" a="1"/>
  <c r="CE49" i="4"/>
  <c r="CF49" i="4" a="1"/>
  <c r="CF49" i="4"/>
  <c r="CE50" i="4" a="1"/>
  <c r="CF50" i="4" a="1"/>
  <c r="CE50" i="4"/>
  <c r="CF50" i="4"/>
  <c r="DE49" i="4"/>
  <c r="CG49" i="4" a="1"/>
  <c r="CG49" i="4"/>
  <c r="CH49" i="4" a="1"/>
  <c r="CH49" i="4"/>
  <c r="CG50" i="4" a="1"/>
  <c r="CH50" i="4" a="1"/>
  <c r="CG50" i="4"/>
  <c r="CH50" i="4"/>
  <c r="DG49" i="4"/>
  <c r="CI49" i="4" a="1"/>
  <c r="CI49" i="4"/>
  <c r="CJ49" i="4" a="1"/>
  <c r="CJ49" i="4"/>
  <c r="CI50" i="4" a="1"/>
  <c r="CJ50" i="4" a="1"/>
  <c r="CI50" i="4"/>
  <c r="CJ50" i="4"/>
  <c r="DI49" i="4"/>
  <c r="CK49" i="4" a="1"/>
  <c r="CK49" i="4"/>
  <c r="CL49" i="4" a="1"/>
  <c r="CL49" i="4"/>
  <c r="CK50" i="4" a="1"/>
  <c r="CL50" i="4" a="1"/>
  <c r="CK50" i="4"/>
  <c r="CL50" i="4"/>
  <c r="DK49" i="4"/>
  <c r="CM49" i="4" a="1"/>
  <c r="CM49" i="4"/>
  <c r="CM50" i="4" a="1"/>
  <c r="CM50" i="4"/>
  <c r="DM49" i="4"/>
  <c r="BO51" i="4" a="1"/>
  <c r="BO51" i="4"/>
  <c r="BP51" i="4" a="1"/>
  <c r="BP51" i="4"/>
  <c r="BO52" i="4" a="1"/>
  <c r="BP52" i="4" a="1"/>
  <c r="BO52" i="4"/>
  <c r="BP52" i="4"/>
  <c r="CO51" i="4"/>
  <c r="BQ51" i="4" a="1"/>
  <c r="BQ51" i="4"/>
  <c r="BR51" i="4" a="1"/>
  <c r="BR51" i="4"/>
  <c r="BQ52" i="4" a="1"/>
  <c r="BR52" i="4" a="1"/>
  <c r="BQ52" i="4"/>
  <c r="BR52" i="4"/>
  <c r="CQ51" i="4"/>
  <c r="BS51" i="4" a="1"/>
  <c r="BS51" i="4"/>
  <c r="BT51" i="4" a="1"/>
  <c r="BT51" i="4"/>
  <c r="BS52" i="4" a="1"/>
  <c r="BT52" i="4" a="1"/>
  <c r="BS52" i="4"/>
  <c r="BT52" i="4"/>
  <c r="CS51" i="4"/>
  <c r="BU51" i="4" a="1"/>
  <c r="BU51" i="4"/>
  <c r="BV51" i="4" a="1"/>
  <c r="BV51" i="4"/>
  <c r="BU52" i="4" a="1"/>
  <c r="BV52" i="4" a="1"/>
  <c r="BU52" i="4"/>
  <c r="BV52" i="4"/>
  <c r="CU51" i="4"/>
  <c r="BW51" i="4" a="1"/>
  <c r="BW51" i="4"/>
  <c r="BX51" i="4" a="1"/>
  <c r="BX51" i="4"/>
  <c r="BW52" i="4" a="1"/>
  <c r="BX52" i="4" a="1"/>
  <c r="BW52" i="4"/>
  <c r="BX52" i="4"/>
  <c r="CW51" i="4"/>
  <c r="BY51" i="4" a="1"/>
  <c r="BY51" i="4"/>
  <c r="BZ51" i="4" a="1"/>
  <c r="BZ51" i="4"/>
  <c r="BY52" i="4" a="1"/>
  <c r="BZ52" i="4" a="1"/>
  <c r="BY52" i="4"/>
  <c r="BZ52" i="4"/>
  <c r="CY51" i="4"/>
  <c r="CA51" i="4" a="1"/>
  <c r="CA51" i="4"/>
  <c r="CB51" i="4" a="1"/>
  <c r="CB51" i="4"/>
  <c r="CA52" i="4" a="1"/>
  <c r="CB52" i="4" a="1"/>
  <c r="CA52" i="4"/>
  <c r="CB52" i="4"/>
  <c r="DA51" i="4"/>
  <c r="CC51" i="4" a="1"/>
  <c r="CC51" i="4"/>
  <c r="CD51" i="4" a="1"/>
  <c r="CD51" i="4"/>
  <c r="CC52" i="4" a="1"/>
  <c r="CD52" i="4" a="1"/>
  <c r="CC52" i="4"/>
  <c r="CD52" i="4"/>
  <c r="DC51" i="4"/>
  <c r="CE51" i="4" a="1"/>
  <c r="CE51" i="4"/>
  <c r="CF51" i="4" a="1"/>
  <c r="CF51" i="4"/>
  <c r="CE52" i="4" a="1"/>
  <c r="CF52" i="4" a="1"/>
  <c r="CE52" i="4"/>
  <c r="CF52" i="4"/>
  <c r="DE51" i="4"/>
  <c r="CG51" i="4" a="1"/>
  <c r="CG51" i="4"/>
  <c r="CH51" i="4" a="1"/>
  <c r="CH51" i="4"/>
  <c r="CG52" i="4" a="1"/>
  <c r="CH52" i="4" a="1"/>
  <c r="CG52" i="4"/>
  <c r="CH52" i="4"/>
  <c r="DG51" i="4"/>
  <c r="CI51" i="4" a="1"/>
  <c r="CI51" i="4"/>
  <c r="CJ51" i="4" a="1"/>
  <c r="CJ51" i="4"/>
  <c r="CI52" i="4" a="1"/>
  <c r="CJ52" i="4" a="1"/>
  <c r="CI52" i="4"/>
  <c r="CJ52" i="4"/>
  <c r="DI51" i="4"/>
  <c r="CK51" i="4" a="1"/>
  <c r="CK51" i="4"/>
  <c r="CL51" i="4" a="1"/>
  <c r="CL51" i="4"/>
  <c r="CK52" i="4" a="1"/>
  <c r="CL52" i="4" a="1"/>
  <c r="CK52" i="4"/>
  <c r="CL52" i="4"/>
  <c r="DK51" i="4"/>
  <c r="CM51" i="4" a="1"/>
  <c r="CM51" i="4"/>
  <c r="CM52" i="4" a="1"/>
  <c r="CM52" i="4"/>
  <c r="DM51" i="4"/>
  <c r="BO53" i="4" a="1"/>
  <c r="BO53" i="4"/>
  <c r="BP53" i="4" a="1"/>
  <c r="BP53" i="4"/>
  <c r="BO54" i="4" a="1"/>
  <c r="BP54" i="4" a="1"/>
  <c r="BO54" i="4"/>
  <c r="BP54" i="4"/>
  <c r="CO53" i="4"/>
  <c r="BQ53" i="4" a="1"/>
  <c r="BQ53" i="4"/>
  <c r="BR53" i="4" a="1"/>
  <c r="BR53" i="4"/>
  <c r="BQ54" i="4" a="1"/>
  <c r="BR54" i="4" a="1"/>
  <c r="BQ54" i="4"/>
  <c r="BR54" i="4"/>
  <c r="CQ53" i="4"/>
  <c r="BS53" i="4" a="1"/>
  <c r="BS53" i="4"/>
  <c r="BT53" i="4" a="1"/>
  <c r="BT53" i="4"/>
  <c r="BS54" i="4" a="1"/>
  <c r="BT54" i="4" a="1"/>
  <c r="BS54" i="4"/>
  <c r="BT54" i="4"/>
  <c r="CS53" i="4"/>
  <c r="BU53" i="4" a="1"/>
  <c r="BU53" i="4"/>
  <c r="BV53" i="4" a="1"/>
  <c r="BV53" i="4"/>
  <c r="BU54" i="4" a="1"/>
  <c r="BV54" i="4" a="1"/>
  <c r="BU54" i="4"/>
  <c r="BV54" i="4"/>
  <c r="CU53" i="4"/>
  <c r="BW53" i="4" a="1"/>
  <c r="BW53" i="4"/>
  <c r="BX53" i="4" a="1"/>
  <c r="BX53" i="4"/>
  <c r="BW54" i="4" a="1"/>
  <c r="BX54" i="4" a="1"/>
  <c r="BW54" i="4"/>
  <c r="BX54" i="4"/>
  <c r="CW53" i="4"/>
  <c r="BY53" i="4" a="1"/>
  <c r="BY53" i="4"/>
  <c r="BZ53" i="4" a="1"/>
  <c r="BZ53" i="4"/>
  <c r="BY54" i="4" a="1"/>
  <c r="BZ54" i="4" a="1"/>
  <c r="BY54" i="4"/>
  <c r="BZ54" i="4"/>
  <c r="CY53" i="4"/>
  <c r="CA53" i="4" a="1"/>
  <c r="CA53" i="4"/>
  <c r="CB53" i="4" a="1"/>
  <c r="CB53" i="4"/>
  <c r="CA54" i="4" a="1"/>
  <c r="CB54" i="4" a="1"/>
  <c r="CA54" i="4"/>
  <c r="CB54" i="4"/>
  <c r="DA53" i="4"/>
  <c r="CC53" i="4" a="1"/>
  <c r="CC53" i="4"/>
  <c r="CD53" i="4" a="1"/>
  <c r="CD53" i="4"/>
  <c r="CC54" i="4" a="1"/>
  <c r="CD54" i="4" a="1"/>
  <c r="CC54" i="4"/>
  <c r="CD54" i="4"/>
  <c r="DC53" i="4"/>
  <c r="CE53" i="4" a="1"/>
  <c r="CE53" i="4"/>
  <c r="CF53" i="4" a="1"/>
  <c r="CF53" i="4"/>
  <c r="CE54" i="4" a="1"/>
  <c r="CF54" i="4" a="1"/>
  <c r="CE54" i="4"/>
  <c r="CF54" i="4"/>
  <c r="DE53" i="4"/>
  <c r="CG53" i="4" a="1"/>
  <c r="CG53" i="4"/>
  <c r="CH53" i="4" a="1"/>
  <c r="CH53" i="4"/>
  <c r="CG54" i="4" a="1"/>
  <c r="CH54" i="4" a="1"/>
  <c r="CG54" i="4"/>
  <c r="CH54" i="4"/>
  <c r="DG53" i="4"/>
  <c r="CI53" i="4" a="1"/>
  <c r="CI53" i="4"/>
  <c r="CJ53" i="4" a="1"/>
  <c r="CJ53" i="4"/>
  <c r="CI54" i="4" a="1"/>
  <c r="CJ54" i="4" a="1"/>
  <c r="CI54" i="4"/>
  <c r="CJ54" i="4"/>
  <c r="DI53" i="4"/>
  <c r="CK53" i="4" a="1"/>
  <c r="CK53" i="4"/>
  <c r="CL53" i="4" a="1"/>
  <c r="CL53" i="4"/>
  <c r="CK54" i="4" a="1"/>
  <c r="CL54" i="4" a="1"/>
  <c r="CK54" i="4"/>
  <c r="CL54" i="4"/>
  <c r="DK53" i="4"/>
  <c r="CM53" i="4" a="1"/>
  <c r="CM53" i="4"/>
  <c r="CM54" i="4" a="1"/>
  <c r="CM54" i="4"/>
  <c r="DM53" i="4"/>
  <c r="BO55" i="4" a="1"/>
  <c r="BO55" i="4"/>
  <c r="BP55" i="4" a="1"/>
  <c r="BP55" i="4"/>
  <c r="BO56" i="4" a="1"/>
  <c r="BP56" i="4" a="1"/>
  <c r="BO56" i="4"/>
  <c r="BP56" i="4"/>
  <c r="CO55" i="4"/>
  <c r="BQ55" i="4" a="1"/>
  <c r="BQ55" i="4"/>
  <c r="BR55" i="4" a="1"/>
  <c r="BR55" i="4"/>
  <c r="BQ56" i="4" a="1"/>
  <c r="BR56" i="4" a="1"/>
  <c r="BQ56" i="4"/>
  <c r="BR56" i="4"/>
  <c r="CQ55" i="4"/>
  <c r="BS55" i="4" a="1"/>
  <c r="BS55" i="4"/>
  <c r="BT55" i="4" a="1"/>
  <c r="BT55" i="4"/>
  <c r="BS56" i="4" a="1"/>
  <c r="BT56" i="4" a="1"/>
  <c r="BS56" i="4"/>
  <c r="BT56" i="4"/>
  <c r="CS55" i="4"/>
  <c r="BU55" i="4" a="1"/>
  <c r="BU55" i="4"/>
  <c r="BV55" i="4" a="1"/>
  <c r="BV55" i="4"/>
  <c r="BU56" i="4" a="1"/>
  <c r="BV56" i="4" a="1"/>
  <c r="BU56" i="4"/>
  <c r="BV56" i="4"/>
  <c r="CU55" i="4"/>
  <c r="BW55" i="4" a="1"/>
  <c r="BW55" i="4"/>
  <c r="BX55" i="4" a="1"/>
  <c r="BX55" i="4"/>
  <c r="BW56" i="4" a="1"/>
  <c r="BX56" i="4" a="1"/>
  <c r="BW56" i="4"/>
  <c r="BX56" i="4"/>
  <c r="CW55" i="4"/>
  <c r="BY55" i="4" a="1"/>
  <c r="BY55" i="4"/>
  <c r="BZ55" i="4" a="1"/>
  <c r="BZ55" i="4"/>
  <c r="BY56" i="4" a="1"/>
  <c r="BZ56" i="4" a="1"/>
  <c r="BY56" i="4"/>
  <c r="BZ56" i="4"/>
  <c r="CY55" i="4"/>
  <c r="CA55" i="4" a="1"/>
  <c r="CA55" i="4"/>
  <c r="CB55" i="4" a="1"/>
  <c r="CB55" i="4"/>
  <c r="CA56" i="4" a="1"/>
  <c r="CB56" i="4" a="1"/>
  <c r="CA56" i="4"/>
  <c r="CB56" i="4"/>
  <c r="DA55" i="4"/>
  <c r="CC55" i="4" a="1"/>
  <c r="CC55" i="4"/>
  <c r="CD55" i="4" a="1"/>
  <c r="CD55" i="4"/>
  <c r="CC56" i="4" a="1"/>
  <c r="CD56" i="4" a="1"/>
  <c r="CC56" i="4"/>
  <c r="CD56" i="4"/>
  <c r="DC55" i="4"/>
  <c r="CE55" i="4" a="1"/>
  <c r="CE55" i="4"/>
  <c r="CF55" i="4" a="1"/>
  <c r="CF55" i="4"/>
  <c r="CE56" i="4" a="1"/>
  <c r="CF56" i="4" a="1"/>
  <c r="CE56" i="4"/>
  <c r="CF56" i="4"/>
  <c r="DE55" i="4"/>
  <c r="CG55" i="4" a="1"/>
  <c r="CG55" i="4"/>
  <c r="CH55" i="4" a="1"/>
  <c r="CH55" i="4"/>
  <c r="CG56" i="4" a="1"/>
  <c r="CH56" i="4" a="1"/>
  <c r="CG56" i="4"/>
  <c r="CH56" i="4"/>
  <c r="DG55" i="4"/>
  <c r="CI55" i="4" a="1"/>
  <c r="CI55" i="4"/>
  <c r="CJ55" i="4" a="1"/>
  <c r="CJ55" i="4"/>
  <c r="CI56" i="4" a="1"/>
  <c r="CJ56" i="4" a="1"/>
  <c r="CI56" i="4"/>
  <c r="CJ56" i="4"/>
  <c r="DI55" i="4"/>
  <c r="CK55" i="4" a="1"/>
  <c r="CK55" i="4"/>
  <c r="CL55" i="4" a="1"/>
  <c r="CL55" i="4"/>
  <c r="CK56" i="4" a="1"/>
  <c r="CL56" i="4" a="1"/>
  <c r="CK56" i="4"/>
  <c r="CL56" i="4"/>
  <c r="DK55" i="4"/>
  <c r="CM55" i="4" a="1"/>
  <c r="CM55" i="4"/>
  <c r="CM56" i="4" a="1"/>
  <c r="CM56" i="4"/>
  <c r="DM55" i="4"/>
  <c r="EP4" i="4"/>
  <c r="BH3" i="5" a="1"/>
  <c r="BH3" i="5"/>
  <c r="BH4" i="5" a="1"/>
  <c r="BH4" i="5"/>
  <c r="BH5" i="5" a="1"/>
  <c r="BH5" i="5"/>
  <c r="CL4" i="5" a="1"/>
  <c r="CL4" i="5"/>
  <c r="CM4" i="5" a="1"/>
  <c r="CM4" i="5"/>
  <c r="BH6" i="5" a="1"/>
  <c r="BH6" i="5"/>
  <c r="CM5" i="5" a="1"/>
  <c r="CM5" i="5"/>
  <c r="DM4" i="5"/>
  <c r="CK4" i="5" a="1"/>
  <c r="CK4" i="5"/>
  <c r="CK5" i="5" a="1"/>
  <c r="CK5" i="5"/>
  <c r="CL5" i="5" a="1"/>
  <c r="CL5" i="5"/>
  <c r="DK4" i="5"/>
  <c r="BH7" i="5" a="1"/>
  <c r="BH7" i="5"/>
  <c r="CK6" i="5" a="1"/>
  <c r="CK6" i="5"/>
  <c r="CL6" i="5" a="1"/>
  <c r="CL6" i="5"/>
  <c r="BH8" i="5" a="1"/>
  <c r="BH8" i="5"/>
  <c r="CK7" i="5" a="1"/>
  <c r="CL7" i="5" a="1"/>
  <c r="CK7" i="5"/>
  <c r="CL7" i="5"/>
  <c r="DK6" i="5"/>
  <c r="CM6" i="5" a="1"/>
  <c r="CM6" i="5"/>
  <c r="CM7" i="5" a="1"/>
  <c r="CM7" i="5"/>
  <c r="DM6" i="5"/>
  <c r="BH9" i="5" a="1"/>
  <c r="BH9" i="5"/>
  <c r="CK8" i="5" a="1"/>
  <c r="CK8" i="5"/>
  <c r="CL8" i="5" a="1"/>
  <c r="CL8" i="5"/>
  <c r="BH10" i="5" a="1"/>
  <c r="BH10" i="5"/>
  <c r="CK9" i="5" a="1"/>
  <c r="CL9" i="5" a="1"/>
  <c r="CK9" i="5"/>
  <c r="CL9" i="5"/>
  <c r="DK8" i="5"/>
  <c r="CM8" i="5" a="1"/>
  <c r="CM8" i="5"/>
  <c r="CM9" i="5" a="1"/>
  <c r="CM9" i="5"/>
  <c r="DM8" i="5"/>
  <c r="BH11" i="5" a="1"/>
  <c r="BH11" i="5"/>
  <c r="CK10" i="5" a="1"/>
  <c r="CK10" i="5"/>
  <c r="CL10" i="5" a="1"/>
  <c r="CL10" i="5"/>
  <c r="BH12" i="5" a="1"/>
  <c r="BH12" i="5"/>
  <c r="CK11" i="5" a="1"/>
  <c r="CL11" i="5" a="1"/>
  <c r="CK11" i="5"/>
  <c r="CL11" i="5"/>
  <c r="DK10" i="5"/>
  <c r="CM10" i="5" a="1"/>
  <c r="CM10" i="5"/>
  <c r="CM11" i="5" a="1"/>
  <c r="CM11" i="5"/>
  <c r="DM10" i="5"/>
  <c r="AJ13" i="5" a="1"/>
  <c r="AJ13" i="5"/>
  <c r="AK13" i="5" a="1"/>
  <c r="AK13" i="5"/>
  <c r="AL13" i="5" a="1"/>
  <c r="AL13" i="5"/>
  <c r="BO12" i="5" a="1"/>
  <c r="BO12" i="5"/>
  <c r="AM13" i="5" a="1"/>
  <c r="AM13" i="5"/>
  <c r="BP12" i="5" a="1"/>
  <c r="BP12" i="5"/>
  <c r="AJ14" i="5" a="1"/>
  <c r="AJ14" i="5"/>
  <c r="AK14" i="5" a="1"/>
  <c r="AK14" i="5"/>
  <c r="AL14" i="5" a="1"/>
  <c r="AL14" i="5"/>
  <c r="BO13" i="5" a="1"/>
  <c r="AM14" i="5" a="1"/>
  <c r="AM14" i="5"/>
  <c r="BP13" i="5" a="1"/>
  <c r="BO13" i="5"/>
  <c r="BP13" i="5"/>
  <c r="CO12" i="5"/>
  <c r="AN13" i="5" a="1"/>
  <c r="AN13" i="5"/>
  <c r="BQ12" i="5" a="1"/>
  <c r="BQ12" i="5"/>
  <c r="AO13" i="5" a="1"/>
  <c r="AO13" i="5"/>
  <c r="BR12" i="5" a="1"/>
  <c r="BR12" i="5"/>
  <c r="AN14" i="5" a="1"/>
  <c r="AN14" i="5"/>
  <c r="BQ13" i="5" a="1"/>
  <c r="AO14" i="5" a="1"/>
  <c r="AO14" i="5"/>
  <c r="BR13" i="5" a="1"/>
  <c r="BQ13" i="5"/>
  <c r="BR13" i="5"/>
  <c r="CQ12" i="5"/>
  <c r="AP13" i="5" a="1"/>
  <c r="AP13" i="5"/>
  <c r="BS12" i="5" a="1"/>
  <c r="BS12" i="5"/>
  <c r="AQ13" i="5" a="1"/>
  <c r="AQ13" i="5"/>
  <c r="BT12" i="5" a="1"/>
  <c r="BT12" i="5"/>
  <c r="AP14" i="5" a="1"/>
  <c r="AP14" i="5"/>
  <c r="BS13" i="5" a="1"/>
  <c r="AQ14" i="5" a="1"/>
  <c r="AQ14" i="5"/>
  <c r="BT13" i="5" a="1"/>
  <c r="BS13" i="5"/>
  <c r="BT13" i="5"/>
  <c r="CS12" i="5"/>
  <c r="AR13" i="5" a="1"/>
  <c r="AR13" i="5"/>
  <c r="BU12" i="5" a="1"/>
  <c r="BU12" i="5"/>
  <c r="AS13" i="5" a="1"/>
  <c r="AS13" i="5"/>
  <c r="BV12" i="5" a="1"/>
  <c r="BV12" i="5"/>
  <c r="AR14" i="5" a="1"/>
  <c r="AR14" i="5"/>
  <c r="BU13" i="5" a="1"/>
  <c r="AS14" i="5" a="1"/>
  <c r="AS14" i="5"/>
  <c r="BV13" i="5" a="1"/>
  <c r="BU13" i="5"/>
  <c r="BV13" i="5"/>
  <c r="CU12" i="5"/>
  <c r="AT13" i="5" a="1"/>
  <c r="AT13" i="5"/>
  <c r="BW12" i="5" a="1"/>
  <c r="BW12" i="5"/>
  <c r="AU13" i="5" a="1"/>
  <c r="AU13" i="5"/>
  <c r="BX12" i="5" a="1"/>
  <c r="BX12" i="5"/>
  <c r="AT14" i="5" a="1"/>
  <c r="AT14" i="5"/>
  <c r="BW13" i="5" a="1"/>
  <c r="AU14" i="5" a="1"/>
  <c r="AU14" i="5"/>
  <c r="BX13" i="5" a="1"/>
  <c r="BW13" i="5"/>
  <c r="BX13" i="5"/>
  <c r="CW12" i="5"/>
  <c r="AV13" i="5" a="1"/>
  <c r="AV13" i="5"/>
  <c r="BY12" i="5" a="1"/>
  <c r="BY12" i="5"/>
  <c r="AW13" i="5" a="1"/>
  <c r="AW13" i="5"/>
  <c r="BZ12" i="5" a="1"/>
  <c r="BZ12" i="5"/>
  <c r="AV14" i="5" a="1"/>
  <c r="AV14" i="5"/>
  <c r="BY13" i="5" a="1"/>
  <c r="AW14" i="5" a="1"/>
  <c r="AW14" i="5"/>
  <c r="BZ13" i="5" a="1"/>
  <c r="BY13" i="5"/>
  <c r="BZ13" i="5"/>
  <c r="CY12" i="5"/>
  <c r="AX13" i="5" a="1"/>
  <c r="AX13" i="5"/>
  <c r="CA12" i="5" a="1"/>
  <c r="CA12" i="5"/>
  <c r="AY13" i="5" a="1"/>
  <c r="AY13" i="5"/>
  <c r="CB12" i="5" a="1"/>
  <c r="CB12" i="5"/>
  <c r="AX14" i="5" a="1"/>
  <c r="AX14" i="5"/>
  <c r="CA13" i="5" a="1"/>
  <c r="AY14" i="5" a="1"/>
  <c r="AY14" i="5"/>
  <c r="CB13" i="5" a="1"/>
  <c r="CA13" i="5"/>
  <c r="CB13" i="5"/>
  <c r="DA12" i="5"/>
  <c r="AZ13" i="5" a="1"/>
  <c r="AZ13" i="5"/>
  <c r="CC12" i="5" a="1"/>
  <c r="CC12" i="5"/>
  <c r="BA13" i="5" a="1"/>
  <c r="BA13" i="5"/>
  <c r="CD12" i="5" a="1"/>
  <c r="CD12" i="5"/>
  <c r="AZ14" i="5" a="1"/>
  <c r="AZ14" i="5"/>
  <c r="CC13" i="5" a="1"/>
  <c r="BA14" i="5" a="1"/>
  <c r="BA14" i="5"/>
  <c r="CD13" i="5" a="1"/>
  <c r="CC13" i="5"/>
  <c r="CD13" i="5"/>
  <c r="DC12" i="5"/>
  <c r="BB13" i="5" a="1"/>
  <c r="BB13" i="5"/>
  <c r="CE12" i="5" a="1"/>
  <c r="CE12" i="5"/>
  <c r="BC13" i="5" a="1"/>
  <c r="BC13" i="5"/>
  <c r="CF12" i="5" a="1"/>
  <c r="CF12" i="5"/>
  <c r="BB14" i="5" a="1"/>
  <c r="BB14" i="5"/>
  <c r="CE13" i="5" a="1"/>
  <c r="BC14" i="5" a="1"/>
  <c r="BC14" i="5"/>
  <c r="CF13" i="5" a="1"/>
  <c r="CE13" i="5"/>
  <c r="CF13" i="5"/>
  <c r="DE12" i="5"/>
  <c r="BD13" i="5" a="1"/>
  <c r="BD13" i="5"/>
  <c r="CG12" i="5" a="1"/>
  <c r="CG12" i="5"/>
  <c r="BE13" i="5" a="1"/>
  <c r="BE13" i="5"/>
  <c r="CH12" i="5" a="1"/>
  <c r="CH12" i="5"/>
  <c r="BD14" i="5" a="1"/>
  <c r="BD14" i="5"/>
  <c r="CG13" i="5" a="1"/>
  <c r="BE14" i="5" a="1"/>
  <c r="BE14" i="5"/>
  <c r="CH13" i="5" a="1"/>
  <c r="CG13" i="5"/>
  <c r="CH13" i="5"/>
  <c r="DG12" i="5"/>
  <c r="BF13" i="5" a="1"/>
  <c r="BF13" i="5"/>
  <c r="CI12" i="5" a="1"/>
  <c r="CI12" i="5"/>
  <c r="BG13" i="5" a="1"/>
  <c r="BG13" i="5"/>
  <c r="CJ12" i="5" a="1"/>
  <c r="CJ12" i="5"/>
  <c r="BF14" i="5" a="1"/>
  <c r="BF14" i="5"/>
  <c r="CI13" i="5" a="1"/>
  <c r="BG14" i="5" a="1"/>
  <c r="BG14" i="5"/>
  <c r="CJ13" i="5" a="1"/>
  <c r="CI13" i="5"/>
  <c r="CJ13" i="5"/>
  <c r="DI12" i="5"/>
  <c r="BH13" i="5" a="1"/>
  <c r="BH13" i="5"/>
  <c r="CK12" i="5" a="1"/>
  <c r="CK12" i="5"/>
  <c r="BI13" i="5" a="1"/>
  <c r="BI13" i="5"/>
  <c r="CL12" i="5" a="1"/>
  <c r="CL12" i="5"/>
  <c r="BH14" i="5" a="1"/>
  <c r="BH14" i="5"/>
  <c r="CK13" i="5" a="1"/>
  <c r="BI14" i="5" a="1"/>
  <c r="BI14" i="5"/>
  <c r="CL13" i="5" a="1"/>
  <c r="CK13" i="5"/>
  <c r="CL13" i="5"/>
  <c r="DK12" i="5"/>
  <c r="CM12" i="5" a="1"/>
  <c r="CM12" i="5"/>
  <c r="CM13" i="5" a="1"/>
  <c r="CM13" i="5"/>
  <c r="DM12" i="5"/>
  <c r="AJ15" i="5" a="1"/>
  <c r="AJ15" i="5"/>
  <c r="AK15" i="5" a="1"/>
  <c r="AK15" i="5"/>
  <c r="AL15" i="5" a="1"/>
  <c r="AL15" i="5"/>
  <c r="BO14" i="5" a="1"/>
  <c r="BO14" i="5"/>
  <c r="AM15" i="5" a="1"/>
  <c r="AM15" i="5"/>
  <c r="BP14" i="5" a="1"/>
  <c r="BP14" i="5"/>
  <c r="AJ16" i="5" a="1"/>
  <c r="AJ16" i="5"/>
  <c r="AK16" i="5" a="1"/>
  <c r="AK16" i="5"/>
  <c r="AL16" i="5" a="1"/>
  <c r="AL16" i="5"/>
  <c r="BO15" i="5" a="1"/>
  <c r="AM16" i="5" a="1"/>
  <c r="AM16" i="5"/>
  <c r="BP15" i="5" a="1"/>
  <c r="BO15" i="5"/>
  <c r="BP15" i="5"/>
  <c r="CO14" i="5"/>
  <c r="AN15" i="5" a="1"/>
  <c r="AN15" i="5"/>
  <c r="BQ14" i="5" a="1"/>
  <c r="BQ14" i="5"/>
  <c r="AO15" i="5" a="1"/>
  <c r="AO15" i="5"/>
  <c r="BR14" i="5" a="1"/>
  <c r="BR14" i="5"/>
  <c r="AN16" i="5" a="1"/>
  <c r="AN16" i="5"/>
  <c r="BQ15" i="5" a="1"/>
  <c r="AO16" i="5" a="1"/>
  <c r="AO16" i="5"/>
  <c r="BR15" i="5" a="1"/>
  <c r="BQ15" i="5"/>
  <c r="BR15" i="5"/>
  <c r="CQ14" i="5"/>
  <c r="AP15" i="5" a="1"/>
  <c r="AP15" i="5"/>
  <c r="BS14" i="5" a="1"/>
  <c r="BS14" i="5"/>
  <c r="AQ15" i="5" a="1"/>
  <c r="AQ15" i="5"/>
  <c r="BT14" i="5" a="1"/>
  <c r="BT14" i="5"/>
  <c r="AP16" i="5" a="1"/>
  <c r="AP16" i="5"/>
  <c r="BS15" i="5" a="1"/>
  <c r="AQ16" i="5" a="1"/>
  <c r="AQ16" i="5"/>
  <c r="BT15" i="5" a="1"/>
  <c r="BS15" i="5"/>
  <c r="BT15" i="5"/>
  <c r="CS14" i="5"/>
  <c r="AR15" i="5" a="1"/>
  <c r="AR15" i="5"/>
  <c r="BU14" i="5" a="1"/>
  <c r="BU14" i="5"/>
  <c r="AS15" i="5" a="1"/>
  <c r="AS15" i="5"/>
  <c r="BV14" i="5" a="1"/>
  <c r="BV14" i="5"/>
  <c r="AR16" i="5" a="1"/>
  <c r="AR16" i="5"/>
  <c r="BU15" i="5" a="1"/>
  <c r="AS16" i="5" a="1"/>
  <c r="AS16" i="5"/>
  <c r="BV15" i="5" a="1"/>
  <c r="BU15" i="5"/>
  <c r="BV15" i="5"/>
  <c r="CU14" i="5"/>
  <c r="AT15" i="5" a="1"/>
  <c r="AT15" i="5"/>
  <c r="BW14" i="5" a="1"/>
  <c r="BW14" i="5"/>
  <c r="AU15" i="5" a="1"/>
  <c r="AU15" i="5"/>
  <c r="BX14" i="5" a="1"/>
  <c r="BX14" i="5"/>
  <c r="AT16" i="5" a="1"/>
  <c r="AT16" i="5"/>
  <c r="BW15" i="5" a="1"/>
  <c r="AU16" i="5" a="1"/>
  <c r="AU16" i="5"/>
  <c r="BX15" i="5" a="1"/>
  <c r="BW15" i="5"/>
  <c r="BX15" i="5"/>
  <c r="CW14" i="5"/>
  <c r="AV15" i="5" a="1"/>
  <c r="AV15" i="5"/>
  <c r="BY14" i="5" a="1"/>
  <c r="BY14" i="5"/>
  <c r="AW15" i="5" a="1"/>
  <c r="AW15" i="5"/>
  <c r="BZ14" i="5" a="1"/>
  <c r="BZ14" i="5"/>
  <c r="AV16" i="5" a="1"/>
  <c r="AV16" i="5"/>
  <c r="BY15" i="5" a="1"/>
  <c r="AW16" i="5" a="1"/>
  <c r="AW16" i="5"/>
  <c r="BZ15" i="5" a="1"/>
  <c r="BY15" i="5"/>
  <c r="BZ15" i="5"/>
  <c r="CY14" i="5"/>
  <c r="AX15" i="5" a="1"/>
  <c r="AX15" i="5"/>
  <c r="CA14" i="5" a="1"/>
  <c r="CA14" i="5"/>
  <c r="AY15" i="5" a="1"/>
  <c r="AY15" i="5"/>
  <c r="CB14" i="5" a="1"/>
  <c r="CB14" i="5"/>
  <c r="AX16" i="5" a="1"/>
  <c r="AX16" i="5"/>
  <c r="CA15" i="5" a="1"/>
  <c r="AY16" i="5" a="1"/>
  <c r="AY16" i="5"/>
  <c r="CB15" i="5" a="1"/>
  <c r="CA15" i="5"/>
  <c r="CB15" i="5"/>
  <c r="DA14" i="5"/>
  <c r="AZ15" i="5" a="1"/>
  <c r="AZ15" i="5"/>
  <c r="CC14" i="5" a="1"/>
  <c r="CC14" i="5"/>
  <c r="BA15" i="5" a="1"/>
  <c r="BA15" i="5"/>
  <c r="CD14" i="5" a="1"/>
  <c r="CD14" i="5"/>
  <c r="AZ16" i="5" a="1"/>
  <c r="AZ16" i="5"/>
  <c r="CC15" i="5" a="1"/>
  <c r="BA16" i="5" a="1"/>
  <c r="BA16" i="5"/>
  <c r="CD15" i="5" a="1"/>
  <c r="CC15" i="5"/>
  <c r="CD15" i="5"/>
  <c r="DC14" i="5"/>
  <c r="BB15" i="5" a="1"/>
  <c r="BB15" i="5"/>
  <c r="CE14" i="5" a="1"/>
  <c r="CE14" i="5"/>
  <c r="BC15" i="5" a="1"/>
  <c r="BC15" i="5"/>
  <c r="CF14" i="5" a="1"/>
  <c r="CF14" i="5"/>
  <c r="BB16" i="5" a="1"/>
  <c r="BB16" i="5"/>
  <c r="CE15" i="5" a="1"/>
  <c r="BC16" i="5" a="1"/>
  <c r="BC16" i="5"/>
  <c r="CF15" i="5" a="1"/>
  <c r="CE15" i="5"/>
  <c r="CF15" i="5"/>
  <c r="DE14" i="5"/>
  <c r="BD15" i="5" a="1"/>
  <c r="BD15" i="5"/>
  <c r="CG14" i="5" a="1"/>
  <c r="CG14" i="5"/>
  <c r="BE15" i="5" a="1"/>
  <c r="BE15" i="5"/>
  <c r="CH14" i="5" a="1"/>
  <c r="CH14" i="5"/>
  <c r="BD16" i="5" a="1"/>
  <c r="BD16" i="5"/>
  <c r="CG15" i="5" a="1"/>
  <c r="BE16" i="5" a="1"/>
  <c r="BE16" i="5"/>
  <c r="CH15" i="5" a="1"/>
  <c r="CG15" i="5"/>
  <c r="CH15" i="5"/>
  <c r="DG14" i="5"/>
  <c r="BF15" i="5" a="1"/>
  <c r="BF15" i="5"/>
  <c r="CI14" i="5" a="1"/>
  <c r="CI14" i="5"/>
  <c r="BG15" i="5" a="1"/>
  <c r="BG15" i="5"/>
  <c r="CJ14" i="5" a="1"/>
  <c r="CJ14" i="5"/>
  <c r="BF16" i="5" a="1"/>
  <c r="BF16" i="5"/>
  <c r="CI15" i="5" a="1"/>
  <c r="BG16" i="5" a="1"/>
  <c r="BG16" i="5"/>
  <c r="CJ15" i="5" a="1"/>
  <c r="CI15" i="5"/>
  <c r="CJ15" i="5"/>
  <c r="DI14" i="5"/>
  <c r="BH15" i="5" a="1"/>
  <c r="BH15" i="5"/>
  <c r="CK14" i="5" a="1"/>
  <c r="CK14" i="5"/>
  <c r="BI15" i="5" a="1"/>
  <c r="BI15" i="5"/>
  <c r="CL14" i="5" a="1"/>
  <c r="CL14" i="5"/>
  <c r="BH16" i="5" a="1"/>
  <c r="BH16" i="5"/>
  <c r="CK15" i="5" a="1"/>
  <c r="BI16" i="5" a="1"/>
  <c r="BI16" i="5"/>
  <c r="CL15" i="5" a="1"/>
  <c r="CK15" i="5"/>
  <c r="CL15" i="5"/>
  <c r="DK14" i="5"/>
  <c r="CM14" i="5" a="1"/>
  <c r="CM14" i="5"/>
  <c r="CM15" i="5" a="1"/>
  <c r="CM15" i="5"/>
  <c r="DM14" i="5"/>
  <c r="AJ17" i="5" a="1"/>
  <c r="AJ17" i="5"/>
  <c r="AK17" i="5" a="1"/>
  <c r="AK17" i="5"/>
  <c r="AL17" i="5" a="1"/>
  <c r="AL17" i="5"/>
  <c r="BO16" i="5" a="1"/>
  <c r="BO16" i="5"/>
  <c r="AM17" i="5" a="1"/>
  <c r="AM17" i="5"/>
  <c r="BP16" i="5" a="1"/>
  <c r="BP16" i="5"/>
  <c r="AJ18" i="5" a="1"/>
  <c r="AJ18" i="5"/>
  <c r="AK18" i="5" a="1"/>
  <c r="AK18" i="5"/>
  <c r="AL18" i="5" a="1"/>
  <c r="AL18" i="5"/>
  <c r="BO17" i="5" a="1"/>
  <c r="AM18" i="5" a="1"/>
  <c r="AM18" i="5"/>
  <c r="BP17" i="5" a="1"/>
  <c r="BO17" i="5"/>
  <c r="BP17" i="5"/>
  <c r="CO16" i="5"/>
  <c r="AN17" i="5" a="1"/>
  <c r="AN17" i="5"/>
  <c r="BQ16" i="5" a="1"/>
  <c r="BQ16" i="5"/>
  <c r="AO17" i="5" a="1"/>
  <c r="AO17" i="5"/>
  <c r="BR16" i="5" a="1"/>
  <c r="BR16" i="5"/>
  <c r="AN18" i="5" a="1"/>
  <c r="AN18" i="5"/>
  <c r="BQ17" i="5" a="1"/>
  <c r="AO18" i="5" a="1"/>
  <c r="AO18" i="5"/>
  <c r="BR17" i="5" a="1"/>
  <c r="BQ17" i="5"/>
  <c r="BR17" i="5"/>
  <c r="CQ16" i="5"/>
  <c r="AP17" i="5" a="1"/>
  <c r="AP17" i="5"/>
  <c r="BS16" i="5" a="1"/>
  <c r="BS16" i="5"/>
  <c r="AQ17" i="5" a="1"/>
  <c r="AQ17" i="5"/>
  <c r="BT16" i="5" a="1"/>
  <c r="BT16" i="5"/>
  <c r="AP18" i="5" a="1"/>
  <c r="AP18" i="5"/>
  <c r="BS17" i="5" a="1"/>
  <c r="AQ18" i="5" a="1"/>
  <c r="AQ18" i="5"/>
  <c r="BT17" i="5" a="1"/>
  <c r="BS17" i="5"/>
  <c r="BT17" i="5"/>
  <c r="CS16" i="5"/>
  <c r="AR17" i="5" a="1"/>
  <c r="AR17" i="5"/>
  <c r="BU16" i="5" a="1"/>
  <c r="BU16" i="5"/>
  <c r="AS17" i="5" a="1"/>
  <c r="AS17" i="5"/>
  <c r="BV16" i="5" a="1"/>
  <c r="BV16" i="5"/>
  <c r="AR18" i="5" a="1"/>
  <c r="AR18" i="5"/>
  <c r="BU17" i="5" a="1"/>
  <c r="AS18" i="5" a="1"/>
  <c r="AS18" i="5"/>
  <c r="BV17" i="5" a="1"/>
  <c r="BU17" i="5"/>
  <c r="BV17" i="5"/>
  <c r="CU16" i="5"/>
  <c r="AT17" i="5" a="1"/>
  <c r="AT17" i="5"/>
  <c r="BW16" i="5" a="1"/>
  <c r="BW16" i="5"/>
  <c r="AU17" i="5" a="1"/>
  <c r="AU17" i="5"/>
  <c r="BX16" i="5" a="1"/>
  <c r="BX16" i="5"/>
  <c r="AT18" i="5" a="1"/>
  <c r="AT18" i="5"/>
  <c r="BW17" i="5" a="1"/>
  <c r="AU18" i="5" a="1"/>
  <c r="AU18" i="5"/>
  <c r="BX17" i="5" a="1"/>
  <c r="BW17" i="5"/>
  <c r="BX17" i="5"/>
  <c r="CW16" i="5"/>
  <c r="AV17" i="5" a="1"/>
  <c r="AV17" i="5"/>
  <c r="BY16" i="5" a="1"/>
  <c r="BY16" i="5"/>
  <c r="AW17" i="5" a="1"/>
  <c r="AW17" i="5"/>
  <c r="BZ16" i="5" a="1"/>
  <c r="BZ16" i="5"/>
  <c r="AV18" i="5" a="1"/>
  <c r="AV18" i="5"/>
  <c r="BY17" i="5" a="1"/>
  <c r="AW18" i="5" a="1"/>
  <c r="AW18" i="5"/>
  <c r="BZ17" i="5" a="1"/>
  <c r="BY17" i="5"/>
  <c r="BZ17" i="5"/>
  <c r="CY16" i="5"/>
  <c r="AX17" i="5" a="1"/>
  <c r="AX17" i="5"/>
  <c r="CA16" i="5" a="1"/>
  <c r="CA16" i="5"/>
  <c r="AY17" i="5" a="1"/>
  <c r="AY17" i="5"/>
  <c r="CB16" i="5" a="1"/>
  <c r="CB16" i="5"/>
  <c r="AX18" i="5" a="1"/>
  <c r="AX18" i="5"/>
  <c r="CA17" i="5" a="1"/>
  <c r="AY18" i="5" a="1"/>
  <c r="AY18" i="5"/>
  <c r="CB17" i="5" a="1"/>
  <c r="CA17" i="5"/>
  <c r="CB17" i="5"/>
  <c r="DA16" i="5"/>
  <c r="AZ17" i="5" a="1"/>
  <c r="AZ17" i="5"/>
  <c r="CC16" i="5" a="1"/>
  <c r="CC16" i="5"/>
  <c r="BA17" i="5" a="1"/>
  <c r="BA17" i="5"/>
  <c r="CD16" i="5" a="1"/>
  <c r="CD16" i="5"/>
  <c r="AZ18" i="5" a="1"/>
  <c r="AZ18" i="5"/>
  <c r="CC17" i="5" a="1"/>
  <c r="BA18" i="5" a="1"/>
  <c r="BA18" i="5"/>
  <c r="CD17" i="5" a="1"/>
  <c r="CC17" i="5"/>
  <c r="CD17" i="5"/>
  <c r="DC16" i="5"/>
  <c r="BB17" i="5" a="1"/>
  <c r="BB17" i="5"/>
  <c r="CE16" i="5" a="1"/>
  <c r="CE16" i="5"/>
  <c r="BC17" i="5" a="1"/>
  <c r="BC17" i="5"/>
  <c r="CF16" i="5" a="1"/>
  <c r="CF16" i="5"/>
  <c r="BB18" i="5" a="1"/>
  <c r="BB18" i="5"/>
  <c r="CE17" i="5" a="1"/>
  <c r="BC18" i="5" a="1"/>
  <c r="BC18" i="5"/>
  <c r="CF17" i="5" a="1"/>
  <c r="CE17" i="5"/>
  <c r="CF17" i="5"/>
  <c r="DE16" i="5"/>
  <c r="BD17" i="5" a="1"/>
  <c r="BD17" i="5"/>
  <c r="CG16" i="5" a="1"/>
  <c r="CG16" i="5"/>
  <c r="BE17" i="5" a="1"/>
  <c r="BE17" i="5"/>
  <c r="CH16" i="5" a="1"/>
  <c r="CH16" i="5"/>
  <c r="BD18" i="5" a="1"/>
  <c r="BD18" i="5"/>
  <c r="CG17" i="5" a="1"/>
  <c r="BE18" i="5" a="1"/>
  <c r="BE18" i="5"/>
  <c r="CH17" i="5" a="1"/>
  <c r="CG17" i="5"/>
  <c r="CH17" i="5"/>
  <c r="DG16" i="5"/>
  <c r="BF17" i="5" a="1"/>
  <c r="BF17" i="5"/>
  <c r="CI16" i="5" a="1"/>
  <c r="CI16" i="5"/>
  <c r="BG17" i="5" a="1"/>
  <c r="BG17" i="5"/>
  <c r="CJ16" i="5" a="1"/>
  <c r="CJ16" i="5"/>
  <c r="BF18" i="5" a="1"/>
  <c r="BF18" i="5"/>
  <c r="CI17" i="5" a="1"/>
  <c r="BG18" i="5" a="1"/>
  <c r="BG18" i="5"/>
  <c r="CJ17" i="5" a="1"/>
  <c r="CI17" i="5"/>
  <c r="CJ17" i="5"/>
  <c r="DI16" i="5"/>
  <c r="BH17" i="5" a="1"/>
  <c r="BH17" i="5"/>
  <c r="CK16" i="5" a="1"/>
  <c r="CK16" i="5"/>
  <c r="BI17" i="5" a="1"/>
  <c r="BI17" i="5"/>
  <c r="CL16" i="5" a="1"/>
  <c r="CL16" i="5"/>
  <c r="BH18" i="5" a="1"/>
  <c r="BH18" i="5"/>
  <c r="CK17" i="5" a="1"/>
  <c r="BI18" i="5" a="1"/>
  <c r="BI18" i="5"/>
  <c r="CL17" i="5" a="1"/>
  <c r="CK17" i="5"/>
  <c r="CL17" i="5"/>
  <c r="DK16" i="5"/>
  <c r="CM16" i="5" a="1"/>
  <c r="CM16" i="5"/>
  <c r="CM17" i="5" a="1"/>
  <c r="CM17" i="5"/>
  <c r="DM16" i="5"/>
  <c r="AJ19" i="5" a="1"/>
  <c r="AJ19" i="5"/>
  <c r="AK19" i="5" a="1"/>
  <c r="AK19" i="5"/>
  <c r="AL19" i="5" a="1"/>
  <c r="AL19" i="5"/>
  <c r="BO18" i="5" a="1"/>
  <c r="BO18" i="5"/>
  <c r="AM19" i="5" a="1"/>
  <c r="AM19" i="5"/>
  <c r="BP18" i="5" a="1"/>
  <c r="BP18" i="5"/>
  <c r="AJ20" i="5" a="1"/>
  <c r="AJ20" i="5"/>
  <c r="AK20" i="5" a="1"/>
  <c r="AK20" i="5"/>
  <c r="AL20" i="5" a="1"/>
  <c r="AL20" i="5"/>
  <c r="BO19" i="5" a="1"/>
  <c r="AM20" i="5" a="1"/>
  <c r="AM20" i="5"/>
  <c r="BP19" i="5" a="1"/>
  <c r="BO19" i="5"/>
  <c r="BP19" i="5"/>
  <c r="CO18" i="5"/>
  <c r="AN19" i="5" a="1"/>
  <c r="AN19" i="5"/>
  <c r="BQ18" i="5" a="1"/>
  <c r="BQ18" i="5"/>
  <c r="AO19" i="5" a="1"/>
  <c r="AO19" i="5"/>
  <c r="BR18" i="5" a="1"/>
  <c r="BR18" i="5"/>
  <c r="AN20" i="5" a="1"/>
  <c r="AN20" i="5"/>
  <c r="BQ19" i="5" a="1"/>
  <c r="AO20" i="5" a="1"/>
  <c r="AO20" i="5"/>
  <c r="BR19" i="5" a="1"/>
  <c r="BQ19" i="5"/>
  <c r="BR19" i="5"/>
  <c r="CQ18" i="5"/>
  <c r="AP19" i="5" a="1"/>
  <c r="AP19" i="5"/>
  <c r="BS18" i="5" a="1"/>
  <c r="BS18" i="5"/>
  <c r="AQ19" i="5" a="1"/>
  <c r="AQ19" i="5"/>
  <c r="BT18" i="5" a="1"/>
  <c r="BT18" i="5"/>
  <c r="AP20" i="5" a="1"/>
  <c r="AP20" i="5"/>
  <c r="BS19" i="5" a="1"/>
  <c r="AQ20" i="5" a="1"/>
  <c r="AQ20" i="5"/>
  <c r="BT19" i="5" a="1"/>
  <c r="BS19" i="5"/>
  <c r="BT19" i="5"/>
  <c r="CS18" i="5"/>
  <c r="AR19" i="5" a="1"/>
  <c r="AR19" i="5"/>
  <c r="BU18" i="5" a="1"/>
  <c r="BU18" i="5"/>
  <c r="AS19" i="5" a="1"/>
  <c r="AS19" i="5"/>
  <c r="BV18" i="5" a="1"/>
  <c r="BV18" i="5"/>
  <c r="AR20" i="5" a="1"/>
  <c r="AR20" i="5"/>
  <c r="BU19" i="5" a="1"/>
  <c r="AS20" i="5" a="1"/>
  <c r="AS20" i="5"/>
  <c r="BV19" i="5" a="1"/>
  <c r="BU19" i="5"/>
  <c r="BV19" i="5"/>
  <c r="CU18" i="5"/>
  <c r="AT19" i="5" a="1"/>
  <c r="AT19" i="5"/>
  <c r="BW18" i="5" a="1"/>
  <c r="BW18" i="5"/>
  <c r="AU19" i="5" a="1"/>
  <c r="AU19" i="5"/>
  <c r="BX18" i="5" a="1"/>
  <c r="BX18" i="5"/>
  <c r="AT20" i="5" a="1"/>
  <c r="AT20" i="5"/>
  <c r="BW19" i="5" a="1"/>
  <c r="AU20" i="5" a="1"/>
  <c r="AU20" i="5"/>
  <c r="BX19" i="5" a="1"/>
  <c r="BW19" i="5"/>
  <c r="BX19" i="5"/>
  <c r="CW18" i="5"/>
  <c r="AV19" i="5" a="1"/>
  <c r="AV19" i="5"/>
  <c r="BY18" i="5" a="1"/>
  <c r="BY18" i="5"/>
  <c r="AW19" i="5" a="1"/>
  <c r="AW19" i="5"/>
  <c r="BZ18" i="5" a="1"/>
  <c r="BZ18" i="5"/>
  <c r="AV20" i="5" a="1"/>
  <c r="AV20" i="5"/>
  <c r="BY19" i="5" a="1"/>
  <c r="AW20" i="5" a="1"/>
  <c r="AW20" i="5"/>
  <c r="BZ19" i="5" a="1"/>
  <c r="BY19" i="5"/>
  <c r="BZ19" i="5"/>
  <c r="CY18" i="5"/>
  <c r="AX19" i="5" a="1"/>
  <c r="AX19" i="5"/>
  <c r="CA18" i="5" a="1"/>
  <c r="CA18" i="5"/>
  <c r="AY19" i="5" a="1"/>
  <c r="AY19" i="5"/>
  <c r="CB18" i="5" a="1"/>
  <c r="CB18" i="5"/>
  <c r="AX20" i="5" a="1"/>
  <c r="AX20" i="5"/>
  <c r="CA19" i="5" a="1"/>
  <c r="AY20" i="5" a="1"/>
  <c r="AY20" i="5"/>
  <c r="CB19" i="5" a="1"/>
  <c r="CA19" i="5"/>
  <c r="CB19" i="5"/>
  <c r="DA18" i="5"/>
  <c r="AZ19" i="5" a="1"/>
  <c r="AZ19" i="5"/>
  <c r="CC18" i="5" a="1"/>
  <c r="CC18" i="5"/>
  <c r="BA19" i="5" a="1"/>
  <c r="BA19" i="5"/>
  <c r="CD18" i="5" a="1"/>
  <c r="CD18" i="5"/>
  <c r="AZ20" i="5" a="1"/>
  <c r="AZ20" i="5"/>
  <c r="CC19" i="5" a="1"/>
  <c r="BA20" i="5" a="1"/>
  <c r="BA20" i="5"/>
  <c r="CD19" i="5" a="1"/>
  <c r="CC19" i="5"/>
  <c r="CD19" i="5"/>
  <c r="DC18" i="5"/>
  <c r="BB19" i="5" a="1"/>
  <c r="BB19" i="5"/>
  <c r="CE18" i="5" a="1"/>
  <c r="CE18" i="5"/>
  <c r="BC19" i="5" a="1"/>
  <c r="BC19" i="5"/>
  <c r="CF18" i="5" a="1"/>
  <c r="CF18" i="5"/>
  <c r="BB20" i="5" a="1"/>
  <c r="BB20" i="5"/>
  <c r="CE19" i="5" a="1"/>
  <c r="BC20" i="5" a="1"/>
  <c r="BC20" i="5"/>
  <c r="CF19" i="5" a="1"/>
  <c r="CE19" i="5"/>
  <c r="CF19" i="5"/>
  <c r="DE18" i="5"/>
  <c r="BD19" i="5" a="1"/>
  <c r="BD19" i="5"/>
  <c r="CG18" i="5" a="1"/>
  <c r="CG18" i="5"/>
  <c r="BE19" i="5" a="1"/>
  <c r="BE19" i="5"/>
  <c r="CH18" i="5" a="1"/>
  <c r="CH18" i="5"/>
  <c r="BD20" i="5" a="1"/>
  <c r="BD20" i="5"/>
  <c r="CG19" i="5" a="1"/>
  <c r="BE20" i="5" a="1"/>
  <c r="BE20" i="5"/>
  <c r="CH19" i="5" a="1"/>
  <c r="CG19" i="5"/>
  <c r="CH19" i="5"/>
  <c r="DG18" i="5"/>
  <c r="BF19" i="5" a="1"/>
  <c r="BF19" i="5"/>
  <c r="CI18" i="5" a="1"/>
  <c r="CI18" i="5"/>
  <c r="BG19" i="5" a="1"/>
  <c r="BG19" i="5"/>
  <c r="CJ18" i="5" a="1"/>
  <c r="CJ18" i="5"/>
  <c r="BF20" i="5" a="1"/>
  <c r="BF20" i="5"/>
  <c r="CI19" i="5" a="1"/>
  <c r="BG20" i="5" a="1"/>
  <c r="BG20" i="5"/>
  <c r="CJ19" i="5" a="1"/>
  <c r="CI19" i="5"/>
  <c r="CJ19" i="5"/>
  <c r="DI18" i="5"/>
  <c r="BH19" i="5" a="1"/>
  <c r="BH19" i="5"/>
  <c r="CK18" i="5" a="1"/>
  <c r="CK18" i="5"/>
  <c r="BI19" i="5" a="1"/>
  <c r="BI19" i="5"/>
  <c r="CL18" i="5" a="1"/>
  <c r="CL18" i="5"/>
  <c r="BH20" i="5" a="1"/>
  <c r="BH20" i="5"/>
  <c r="CK19" i="5" a="1"/>
  <c r="BI20" i="5" a="1"/>
  <c r="BI20" i="5"/>
  <c r="CL19" i="5" a="1"/>
  <c r="CK19" i="5"/>
  <c r="CL19" i="5"/>
  <c r="DK18" i="5"/>
  <c r="CM18" i="5" a="1"/>
  <c r="CM18" i="5"/>
  <c r="CM19" i="5" a="1"/>
  <c r="CM19" i="5"/>
  <c r="DM18" i="5"/>
  <c r="AJ21" i="5" a="1"/>
  <c r="AJ21" i="5"/>
  <c r="AK21" i="5" a="1"/>
  <c r="AK21" i="5"/>
  <c r="AL21" i="5" a="1"/>
  <c r="AL21" i="5"/>
  <c r="BO20" i="5" a="1"/>
  <c r="BO20" i="5"/>
  <c r="AM21" i="5" a="1"/>
  <c r="AM21" i="5"/>
  <c r="BP20" i="5" a="1"/>
  <c r="BP20" i="5"/>
  <c r="AJ22" i="5" a="1"/>
  <c r="AJ22" i="5"/>
  <c r="AK22" i="5" a="1"/>
  <c r="AK22" i="5"/>
  <c r="AL22" i="5" a="1"/>
  <c r="AL22" i="5"/>
  <c r="BO21" i="5" a="1"/>
  <c r="AM22" i="5" a="1"/>
  <c r="AM22" i="5"/>
  <c r="BP21" i="5" a="1"/>
  <c r="BO21" i="5"/>
  <c r="BP21" i="5"/>
  <c r="CO20" i="5"/>
  <c r="AN21" i="5" a="1"/>
  <c r="AN21" i="5"/>
  <c r="BQ20" i="5" a="1"/>
  <c r="BQ20" i="5"/>
  <c r="AO21" i="5" a="1"/>
  <c r="AO21" i="5"/>
  <c r="BR20" i="5" a="1"/>
  <c r="BR20" i="5"/>
  <c r="AN22" i="5" a="1"/>
  <c r="AN22" i="5"/>
  <c r="BQ21" i="5" a="1"/>
  <c r="AO22" i="5" a="1"/>
  <c r="AO22" i="5"/>
  <c r="BR21" i="5" a="1"/>
  <c r="BQ21" i="5"/>
  <c r="BR21" i="5"/>
  <c r="CQ20" i="5"/>
  <c r="AP21" i="5" a="1"/>
  <c r="AP21" i="5"/>
  <c r="BS20" i="5" a="1"/>
  <c r="BS20" i="5"/>
  <c r="AQ21" i="5" a="1"/>
  <c r="AQ21" i="5"/>
  <c r="BT20" i="5" a="1"/>
  <c r="BT20" i="5"/>
  <c r="AP22" i="5" a="1"/>
  <c r="AP22" i="5"/>
  <c r="BS21" i="5" a="1"/>
  <c r="AQ22" i="5" a="1"/>
  <c r="AQ22" i="5"/>
  <c r="BT21" i="5" a="1"/>
  <c r="BS21" i="5"/>
  <c r="BT21" i="5"/>
  <c r="CS20" i="5"/>
  <c r="AR21" i="5" a="1"/>
  <c r="AR21" i="5"/>
  <c r="BU20" i="5" a="1"/>
  <c r="BU20" i="5"/>
  <c r="AS21" i="5" a="1"/>
  <c r="AS21" i="5"/>
  <c r="BV20" i="5" a="1"/>
  <c r="BV20" i="5"/>
  <c r="AR22" i="5" a="1"/>
  <c r="AR22" i="5"/>
  <c r="BU21" i="5" a="1"/>
  <c r="AS22" i="5" a="1"/>
  <c r="AS22" i="5"/>
  <c r="BV21" i="5" a="1"/>
  <c r="BU21" i="5"/>
  <c r="BV21" i="5"/>
  <c r="CU20" i="5"/>
  <c r="AT21" i="5" a="1"/>
  <c r="AT21" i="5"/>
  <c r="BW20" i="5" a="1"/>
  <c r="BW20" i="5"/>
  <c r="AU21" i="5" a="1"/>
  <c r="AU21" i="5"/>
  <c r="BX20" i="5" a="1"/>
  <c r="BX20" i="5"/>
  <c r="AT22" i="5" a="1"/>
  <c r="AT22" i="5"/>
  <c r="BW21" i="5" a="1"/>
  <c r="AU22" i="5" a="1"/>
  <c r="AU22" i="5"/>
  <c r="BX21" i="5" a="1"/>
  <c r="BW21" i="5"/>
  <c r="BX21" i="5"/>
  <c r="CW20" i="5"/>
  <c r="AV21" i="5" a="1"/>
  <c r="AV21" i="5"/>
  <c r="BY20" i="5" a="1"/>
  <c r="BY20" i="5"/>
  <c r="AW21" i="5" a="1"/>
  <c r="AW21" i="5"/>
  <c r="BZ20" i="5" a="1"/>
  <c r="BZ20" i="5"/>
  <c r="AV22" i="5" a="1"/>
  <c r="AV22" i="5"/>
  <c r="BY21" i="5" a="1"/>
  <c r="AW22" i="5" a="1"/>
  <c r="AW22" i="5"/>
  <c r="BZ21" i="5" a="1"/>
  <c r="BY21" i="5"/>
  <c r="BZ21" i="5"/>
  <c r="CY20" i="5"/>
  <c r="AX21" i="5" a="1"/>
  <c r="AX21" i="5"/>
  <c r="CA20" i="5" a="1"/>
  <c r="CA20" i="5"/>
  <c r="AY21" i="5" a="1"/>
  <c r="AY21" i="5"/>
  <c r="CB20" i="5" a="1"/>
  <c r="CB20" i="5"/>
  <c r="AX22" i="5" a="1"/>
  <c r="AX22" i="5"/>
  <c r="CA21" i="5" a="1"/>
  <c r="AY22" i="5" a="1"/>
  <c r="AY22" i="5"/>
  <c r="CB21" i="5" a="1"/>
  <c r="CA21" i="5"/>
  <c r="CB21" i="5"/>
  <c r="DA20" i="5"/>
  <c r="AZ21" i="5" a="1"/>
  <c r="AZ21" i="5"/>
  <c r="CC20" i="5" a="1"/>
  <c r="CC20" i="5"/>
  <c r="BA21" i="5" a="1"/>
  <c r="BA21" i="5"/>
  <c r="CD20" i="5" a="1"/>
  <c r="CD20" i="5"/>
  <c r="AZ22" i="5" a="1"/>
  <c r="AZ22" i="5"/>
  <c r="CC21" i="5" a="1"/>
  <c r="BA22" i="5" a="1"/>
  <c r="BA22" i="5"/>
  <c r="CD21" i="5" a="1"/>
  <c r="CC21" i="5"/>
  <c r="CD21" i="5"/>
  <c r="DC20" i="5"/>
  <c r="BB21" i="5" a="1"/>
  <c r="BB21" i="5"/>
  <c r="CE20" i="5" a="1"/>
  <c r="CE20" i="5"/>
  <c r="BC21" i="5" a="1"/>
  <c r="BC21" i="5"/>
  <c r="CF20" i="5" a="1"/>
  <c r="CF20" i="5"/>
  <c r="BB22" i="5" a="1"/>
  <c r="BB22" i="5"/>
  <c r="CE21" i="5" a="1"/>
  <c r="BC22" i="5" a="1"/>
  <c r="BC22" i="5"/>
  <c r="CF21" i="5" a="1"/>
  <c r="CE21" i="5"/>
  <c r="CF21" i="5"/>
  <c r="DE20" i="5"/>
  <c r="BD21" i="5" a="1"/>
  <c r="BD21" i="5"/>
  <c r="CG20" i="5" a="1"/>
  <c r="CG20" i="5"/>
  <c r="BE21" i="5" a="1"/>
  <c r="BE21" i="5"/>
  <c r="CH20" i="5" a="1"/>
  <c r="CH20" i="5"/>
  <c r="BD22" i="5" a="1"/>
  <c r="BD22" i="5"/>
  <c r="CG21" i="5" a="1"/>
  <c r="BE22" i="5" a="1"/>
  <c r="BE22" i="5"/>
  <c r="CH21" i="5" a="1"/>
  <c r="CG21" i="5"/>
  <c r="CH21" i="5"/>
  <c r="DG20" i="5"/>
  <c r="BF21" i="5" a="1"/>
  <c r="BF21" i="5"/>
  <c r="CI20" i="5" a="1"/>
  <c r="CI20" i="5"/>
  <c r="BG21" i="5" a="1"/>
  <c r="BG21" i="5"/>
  <c r="CJ20" i="5" a="1"/>
  <c r="CJ20" i="5"/>
  <c r="BF22" i="5" a="1"/>
  <c r="BF22" i="5"/>
  <c r="CI21" i="5" a="1"/>
  <c r="BG22" i="5" a="1"/>
  <c r="BG22" i="5"/>
  <c r="CJ21" i="5" a="1"/>
  <c r="CI21" i="5"/>
  <c r="CJ21" i="5"/>
  <c r="DI20" i="5"/>
  <c r="BH21" i="5" a="1"/>
  <c r="BH21" i="5"/>
  <c r="CK20" i="5" a="1"/>
  <c r="CK20" i="5"/>
  <c r="BI21" i="5" a="1"/>
  <c r="BI21" i="5"/>
  <c r="CL20" i="5" a="1"/>
  <c r="CL20" i="5"/>
  <c r="BH22" i="5" a="1"/>
  <c r="BH22" i="5"/>
  <c r="CK21" i="5" a="1"/>
  <c r="BI22" i="5" a="1"/>
  <c r="BI22" i="5"/>
  <c r="CL21" i="5" a="1"/>
  <c r="CK21" i="5"/>
  <c r="CL21" i="5"/>
  <c r="DK20" i="5"/>
  <c r="CM20" i="5" a="1"/>
  <c r="CM20" i="5"/>
  <c r="CM21" i="5" a="1"/>
  <c r="CM21" i="5"/>
  <c r="DM20" i="5"/>
  <c r="AJ23" i="5" a="1"/>
  <c r="AJ23" i="5"/>
  <c r="AK23" i="5" a="1"/>
  <c r="AK23" i="5"/>
  <c r="AL23" i="5" a="1"/>
  <c r="AL23" i="5"/>
  <c r="BO22" i="5" a="1"/>
  <c r="BO22" i="5"/>
  <c r="AM23" i="5" a="1"/>
  <c r="AM23" i="5"/>
  <c r="BP22" i="5" a="1"/>
  <c r="BP22" i="5"/>
  <c r="AJ24" i="5" a="1"/>
  <c r="AJ24" i="5"/>
  <c r="AK24" i="5" a="1"/>
  <c r="AK24" i="5"/>
  <c r="AL24" i="5" a="1"/>
  <c r="AL24" i="5"/>
  <c r="BO23" i="5" a="1"/>
  <c r="AM24" i="5" a="1"/>
  <c r="AM24" i="5"/>
  <c r="BP23" i="5" a="1"/>
  <c r="BO23" i="5"/>
  <c r="BP23" i="5"/>
  <c r="CO22" i="5"/>
  <c r="AN23" i="5" a="1"/>
  <c r="AN23" i="5"/>
  <c r="BQ22" i="5" a="1"/>
  <c r="BQ22" i="5"/>
  <c r="AO23" i="5" a="1"/>
  <c r="AO23" i="5"/>
  <c r="BR22" i="5" a="1"/>
  <c r="BR22" i="5"/>
  <c r="AN24" i="5" a="1"/>
  <c r="AN24" i="5"/>
  <c r="BQ23" i="5" a="1"/>
  <c r="AO24" i="5" a="1"/>
  <c r="AO24" i="5"/>
  <c r="BR23" i="5" a="1"/>
  <c r="BQ23" i="5"/>
  <c r="BR23" i="5"/>
  <c r="CQ22" i="5"/>
  <c r="AP23" i="5" a="1"/>
  <c r="AP23" i="5"/>
  <c r="BS22" i="5" a="1"/>
  <c r="BS22" i="5"/>
  <c r="AQ23" i="5" a="1"/>
  <c r="AQ23" i="5"/>
  <c r="BT22" i="5" a="1"/>
  <c r="BT22" i="5"/>
  <c r="AP24" i="5" a="1"/>
  <c r="AP24" i="5"/>
  <c r="BS23" i="5" a="1"/>
  <c r="AQ24" i="5" a="1"/>
  <c r="AQ24" i="5"/>
  <c r="BT23" i="5" a="1"/>
  <c r="BS23" i="5"/>
  <c r="BT23" i="5"/>
  <c r="CS22" i="5"/>
  <c r="AR23" i="5" a="1"/>
  <c r="AR23" i="5"/>
  <c r="BU22" i="5" a="1"/>
  <c r="BU22" i="5"/>
  <c r="AS23" i="5" a="1"/>
  <c r="AS23" i="5"/>
  <c r="BV22" i="5" a="1"/>
  <c r="BV22" i="5"/>
  <c r="AR24" i="5" a="1"/>
  <c r="AR24" i="5"/>
  <c r="BU23" i="5" a="1"/>
  <c r="AS24" i="5" a="1"/>
  <c r="AS24" i="5"/>
  <c r="BV23" i="5" a="1"/>
  <c r="BU23" i="5"/>
  <c r="BV23" i="5"/>
  <c r="CU22" i="5"/>
  <c r="AT23" i="5" a="1"/>
  <c r="AT23" i="5"/>
  <c r="BW22" i="5" a="1"/>
  <c r="BW22" i="5"/>
  <c r="AU23" i="5" a="1"/>
  <c r="AU23" i="5"/>
  <c r="BX22" i="5" a="1"/>
  <c r="BX22" i="5"/>
  <c r="AT24" i="5" a="1"/>
  <c r="AT24" i="5"/>
  <c r="BW23" i="5" a="1"/>
  <c r="AU24" i="5" a="1"/>
  <c r="AU24" i="5"/>
  <c r="BX23" i="5" a="1"/>
  <c r="BW23" i="5"/>
  <c r="BX23" i="5"/>
  <c r="CW22" i="5"/>
  <c r="AV23" i="5" a="1"/>
  <c r="AV23" i="5"/>
  <c r="BY22" i="5" a="1"/>
  <c r="BY22" i="5"/>
  <c r="AW23" i="5" a="1"/>
  <c r="AW23" i="5"/>
  <c r="BZ22" i="5" a="1"/>
  <c r="BZ22" i="5"/>
  <c r="AV24" i="5" a="1"/>
  <c r="AV24" i="5"/>
  <c r="BY23" i="5" a="1"/>
  <c r="AW24" i="5" a="1"/>
  <c r="AW24" i="5"/>
  <c r="BZ23" i="5" a="1"/>
  <c r="BY23" i="5"/>
  <c r="BZ23" i="5"/>
  <c r="CY22" i="5"/>
  <c r="AX23" i="5" a="1"/>
  <c r="AX23" i="5"/>
  <c r="CA22" i="5" a="1"/>
  <c r="CA22" i="5"/>
  <c r="AY23" i="5" a="1"/>
  <c r="AY23" i="5"/>
  <c r="CB22" i="5" a="1"/>
  <c r="CB22" i="5"/>
  <c r="AX24" i="5" a="1"/>
  <c r="AX24" i="5"/>
  <c r="CA23" i="5" a="1"/>
  <c r="AY24" i="5" a="1"/>
  <c r="AY24" i="5"/>
  <c r="CB23" i="5" a="1"/>
  <c r="CA23" i="5"/>
  <c r="CB23" i="5"/>
  <c r="DA22" i="5"/>
  <c r="AZ23" i="5" a="1"/>
  <c r="AZ23" i="5"/>
  <c r="CC22" i="5" a="1"/>
  <c r="CC22" i="5"/>
  <c r="BA23" i="5" a="1"/>
  <c r="BA23" i="5"/>
  <c r="CD22" i="5" a="1"/>
  <c r="CD22" i="5"/>
  <c r="AZ24" i="5" a="1"/>
  <c r="AZ24" i="5"/>
  <c r="CC23" i="5" a="1"/>
  <c r="BA24" i="5" a="1"/>
  <c r="BA24" i="5"/>
  <c r="CD23" i="5" a="1"/>
  <c r="CC23" i="5"/>
  <c r="CD23" i="5"/>
  <c r="DC22" i="5"/>
  <c r="BB23" i="5" a="1"/>
  <c r="BB23" i="5"/>
  <c r="CE22" i="5" a="1"/>
  <c r="CE22" i="5"/>
  <c r="BC23" i="5" a="1"/>
  <c r="BC23" i="5"/>
  <c r="CF22" i="5" a="1"/>
  <c r="CF22" i="5"/>
  <c r="BB24" i="5" a="1"/>
  <c r="BB24" i="5"/>
  <c r="CE23" i="5" a="1"/>
  <c r="BC24" i="5" a="1"/>
  <c r="BC24" i="5"/>
  <c r="CF23" i="5" a="1"/>
  <c r="CE23" i="5"/>
  <c r="CF23" i="5"/>
  <c r="DE22" i="5"/>
  <c r="BD23" i="5" a="1"/>
  <c r="BD23" i="5"/>
  <c r="CG22" i="5" a="1"/>
  <c r="CG22" i="5"/>
  <c r="BE23" i="5" a="1"/>
  <c r="BE23" i="5"/>
  <c r="CH22" i="5" a="1"/>
  <c r="CH22" i="5"/>
  <c r="BD24" i="5" a="1"/>
  <c r="BD24" i="5"/>
  <c r="CG23" i="5" a="1"/>
  <c r="BE24" i="5" a="1"/>
  <c r="BE24" i="5"/>
  <c r="CH23" i="5" a="1"/>
  <c r="CG23" i="5"/>
  <c r="CH23" i="5"/>
  <c r="DG22" i="5"/>
  <c r="BF23" i="5" a="1"/>
  <c r="BF23" i="5"/>
  <c r="CI22" i="5" a="1"/>
  <c r="CI22" i="5"/>
  <c r="BG23" i="5" a="1"/>
  <c r="BG23" i="5"/>
  <c r="CJ22" i="5" a="1"/>
  <c r="CJ22" i="5"/>
  <c r="BF24" i="5" a="1"/>
  <c r="BF24" i="5"/>
  <c r="CI23" i="5" a="1"/>
  <c r="BG24" i="5" a="1"/>
  <c r="BG24" i="5"/>
  <c r="CJ23" i="5" a="1"/>
  <c r="CI23" i="5"/>
  <c r="CJ23" i="5"/>
  <c r="DI22" i="5"/>
  <c r="BH23" i="5" a="1"/>
  <c r="BH23" i="5"/>
  <c r="CK22" i="5" a="1"/>
  <c r="CK22" i="5"/>
  <c r="BI23" i="5" a="1"/>
  <c r="BI23" i="5"/>
  <c r="CL22" i="5" a="1"/>
  <c r="CL22" i="5"/>
  <c r="BH24" i="5" a="1"/>
  <c r="BH24" i="5"/>
  <c r="CK23" i="5" a="1"/>
  <c r="BI24" i="5" a="1"/>
  <c r="BI24" i="5"/>
  <c r="CL23" i="5" a="1"/>
  <c r="CK23" i="5"/>
  <c r="CL23" i="5"/>
  <c r="DK22" i="5"/>
  <c r="CM22" i="5" a="1"/>
  <c r="CM22" i="5"/>
  <c r="CM23" i="5" a="1"/>
  <c r="CM23" i="5"/>
  <c r="DM22" i="5"/>
  <c r="AJ25" i="5" a="1"/>
  <c r="AJ25" i="5"/>
  <c r="AK25" i="5" a="1"/>
  <c r="AK25" i="5"/>
  <c r="AL25" i="5" a="1"/>
  <c r="AL25" i="5"/>
  <c r="BO24" i="5" a="1"/>
  <c r="BO24" i="5"/>
  <c r="AM25" i="5" a="1"/>
  <c r="AM25" i="5"/>
  <c r="BP24" i="5" a="1"/>
  <c r="BP24" i="5"/>
  <c r="AJ26" i="5" a="1"/>
  <c r="AJ26" i="5"/>
  <c r="AK26" i="5" a="1"/>
  <c r="AK26" i="5"/>
  <c r="AL26" i="5" a="1"/>
  <c r="AL26" i="5"/>
  <c r="BO25" i="5" a="1"/>
  <c r="AM26" i="5" a="1"/>
  <c r="AM26" i="5"/>
  <c r="BP25" i="5" a="1"/>
  <c r="BO25" i="5"/>
  <c r="BP25" i="5"/>
  <c r="CO24" i="5"/>
  <c r="AN25" i="5" a="1"/>
  <c r="AN25" i="5"/>
  <c r="BQ24" i="5" a="1"/>
  <c r="BQ24" i="5"/>
  <c r="AO25" i="5" a="1"/>
  <c r="AO25" i="5"/>
  <c r="BR24" i="5" a="1"/>
  <c r="BR24" i="5"/>
  <c r="AN26" i="5" a="1"/>
  <c r="AN26" i="5"/>
  <c r="BQ25" i="5" a="1"/>
  <c r="AO26" i="5" a="1"/>
  <c r="AO26" i="5"/>
  <c r="BR25" i="5" a="1"/>
  <c r="BQ25" i="5"/>
  <c r="BR25" i="5"/>
  <c r="CQ24" i="5"/>
  <c r="AP25" i="5" a="1"/>
  <c r="AP25" i="5"/>
  <c r="BS24" i="5" a="1"/>
  <c r="BS24" i="5"/>
  <c r="AQ25" i="5" a="1"/>
  <c r="AQ25" i="5"/>
  <c r="BT24" i="5" a="1"/>
  <c r="BT24" i="5"/>
  <c r="AP26" i="5" a="1"/>
  <c r="AP26" i="5"/>
  <c r="BS25" i="5" a="1"/>
  <c r="AQ26" i="5" a="1"/>
  <c r="AQ26" i="5"/>
  <c r="BT25" i="5" a="1"/>
  <c r="BS25" i="5"/>
  <c r="BT25" i="5"/>
  <c r="CS24" i="5"/>
  <c r="AR25" i="5" a="1"/>
  <c r="AR25" i="5"/>
  <c r="BU24" i="5" a="1"/>
  <c r="BU24" i="5"/>
  <c r="AS25" i="5" a="1"/>
  <c r="AS25" i="5"/>
  <c r="BV24" i="5" a="1"/>
  <c r="BV24" i="5"/>
  <c r="AR26" i="5" a="1"/>
  <c r="AR26" i="5"/>
  <c r="BU25" i="5" a="1"/>
  <c r="AS26" i="5" a="1"/>
  <c r="AS26" i="5"/>
  <c r="BV25" i="5" a="1"/>
  <c r="BU25" i="5"/>
  <c r="BV25" i="5"/>
  <c r="CU24" i="5"/>
  <c r="AT25" i="5" a="1"/>
  <c r="AT25" i="5"/>
  <c r="BW24" i="5" a="1"/>
  <c r="BW24" i="5"/>
  <c r="AU25" i="5" a="1"/>
  <c r="AU25" i="5"/>
  <c r="BX24" i="5" a="1"/>
  <c r="BX24" i="5"/>
  <c r="AT26" i="5" a="1"/>
  <c r="AT26" i="5"/>
  <c r="BW25" i="5" a="1"/>
  <c r="AU26" i="5" a="1"/>
  <c r="AU26" i="5"/>
  <c r="BX25" i="5" a="1"/>
  <c r="BW25" i="5"/>
  <c r="BX25" i="5"/>
  <c r="CW24" i="5"/>
  <c r="AV25" i="5" a="1"/>
  <c r="AV25" i="5"/>
  <c r="BY24" i="5" a="1"/>
  <c r="BY24" i="5"/>
  <c r="AW25" i="5" a="1"/>
  <c r="AW25" i="5"/>
  <c r="BZ24" i="5" a="1"/>
  <c r="BZ24" i="5"/>
  <c r="AV26" i="5" a="1"/>
  <c r="AV26" i="5"/>
  <c r="BY25" i="5" a="1"/>
  <c r="AW26" i="5" a="1"/>
  <c r="AW26" i="5"/>
  <c r="BZ25" i="5" a="1"/>
  <c r="BY25" i="5"/>
  <c r="BZ25" i="5"/>
  <c r="CY24" i="5"/>
  <c r="AX25" i="5" a="1"/>
  <c r="AX25" i="5"/>
  <c r="CA24" i="5" a="1"/>
  <c r="CA24" i="5"/>
  <c r="AY25" i="5" a="1"/>
  <c r="AY25" i="5"/>
  <c r="CB24" i="5" a="1"/>
  <c r="CB24" i="5"/>
  <c r="AX26" i="5" a="1"/>
  <c r="AX26" i="5"/>
  <c r="CA25" i="5" a="1"/>
  <c r="AY26" i="5" a="1"/>
  <c r="AY26" i="5"/>
  <c r="CB25" i="5" a="1"/>
  <c r="CA25" i="5"/>
  <c r="CB25" i="5"/>
  <c r="DA24" i="5"/>
  <c r="AZ25" i="5" a="1"/>
  <c r="AZ25" i="5"/>
  <c r="CC24" i="5" a="1"/>
  <c r="CC24" i="5"/>
  <c r="BA25" i="5" a="1"/>
  <c r="BA25" i="5"/>
  <c r="CD24" i="5" a="1"/>
  <c r="CD24" i="5"/>
  <c r="AZ26" i="5" a="1"/>
  <c r="AZ26" i="5"/>
  <c r="CC25" i="5" a="1"/>
  <c r="BA26" i="5" a="1"/>
  <c r="BA26" i="5"/>
  <c r="CD25" i="5" a="1"/>
  <c r="CC25" i="5"/>
  <c r="CD25" i="5"/>
  <c r="DC24" i="5"/>
  <c r="BB25" i="5" a="1"/>
  <c r="BB25" i="5"/>
  <c r="CE24" i="5" a="1"/>
  <c r="CE24" i="5"/>
  <c r="BC25" i="5" a="1"/>
  <c r="BC25" i="5"/>
  <c r="CF24" i="5" a="1"/>
  <c r="CF24" i="5"/>
  <c r="BB26" i="5" a="1"/>
  <c r="BB26" i="5"/>
  <c r="CE25" i="5" a="1"/>
  <c r="BC26" i="5" a="1"/>
  <c r="BC26" i="5"/>
  <c r="CF25" i="5" a="1"/>
  <c r="CE25" i="5"/>
  <c r="CF25" i="5"/>
  <c r="DE24" i="5"/>
  <c r="BD25" i="5" a="1"/>
  <c r="BD25" i="5"/>
  <c r="CG24" i="5" a="1"/>
  <c r="CG24" i="5"/>
  <c r="BE25" i="5" a="1"/>
  <c r="BE25" i="5"/>
  <c r="CH24" i="5" a="1"/>
  <c r="CH24" i="5"/>
  <c r="BD26" i="5" a="1"/>
  <c r="BD26" i="5"/>
  <c r="CG25" i="5" a="1"/>
  <c r="BE26" i="5" a="1"/>
  <c r="BE26" i="5"/>
  <c r="CH25" i="5" a="1"/>
  <c r="CG25" i="5"/>
  <c r="CH25" i="5"/>
  <c r="DG24" i="5"/>
  <c r="BF25" i="5" a="1"/>
  <c r="BF25" i="5"/>
  <c r="CI24" i="5" a="1"/>
  <c r="CI24" i="5"/>
  <c r="BG25" i="5" a="1"/>
  <c r="BG25" i="5"/>
  <c r="CJ24" i="5" a="1"/>
  <c r="CJ24" i="5"/>
  <c r="BF26" i="5" a="1"/>
  <c r="BF26" i="5"/>
  <c r="CI25" i="5" a="1"/>
  <c r="BG26" i="5" a="1"/>
  <c r="BG26" i="5"/>
  <c r="CJ25" i="5" a="1"/>
  <c r="CI25" i="5"/>
  <c r="CJ25" i="5"/>
  <c r="DI24" i="5"/>
  <c r="BH25" i="5" a="1"/>
  <c r="BH25" i="5"/>
  <c r="CK24" i="5" a="1"/>
  <c r="CK24" i="5"/>
  <c r="BI25" i="5" a="1"/>
  <c r="BI25" i="5"/>
  <c r="CL24" i="5" a="1"/>
  <c r="CL24" i="5"/>
  <c r="BH26" i="5" a="1"/>
  <c r="BH26" i="5"/>
  <c r="CK25" i="5" a="1"/>
  <c r="BI26" i="5" a="1"/>
  <c r="BI26" i="5"/>
  <c r="CL25" i="5" a="1"/>
  <c r="CK25" i="5"/>
  <c r="CL25" i="5"/>
  <c r="DK24" i="5"/>
  <c r="CM24" i="5" a="1"/>
  <c r="CM24" i="5"/>
  <c r="CM25" i="5" a="1"/>
  <c r="CM25" i="5"/>
  <c r="DM24" i="5"/>
  <c r="AJ27" i="5" a="1"/>
  <c r="AJ27" i="5"/>
  <c r="AK27" i="5" a="1"/>
  <c r="AK27" i="5"/>
  <c r="AL27" i="5" a="1"/>
  <c r="AL27" i="5"/>
  <c r="BO26" i="5" a="1"/>
  <c r="BO26" i="5"/>
  <c r="AM27" i="5" a="1"/>
  <c r="AM27" i="5"/>
  <c r="BP26" i="5" a="1"/>
  <c r="BP26" i="5"/>
  <c r="AJ28" i="5" a="1"/>
  <c r="AJ28" i="5"/>
  <c r="AK28" i="5" a="1"/>
  <c r="AK28" i="5"/>
  <c r="AL28" i="5" a="1"/>
  <c r="AL28" i="5"/>
  <c r="BO27" i="5" a="1"/>
  <c r="AM28" i="5" a="1"/>
  <c r="AM28" i="5"/>
  <c r="BP27" i="5" a="1"/>
  <c r="BO27" i="5"/>
  <c r="BP27" i="5"/>
  <c r="CO26" i="5"/>
  <c r="AN27" i="5" a="1"/>
  <c r="AN27" i="5"/>
  <c r="BQ26" i="5" a="1"/>
  <c r="BQ26" i="5"/>
  <c r="AO27" i="5" a="1"/>
  <c r="AO27" i="5"/>
  <c r="BR26" i="5" a="1"/>
  <c r="BR26" i="5"/>
  <c r="AN28" i="5" a="1"/>
  <c r="AN28" i="5"/>
  <c r="BQ27" i="5" a="1"/>
  <c r="AO28" i="5" a="1"/>
  <c r="AO28" i="5"/>
  <c r="BR27" i="5" a="1"/>
  <c r="BQ27" i="5"/>
  <c r="BR27" i="5"/>
  <c r="CQ26" i="5"/>
  <c r="AP27" i="5" a="1"/>
  <c r="AP27" i="5"/>
  <c r="BS26" i="5" a="1"/>
  <c r="BS26" i="5"/>
  <c r="AQ27" i="5" a="1"/>
  <c r="AQ27" i="5"/>
  <c r="BT26" i="5" a="1"/>
  <c r="BT26" i="5"/>
  <c r="AP28" i="5" a="1"/>
  <c r="AP28" i="5"/>
  <c r="BS27" i="5" a="1"/>
  <c r="AQ28" i="5" a="1"/>
  <c r="AQ28" i="5"/>
  <c r="BT27" i="5" a="1"/>
  <c r="BS27" i="5"/>
  <c r="BT27" i="5"/>
  <c r="CS26" i="5"/>
  <c r="AR27" i="5" a="1"/>
  <c r="AR27" i="5"/>
  <c r="BU26" i="5" a="1"/>
  <c r="BU26" i="5"/>
  <c r="AS27" i="5" a="1"/>
  <c r="AS27" i="5"/>
  <c r="BV26" i="5" a="1"/>
  <c r="BV26" i="5"/>
  <c r="AR28" i="5" a="1"/>
  <c r="AR28" i="5"/>
  <c r="BU27" i="5" a="1"/>
  <c r="AS28" i="5" a="1"/>
  <c r="AS28" i="5"/>
  <c r="BV27" i="5" a="1"/>
  <c r="BU27" i="5"/>
  <c r="BV27" i="5"/>
  <c r="CU26" i="5"/>
  <c r="AT27" i="5" a="1"/>
  <c r="AT27" i="5"/>
  <c r="BW26" i="5" a="1"/>
  <c r="BW26" i="5"/>
  <c r="AU27" i="5" a="1"/>
  <c r="AU27" i="5"/>
  <c r="BX26" i="5" a="1"/>
  <c r="BX26" i="5"/>
  <c r="AT28" i="5" a="1"/>
  <c r="AT28" i="5"/>
  <c r="BW27" i="5" a="1"/>
  <c r="AU28" i="5" a="1"/>
  <c r="AU28" i="5"/>
  <c r="BX27" i="5" a="1"/>
  <c r="BW27" i="5"/>
  <c r="BX27" i="5"/>
  <c r="CW26" i="5"/>
  <c r="AV27" i="5" a="1"/>
  <c r="AV27" i="5"/>
  <c r="BY26" i="5" a="1"/>
  <c r="BY26" i="5"/>
  <c r="AW27" i="5" a="1"/>
  <c r="AW27" i="5"/>
  <c r="BZ26" i="5" a="1"/>
  <c r="BZ26" i="5"/>
  <c r="AV28" i="5" a="1"/>
  <c r="AV28" i="5"/>
  <c r="BY27" i="5" a="1"/>
  <c r="AW28" i="5" a="1"/>
  <c r="AW28" i="5"/>
  <c r="BZ27" i="5" a="1"/>
  <c r="BY27" i="5"/>
  <c r="BZ27" i="5"/>
  <c r="CY26" i="5"/>
  <c r="AX27" i="5" a="1"/>
  <c r="AX27" i="5"/>
  <c r="CA26" i="5" a="1"/>
  <c r="CA26" i="5"/>
  <c r="AY27" i="5" a="1"/>
  <c r="AY27" i="5"/>
  <c r="CB26" i="5" a="1"/>
  <c r="CB26" i="5"/>
  <c r="AX28" i="5" a="1"/>
  <c r="AX28" i="5"/>
  <c r="CA27" i="5" a="1"/>
  <c r="AY28" i="5" a="1"/>
  <c r="AY28" i="5"/>
  <c r="CB27" i="5" a="1"/>
  <c r="CA27" i="5"/>
  <c r="CB27" i="5"/>
  <c r="DA26" i="5"/>
  <c r="AZ27" i="5" a="1"/>
  <c r="AZ27" i="5"/>
  <c r="CC26" i="5" a="1"/>
  <c r="CC26" i="5"/>
  <c r="BA27" i="5" a="1"/>
  <c r="BA27" i="5"/>
  <c r="CD26" i="5" a="1"/>
  <c r="CD26" i="5"/>
  <c r="AZ28" i="5" a="1"/>
  <c r="AZ28" i="5"/>
  <c r="CC27" i="5" a="1"/>
  <c r="BA28" i="5" a="1"/>
  <c r="BA28" i="5"/>
  <c r="CD27" i="5" a="1"/>
  <c r="CC27" i="5"/>
  <c r="CD27" i="5"/>
  <c r="DC26" i="5"/>
  <c r="BB27" i="5" a="1"/>
  <c r="BB27" i="5"/>
  <c r="CE26" i="5" a="1"/>
  <c r="CE26" i="5"/>
  <c r="BC27" i="5" a="1"/>
  <c r="BC27" i="5"/>
  <c r="CF26" i="5" a="1"/>
  <c r="CF26" i="5"/>
  <c r="BB28" i="5" a="1"/>
  <c r="BB28" i="5"/>
  <c r="CE27" i="5" a="1"/>
  <c r="BC28" i="5" a="1"/>
  <c r="BC28" i="5"/>
  <c r="CF27" i="5" a="1"/>
  <c r="CE27" i="5"/>
  <c r="CF27" i="5"/>
  <c r="DE26" i="5"/>
  <c r="BD27" i="5" a="1"/>
  <c r="BD27" i="5"/>
  <c r="CG26" i="5" a="1"/>
  <c r="CG26" i="5"/>
  <c r="BE27" i="5" a="1"/>
  <c r="BE27" i="5"/>
  <c r="CH26" i="5" a="1"/>
  <c r="CH26" i="5"/>
  <c r="BD28" i="5" a="1"/>
  <c r="BD28" i="5"/>
  <c r="CG27" i="5" a="1"/>
  <c r="BE28" i="5" a="1"/>
  <c r="BE28" i="5"/>
  <c r="CH27" i="5" a="1"/>
  <c r="CG27" i="5"/>
  <c r="CH27" i="5"/>
  <c r="DG26" i="5"/>
  <c r="BF27" i="5" a="1"/>
  <c r="BF27" i="5"/>
  <c r="CI26" i="5" a="1"/>
  <c r="CI26" i="5"/>
  <c r="BG27" i="5" a="1"/>
  <c r="BG27" i="5"/>
  <c r="CJ26" i="5" a="1"/>
  <c r="CJ26" i="5"/>
  <c r="BF28" i="5" a="1"/>
  <c r="BF28" i="5"/>
  <c r="CI27" i="5" a="1"/>
  <c r="BG28" i="5" a="1"/>
  <c r="BG28" i="5"/>
  <c r="CJ27" i="5" a="1"/>
  <c r="CI27" i="5"/>
  <c r="CJ27" i="5"/>
  <c r="DI26" i="5"/>
  <c r="BH27" i="5" a="1"/>
  <c r="BH27" i="5"/>
  <c r="CK26" i="5" a="1"/>
  <c r="CK26" i="5"/>
  <c r="BI27" i="5" a="1"/>
  <c r="BI27" i="5"/>
  <c r="CL26" i="5" a="1"/>
  <c r="CL26" i="5"/>
  <c r="BH28" i="5" a="1"/>
  <c r="BH28" i="5"/>
  <c r="CK27" i="5" a="1"/>
  <c r="BI28" i="5" a="1"/>
  <c r="BI28" i="5"/>
  <c r="CL27" i="5" a="1"/>
  <c r="CK27" i="5"/>
  <c r="CL27" i="5"/>
  <c r="DK26" i="5"/>
  <c r="CM26" i="5" a="1"/>
  <c r="CM26" i="5"/>
  <c r="CM27" i="5" a="1"/>
  <c r="CM27" i="5"/>
  <c r="DM26" i="5"/>
  <c r="BO33" i="5" a="1"/>
  <c r="BO33" i="5"/>
  <c r="BP33" i="5" a="1"/>
  <c r="BP33" i="5"/>
  <c r="BO34" i="5" a="1"/>
  <c r="BP34" i="5" a="1"/>
  <c r="BO34" i="5"/>
  <c r="BP34" i="5"/>
  <c r="CO33" i="5"/>
  <c r="BQ33" i="5" a="1"/>
  <c r="BQ33" i="5"/>
  <c r="BR33" i="5" a="1"/>
  <c r="BR33" i="5"/>
  <c r="BQ34" i="5" a="1"/>
  <c r="BR34" i="5" a="1"/>
  <c r="BQ34" i="5"/>
  <c r="BR34" i="5"/>
  <c r="CQ33" i="5"/>
  <c r="BS33" i="5" a="1"/>
  <c r="BS33" i="5"/>
  <c r="BT33" i="5" a="1"/>
  <c r="BT33" i="5"/>
  <c r="BS34" i="5" a="1"/>
  <c r="BT34" i="5" a="1"/>
  <c r="BS34" i="5"/>
  <c r="BT34" i="5"/>
  <c r="CS33" i="5"/>
  <c r="BU33" i="5" a="1"/>
  <c r="BU33" i="5"/>
  <c r="BV33" i="5" a="1"/>
  <c r="BV33" i="5"/>
  <c r="BU34" i="5" a="1"/>
  <c r="BV34" i="5" a="1"/>
  <c r="BU34" i="5"/>
  <c r="BV34" i="5"/>
  <c r="CU33" i="5"/>
  <c r="BW33" i="5" a="1"/>
  <c r="BW33" i="5"/>
  <c r="BX33" i="5" a="1"/>
  <c r="BX33" i="5"/>
  <c r="BW34" i="5" a="1"/>
  <c r="BX34" i="5" a="1"/>
  <c r="BW34" i="5"/>
  <c r="BX34" i="5"/>
  <c r="CW33" i="5"/>
  <c r="BY33" i="5" a="1"/>
  <c r="BY33" i="5"/>
  <c r="BZ33" i="5" a="1"/>
  <c r="BZ33" i="5"/>
  <c r="BY34" i="5" a="1"/>
  <c r="BZ34" i="5" a="1"/>
  <c r="BY34" i="5"/>
  <c r="BZ34" i="5"/>
  <c r="CY33" i="5"/>
  <c r="CA33" i="5" a="1"/>
  <c r="CA33" i="5"/>
  <c r="CB33" i="5" a="1"/>
  <c r="CB33" i="5"/>
  <c r="CA34" i="5" a="1"/>
  <c r="CB34" i="5" a="1"/>
  <c r="CA34" i="5"/>
  <c r="CB34" i="5"/>
  <c r="DA33" i="5"/>
  <c r="CC33" i="5" a="1"/>
  <c r="CC33" i="5"/>
  <c r="CD33" i="5" a="1"/>
  <c r="CD33" i="5"/>
  <c r="CC34" i="5" a="1"/>
  <c r="CD34" i="5" a="1"/>
  <c r="CC34" i="5"/>
  <c r="CD34" i="5"/>
  <c r="DC33" i="5"/>
  <c r="CE33" i="5" a="1"/>
  <c r="CE33" i="5"/>
  <c r="CF33" i="5" a="1"/>
  <c r="CF33" i="5"/>
  <c r="CE34" i="5" a="1"/>
  <c r="CF34" i="5" a="1"/>
  <c r="CE34" i="5"/>
  <c r="CF34" i="5"/>
  <c r="DE33" i="5"/>
  <c r="CG33" i="5" a="1"/>
  <c r="CG33" i="5"/>
  <c r="CH33" i="5" a="1"/>
  <c r="CH33" i="5"/>
  <c r="CG34" i="5" a="1"/>
  <c r="CH34" i="5" a="1"/>
  <c r="CG34" i="5"/>
  <c r="CH34" i="5"/>
  <c r="DG33" i="5"/>
  <c r="CI33" i="5" a="1"/>
  <c r="CI33" i="5"/>
  <c r="CJ33" i="5" a="1"/>
  <c r="CJ33" i="5"/>
  <c r="CI34" i="5" a="1"/>
  <c r="CJ34" i="5" a="1"/>
  <c r="CI34" i="5"/>
  <c r="CJ34" i="5"/>
  <c r="DI33" i="5"/>
  <c r="CK33" i="5" a="1"/>
  <c r="CK33" i="5"/>
  <c r="CL33" i="5" a="1"/>
  <c r="CL33" i="5"/>
  <c r="CK34" i="5" a="1"/>
  <c r="CL34" i="5" a="1"/>
  <c r="CK34" i="5"/>
  <c r="CL34" i="5"/>
  <c r="DK33" i="5"/>
  <c r="CM33" i="5" a="1"/>
  <c r="CM33" i="5"/>
  <c r="CM34" i="5" a="1"/>
  <c r="CM34" i="5"/>
  <c r="DM33" i="5"/>
  <c r="BO35" i="5" a="1"/>
  <c r="BO35" i="5"/>
  <c r="BP35" i="5" a="1"/>
  <c r="BP35" i="5"/>
  <c r="BO36" i="5" a="1"/>
  <c r="BP36" i="5" a="1"/>
  <c r="BO36" i="5"/>
  <c r="BP36" i="5"/>
  <c r="CO35" i="5"/>
  <c r="BQ35" i="5" a="1"/>
  <c r="BQ35" i="5"/>
  <c r="BR35" i="5" a="1"/>
  <c r="BR35" i="5"/>
  <c r="BQ36" i="5" a="1"/>
  <c r="BR36" i="5" a="1"/>
  <c r="BQ36" i="5"/>
  <c r="BR36" i="5"/>
  <c r="CQ35" i="5"/>
  <c r="BS35" i="5" a="1"/>
  <c r="BS35" i="5"/>
  <c r="BT35" i="5" a="1"/>
  <c r="BT35" i="5"/>
  <c r="BS36" i="5" a="1"/>
  <c r="BT36" i="5" a="1"/>
  <c r="BS36" i="5"/>
  <c r="BT36" i="5"/>
  <c r="CS35" i="5"/>
  <c r="BU35" i="5" a="1"/>
  <c r="BU35" i="5"/>
  <c r="BV35" i="5" a="1"/>
  <c r="BV35" i="5"/>
  <c r="BU36" i="5" a="1"/>
  <c r="BV36" i="5" a="1"/>
  <c r="BU36" i="5"/>
  <c r="BV36" i="5"/>
  <c r="CU35" i="5"/>
  <c r="BW35" i="5" a="1"/>
  <c r="BW35" i="5"/>
  <c r="BX35" i="5" a="1"/>
  <c r="BX35" i="5"/>
  <c r="BW36" i="5" a="1"/>
  <c r="BX36" i="5" a="1"/>
  <c r="BW36" i="5"/>
  <c r="BX36" i="5"/>
  <c r="CW35" i="5"/>
  <c r="BY35" i="5" a="1"/>
  <c r="BY35" i="5"/>
  <c r="BZ35" i="5" a="1"/>
  <c r="BZ35" i="5"/>
  <c r="BY36" i="5" a="1"/>
  <c r="BZ36" i="5" a="1"/>
  <c r="BY36" i="5"/>
  <c r="BZ36" i="5"/>
  <c r="CY35" i="5"/>
  <c r="CA35" i="5" a="1"/>
  <c r="CA35" i="5"/>
  <c r="CB35" i="5" a="1"/>
  <c r="CB35" i="5"/>
  <c r="CA36" i="5" a="1"/>
  <c r="CB36" i="5" a="1"/>
  <c r="CA36" i="5"/>
  <c r="CB36" i="5"/>
  <c r="DA35" i="5"/>
  <c r="CC35" i="5" a="1"/>
  <c r="CC35" i="5"/>
  <c r="CD35" i="5" a="1"/>
  <c r="CD35" i="5"/>
  <c r="CC36" i="5" a="1"/>
  <c r="CD36" i="5" a="1"/>
  <c r="CC36" i="5"/>
  <c r="CD36" i="5"/>
  <c r="DC35" i="5"/>
  <c r="CE35" i="5" a="1"/>
  <c r="CE35" i="5"/>
  <c r="CF35" i="5" a="1"/>
  <c r="CF35" i="5"/>
  <c r="CE36" i="5" a="1"/>
  <c r="CF36" i="5" a="1"/>
  <c r="CE36" i="5"/>
  <c r="CF36" i="5"/>
  <c r="DE35" i="5"/>
  <c r="CG35" i="5" a="1"/>
  <c r="CG35" i="5"/>
  <c r="CH35" i="5" a="1"/>
  <c r="CH35" i="5"/>
  <c r="CG36" i="5" a="1"/>
  <c r="CH36" i="5" a="1"/>
  <c r="CG36" i="5"/>
  <c r="CH36" i="5"/>
  <c r="DG35" i="5"/>
  <c r="CI35" i="5" a="1"/>
  <c r="CI35" i="5"/>
  <c r="CJ35" i="5" a="1"/>
  <c r="CJ35" i="5"/>
  <c r="CI36" i="5" a="1"/>
  <c r="CJ36" i="5" a="1"/>
  <c r="CI36" i="5"/>
  <c r="CJ36" i="5"/>
  <c r="DI35" i="5"/>
  <c r="CK35" i="5" a="1"/>
  <c r="CK35" i="5"/>
  <c r="CL35" i="5" a="1"/>
  <c r="CL35" i="5"/>
  <c r="CK36" i="5" a="1"/>
  <c r="CL36" i="5" a="1"/>
  <c r="CK36" i="5"/>
  <c r="CL36" i="5"/>
  <c r="DK35" i="5"/>
  <c r="CM35" i="5" a="1"/>
  <c r="CM35" i="5"/>
  <c r="CM36" i="5" a="1"/>
  <c r="CM36" i="5"/>
  <c r="DM35" i="5"/>
  <c r="BO37" i="5" a="1"/>
  <c r="BO37" i="5"/>
  <c r="BP37" i="5" a="1"/>
  <c r="BP37" i="5"/>
  <c r="BO38" i="5" a="1"/>
  <c r="BP38" i="5" a="1"/>
  <c r="BO38" i="5"/>
  <c r="BP38" i="5"/>
  <c r="CO37" i="5"/>
  <c r="BQ37" i="5" a="1"/>
  <c r="BQ37" i="5"/>
  <c r="BR37" i="5" a="1"/>
  <c r="BR37" i="5"/>
  <c r="BQ38" i="5" a="1"/>
  <c r="BR38" i="5" a="1"/>
  <c r="BQ38" i="5"/>
  <c r="BR38" i="5"/>
  <c r="CQ37" i="5"/>
  <c r="BS37" i="5" a="1"/>
  <c r="BS37" i="5"/>
  <c r="BT37" i="5" a="1"/>
  <c r="BT37" i="5"/>
  <c r="BS38" i="5" a="1"/>
  <c r="BT38" i="5" a="1"/>
  <c r="BS38" i="5"/>
  <c r="BT38" i="5"/>
  <c r="CS37" i="5"/>
  <c r="BU37" i="5" a="1"/>
  <c r="BU37" i="5"/>
  <c r="BV37" i="5" a="1"/>
  <c r="BV37" i="5"/>
  <c r="BU38" i="5" a="1"/>
  <c r="BV38" i="5" a="1"/>
  <c r="BU38" i="5"/>
  <c r="BV38" i="5"/>
  <c r="CU37" i="5"/>
  <c r="BW37" i="5" a="1"/>
  <c r="BW37" i="5"/>
  <c r="BX37" i="5" a="1"/>
  <c r="BX37" i="5"/>
  <c r="BW38" i="5" a="1"/>
  <c r="BX38" i="5" a="1"/>
  <c r="BW38" i="5"/>
  <c r="BX38" i="5"/>
  <c r="CW37" i="5"/>
  <c r="BY37" i="5" a="1"/>
  <c r="BY37" i="5"/>
  <c r="BZ37" i="5" a="1"/>
  <c r="BZ37" i="5"/>
  <c r="BY38" i="5" a="1"/>
  <c r="BZ38" i="5" a="1"/>
  <c r="BY38" i="5"/>
  <c r="BZ38" i="5"/>
  <c r="CY37" i="5"/>
  <c r="CA37" i="5" a="1"/>
  <c r="CA37" i="5"/>
  <c r="CB37" i="5" a="1"/>
  <c r="CB37" i="5"/>
  <c r="CA38" i="5" a="1"/>
  <c r="CB38" i="5" a="1"/>
  <c r="CA38" i="5"/>
  <c r="CB38" i="5"/>
  <c r="DA37" i="5"/>
  <c r="CC37" i="5" a="1"/>
  <c r="CC37" i="5"/>
  <c r="CD37" i="5" a="1"/>
  <c r="CD37" i="5"/>
  <c r="CC38" i="5" a="1"/>
  <c r="CD38" i="5" a="1"/>
  <c r="CC38" i="5"/>
  <c r="CD38" i="5"/>
  <c r="DC37" i="5"/>
  <c r="CE37" i="5" a="1"/>
  <c r="CE37" i="5"/>
  <c r="CF37" i="5" a="1"/>
  <c r="CF37" i="5"/>
  <c r="CE38" i="5" a="1"/>
  <c r="CF38" i="5" a="1"/>
  <c r="CE38" i="5"/>
  <c r="CF38" i="5"/>
  <c r="DE37" i="5"/>
  <c r="CG37" i="5" a="1"/>
  <c r="CG37" i="5"/>
  <c r="CH37" i="5" a="1"/>
  <c r="CH37" i="5"/>
  <c r="CG38" i="5" a="1"/>
  <c r="CH38" i="5" a="1"/>
  <c r="CG38" i="5"/>
  <c r="CH38" i="5"/>
  <c r="DG37" i="5"/>
  <c r="CI37" i="5" a="1"/>
  <c r="CI37" i="5"/>
  <c r="CJ37" i="5" a="1"/>
  <c r="CJ37" i="5"/>
  <c r="CI38" i="5" a="1"/>
  <c r="CJ38" i="5" a="1"/>
  <c r="CI38" i="5"/>
  <c r="CJ38" i="5"/>
  <c r="DI37" i="5"/>
  <c r="CK37" i="5" a="1"/>
  <c r="CK37" i="5"/>
  <c r="CL37" i="5" a="1"/>
  <c r="CL37" i="5"/>
  <c r="CK38" i="5" a="1"/>
  <c r="CL38" i="5" a="1"/>
  <c r="CK38" i="5"/>
  <c r="CL38" i="5"/>
  <c r="DK37" i="5"/>
  <c r="CM37" i="5" a="1"/>
  <c r="CM37" i="5"/>
  <c r="CM38" i="5" a="1"/>
  <c r="CM38" i="5"/>
  <c r="DM37" i="5"/>
  <c r="BO39" i="5" a="1"/>
  <c r="BO39" i="5"/>
  <c r="BP39" i="5" a="1"/>
  <c r="BP39" i="5"/>
  <c r="BO40" i="5" a="1"/>
  <c r="BP40" i="5" a="1"/>
  <c r="BO40" i="5"/>
  <c r="BP40" i="5"/>
  <c r="CO39" i="5"/>
  <c r="BQ39" i="5" a="1"/>
  <c r="BQ39" i="5"/>
  <c r="BR39" i="5" a="1"/>
  <c r="BR39" i="5"/>
  <c r="BQ40" i="5" a="1"/>
  <c r="BR40" i="5" a="1"/>
  <c r="BQ40" i="5"/>
  <c r="BR40" i="5"/>
  <c r="CQ39" i="5"/>
  <c r="BS39" i="5" a="1"/>
  <c r="BS39" i="5"/>
  <c r="BT39" i="5" a="1"/>
  <c r="BT39" i="5"/>
  <c r="BS40" i="5" a="1"/>
  <c r="BT40" i="5" a="1"/>
  <c r="BS40" i="5"/>
  <c r="BT40" i="5"/>
  <c r="CS39" i="5"/>
  <c r="BU39" i="5" a="1"/>
  <c r="BU39" i="5"/>
  <c r="BV39" i="5" a="1"/>
  <c r="BV39" i="5"/>
  <c r="BU40" i="5" a="1"/>
  <c r="BV40" i="5" a="1"/>
  <c r="BU40" i="5"/>
  <c r="BV40" i="5"/>
  <c r="CU39" i="5"/>
  <c r="BW39" i="5" a="1"/>
  <c r="BW39" i="5"/>
  <c r="BX39" i="5" a="1"/>
  <c r="BX39" i="5"/>
  <c r="BW40" i="5" a="1"/>
  <c r="BX40" i="5" a="1"/>
  <c r="BW40" i="5"/>
  <c r="BX40" i="5"/>
  <c r="CW39" i="5"/>
  <c r="BY39" i="5" a="1"/>
  <c r="BY39" i="5"/>
  <c r="BZ39" i="5" a="1"/>
  <c r="BZ39" i="5"/>
  <c r="BY40" i="5" a="1"/>
  <c r="BZ40" i="5" a="1"/>
  <c r="BY40" i="5"/>
  <c r="BZ40" i="5"/>
  <c r="CY39" i="5"/>
  <c r="CA39" i="5" a="1"/>
  <c r="CA39" i="5"/>
  <c r="CB39" i="5" a="1"/>
  <c r="CB39" i="5"/>
  <c r="CA40" i="5" a="1"/>
  <c r="CB40" i="5" a="1"/>
  <c r="CA40" i="5"/>
  <c r="CB40" i="5"/>
  <c r="DA39" i="5"/>
  <c r="CC39" i="5" a="1"/>
  <c r="CC39" i="5"/>
  <c r="CD39" i="5" a="1"/>
  <c r="CD39" i="5"/>
  <c r="CC40" i="5" a="1"/>
  <c r="CD40" i="5" a="1"/>
  <c r="CC40" i="5"/>
  <c r="CD40" i="5"/>
  <c r="DC39" i="5"/>
  <c r="CE39" i="5" a="1"/>
  <c r="CE39" i="5"/>
  <c r="CF39" i="5" a="1"/>
  <c r="CF39" i="5"/>
  <c r="CE40" i="5" a="1"/>
  <c r="CF40" i="5" a="1"/>
  <c r="CE40" i="5"/>
  <c r="CF40" i="5"/>
  <c r="DE39" i="5"/>
  <c r="CG39" i="5" a="1"/>
  <c r="CG39" i="5"/>
  <c r="CH39" i="5" a="1"/>
  <c r="CH39" i="5"/>
  <c r="CG40" i="5" a="1"/>
  <c r="CH40" i="5" a="1"/>
  <c r="CG40" i="5"/>
  <c r="CH40" i="5"/>
  <c r="DG39" i="5"/>
  <c r="CI39" i="5" a="1"/>
  <c r="CI39" i="5"/>
  <c r="CJ39" i="5" a="1"/>
  <c r="CJ39" i="5"/>
  <c r="CI40" i="5" a="1"/>
  <c r="CJ40" i="5" a="1"/>
  <c r="CI40" i="5"/>
  <c r="CJ40" i="5"/>
  <c r="DI39" i="5"/>
  <c r="CK39" i="5" a="1"/>
  <c r="CK39" i="5"/>
  <c r="CL39" i="5" a="1"/>
  <c r="CL39" i="5"/>
  <c r="CK40" i="5" a="1"/>
  <c r="CL40" i="5" a="1"/>
  <c r="CK40" i="5"/>
  <c r="CL40" i="5"/>
  <c r="DK39" i="5"/>
  <c r="CM39" i="5" a="1"/>
  <c r="CM39" i="5"/>
  <c r="CM40" i="5" a="1"/>
  <c r="CM40" i="5"/>
  <c r="DM39" i="5"/>
  <c r="BO41" i="5" a="1"/>
  <c r="BO41" i="5"/>
  <c r="BP41" i="5" a="1"/>
  <c r="BP41" i="5"/>
  <c r="BO42" i="5" a="1"/>
  <c r="BP42" i="5" a="1"/>
  <c r="BO42" i="5"/>
  <c r="BP42" i="5"/>
  <c r="CO41" i="5"/>
  <c r="BQ41" i="5" a="1"/>
  <c r="BQ41" i="5"/>
  <c r="BR41" i="5" a="1"/>
  <c r="BR41" i="5"/>
  <c r="BQ42" i="5" a="1"/>
  <c r="BR42" i="5" a="1"/>
  <c r="BQ42" i="5"/>
  <c r="BR42" i="5"/>
  <c r="CQ41" i="5"/>
  <c r="BS41" i="5" a="1"/>
  <c r="BS41" i="5"/>
  <c r="BT41" i="5" a="1"/>
  <c r="BT41" i="5"/>
  <c r="BS42" i="5" a="1"/>
  <c r="BT42" i="5" a="1"/>
  <c r="BS42" i="5"/>
  <c r="BT42" i="5"/>
  <c r="CS41" i="5"/>
  <c r="BU41" i="5" a="1"/>
  <c r="BU41" i="5"/>
  <c r="BV41" i="5" a="1"/>
  <c r="BV41" i="5"/>
  <c r="BU42" i="5" a="1"/>
  <c r="BV42" i="5" a="1"/>
  <c r="BU42" i="5"/>
  <c r="BV42" i="5"/>
  <c r="CU41" i="5"/>
  <c r="BW41" i="5" a="1"/>
  <c r="BW41" i="5"/>
  <c r="BX41" i="5" a="1"/>
  <c r="BX41" i="5"/>
  <c r="BW42" i="5" a="1"/>
  <c r="BX42" i="5" a="1"/>
  <c r="BW42" i="5"/>
  <c r="BX42" i="5"/>
  <c r="CW41" i="5"/>
  <c r="BY41" i="5" a="1"/>
  <c r="BY41" i="5"/>
  <c r="BZ41" i="5" a="1"/>
  <c r="BZ41" i="5"/>
  <c r="BY42" i="5" a="1"/>
  <c r="BZ42" i="5" a="1"/>
  <c r="BY42" i="5"/>
  <c r="BZ42" i="5"/>
  <c r="CY41" i="5"/>
  <c r="CA41" i="5" a="1"/>
  <c r="CA41" i="5"/>
  <c r="CB41" i="5" a="1"/>
  <c r="CB41" i="5"/>
  <c r="CA42" i="5" a="1"/>
  <c r="CB42" i="5" a="1"/>
  <c r="CA42" i="5"/>
  <c r="CB42" i="5"/>
  <c r="DA41" i="5"/>
  <c r="CC41" i="5" a="1"/>
  <c r="CC41" i="5"/>
  <c r="CD41" i="5" a="1"/>
  <c r="CD41" i="5"/>
  <c r="CC42" i="5" a="1"/>
  <c r="CD42" i="5" a="1"/>
  <c r="CC42" i="5"/>
  <c r="CD42" i="5"/>
  <c r="DC41" i="5"/>
  <c r="CE41" i="5" a="1"/>
  <c r="CE41" i="5"/>
  <c r="CF41" i="5" a="1"/>
  <c r="CF41" i="5"/>
  <c r="CE42" i="5" a="1"/>
  <c r="CF42" i="5" a="1"/>
  <c r="CE42" i="5"/>
  <c r="CF42" i="5"/>
  <c r="DE41" i="5"/>
  <c r="CG41" i="5" a="1"/>
  <c r="CG41" i="5"/>
  <c r="CH41" i="5" a="1"/>
  <c r="CH41" i="5"/>
  <c r="CG42" i="5" a="1"/>
  <c r="CH42" i="5" a="1"/>
  <c r="CG42" i="5"/>
  <c r="CH42" i="5"/>
  <c r="DG41" i="5"/>
  <c r="CI41" i="5" a="1"/>
  <c r="CI41" i="5"/>
  <c r="CJ41" i="5" a="1"/>
  <c r="CJ41" i="5"/>
  <c r="CI42" i="5" a="1"/>
  <c r="CJ42" i="5" a="1"/>
  <c r="CI42" i="5"/>
  <c r="CJ42" i="5"/>
  <c r="DI41" i="5"/>
  <c r="CK41" i="5" a="1"/>
  <c r="CK41" i="5"/>
  <c r="CL41" i="5" a="1"/>
  <c r="CL41" i="5"/>
  <c r="CK42" i="5" a="1"/>
  <c r="CL42" i="5" a="1"/>
  <c r="CK42" i="5"/>
  <c r="CL42" i="5"/>
  <c r="DK41" i="5"/>
  <c r="CM41" i="5" a="1"/>
  <c r="CM41" i="5"/>
  <c r="CM42" i="5" a="1"/>
  <c r="CM42" i="5"/>
  <c r="DM41" i="5"/>
  <c r="BO43" i="5" a="1"/>
  <c r="BO43" i="5"/>
  <c r="BP43" i="5" a="1"/>
  <c r="BP43" i="5"/>
  <c r="BO44" i="5" a="1"/>
  <c r="BP44" i="5" a="1"/>
  <c r="BO44" i="5"/>
  <c r="BP44" i="5"/>
  <c r="CO43" i="5"/>
  <c r="BQ43" i="5" a="1"/>
  <c r="BQ43" i="5"/>
  <c r="BR43" i="5" a="1"/>
  <c r="BR43" i="5"/>
  <c r="BQ44" i="5" a="1"/>
  <c r="BR44" i="5" a="1"/>
  <c r="BQ44" i="5"/>
  <c r="BR44" i="5"/>
  <c r="CQ43" i="5"/>
  <c r="BS43" i="5" a="1"/>
  <c r="BS43" i="5"/>
  <c r="BT43" i="5" a="1"/>
  <c r="BT43" i="5"/>
  <c r="BS44" i="5" a="1"/>
  <c r="BT44" i="5" a="1"/>
  <c r="BS44" i="5"/>
  <c r="BT44" i="5"/>
  <c r="CS43" i="5"/>
  <c r="BU43" i="5" a="1"/>
  <c r="BU43" i="5"/>
  <c r="BV43" i="5" a="1"/>
  <c r="BV43" i="5"/>
  <c r="BU44" i="5" a="1"/>
  <c r="BV44" i="5" a="1"/>
  <c r="BU44" i="5"/>
  <c r="BV44" i="5"/>
  <c r="CU43" i="5"/>
  <c r="BW43" i="5" a="1"/>
  <c r="BW43" i="5"/>
  <c r="BX43" i="5" a="1"/>
  <c r="BX43" i="5"/>
  <c r="BW44" i="5" a="1"/>
  <c r="BX44" i="5" a="1"/>
  <c r="BW44" i="5"/>
  <c r="BX44" i="5"/>
  <c r="CW43" i="5"/>
  <c r="BY43" i="5" a="1"/>
  <c r="BY43" i="5"/>
  <c r="BZ43" i="5" a="1"/>
  <c r="BZ43" i="5"/>
  <c r="BY44" i="5" a="1"/>
  <c r="BZ44" i="5" a="1"/>
  <c r="BY44" i="5"/>
  <c r="BZ44" i="5"/>
  <c r="CY43" i="5"/>
  <c r="CA43" i="5" a="1"/>
  <c r="CA43" i="5"/>
  <c r="CB43" i="5" a="1"/>
  <c r="CB43" i="5"/>
  <c r="CA44" i="5" a="1"/>
  <c r="CB44" i="5" a="1"/>
  <c r="CA44" i="5"/>
  <c r="CB44" i="5"/>
  <c r="DA43" i="5"/>
  <c r="CC43" i="5" a="1"/>
  <c r="CC43" i="5"/>
  <c r="CD43" i="5" a="1"/>
  <c r="CD43" i="5"/>
  <c r="CC44" i="5" a="1"/>
  <c r="CD44" i="5" a="1"/>
  <c r="CC44" i="5"/>
  <c r="CD44" i="5"/>
  <c r="DC43" i="5"/>
  <c r="CE43" i="5" a="1"/>
  <c r="CE43" i="5"/>
  <c r="CF43" i="5" a="1"/>
  <c r="CF43" i="5"/>
  <c r="CE44" i="5" a="1"/>
  <c r="CF44" i="5" a="1"/>
  <c r="CE44" i="5"/>
  <c r="CF44" i="5"/>
  <c r="DE43" i="5"/>
  <c r="CG43" i="5" a="1"/>
  <c r="CG43" i="5"/>
  <c r="CH43" i="5" a="1"/>
  <c r="CH43" i="5"/>
  <c r="CG44" i="5" a="1"/>
  <c r="CH44" i="5" a="1"/>
  <c r="CG44" i="5"/>
  <c r="CH44" i="5"/>
  <c r="DG43" i="5"/>
  <c r="CI43" i="5" a="1"/>
  <c r="CI43" i="5"/>
  <c r="CJ43" i="5" a="1"/>
  <c r="CJ43" i="5"/>
  <c r="CI44" i="5" a="1"/>
  <c r="CJ44" i="5" a="1"/>
  <c r="CI44" i="5"/>
  <c r="CJ44" i="5"/>
  <c r="DI43" i="5"/>
  <c r="CK43" i="5" a="1"/>
  <c r="CK43" i="5"/>
  <c r="CL43" i="5" a="1"/>
  <c r="CL43" i="5"/>
  <c r="CK44" i="5" a="1"/>
  <c r="CL44" i="5" a="1"/>
  <c r="CK44" i="5"/>
  <c r="CL44" i="5"/>
  <c r="DK43" i="5"/>
  <c r="CM43" i="5" a="1"/>
  <c r="CM43" i="5"/>
  <c r="CM44" i="5" a="1"/>
  <c r="CM44" i="5"/>
  <c r="DM43" i="5"/>
  <c r="BO45" i="5" a="1"/>
  <c r="BO45" i="5"/>
  <c r="BP45" i="5" a="1"/>
  <c r="BP45" i="5"/>
  <c r="BO46" i="5" a="1"/>
  <c r="BP46" i="5" a="1"/>
  <c r="BO46" i="5"/>
  <c r="BP46" i="5"/>
  <c r="CO45" i="5"/>
  <c r="BQ45" i="5" a="1"/>
  <c r="BQ45" i="5"/>
  <c r="BR45" i="5" a="1"/>
  <c r="BR45" i="5"/>
  <c r="BQ46" i="5" a="1"/>
  <c r="BR46" i="5" a="1"/>
  <c r="BQ46" i="5"/>
  <c r="BR46" i="5"/>
  <c r="CQ45" i="5"/>
  <c r="BS45" i="5" a="1"/>
  <c r="BS45" i="5"/>
  <c r="BT45" i="5" a="1"/>
  <c r="BT45" i="5"/>
  <c r="BS46" i="5" a="1"/>
  <c r="BT46" i="5" a="1"/>
  <c r="BS46" i="5"/>
  <c r="BT46" i="5"/>
  <c r="CS45" i="5"/>
  <c r="BU45" i="5" a="1"/>
  <c r="BU45" i="5"/>
  <c r="BV45" i="5" a="1"/>
  <c r="BV45" i="5"/>
  <c r="BU46" i="5" a="1"/>
  <c r="BV46" i="5" a="1"/>
  <c r="BU46" i="5"/>
  <c r="BV46" i="5"/>
  <c r="CU45" i="5"/>
  <c r="BW45" i="5" a="1"/>
  <c r="BW45" i="5"/>
  <c r="BX45" i="5" a="1"/>
  <c r="BX45" i="5"/>
  <c r="BW46" i="5" a="1"/>
  <c r="BX46" i="5" a="1"/>
  <c r="BW46" i="5"/>
  <c r="BX46" i="5"/>
  <c r="CW45" i="5"/>
  <c r="BY45" i="5" a="1"/>
  <c r="BY45" i="5"/>
  <c r="BZ45" i="5" a="1"/>
  <c r="BZ45" i="5"/>
  <c r="BY46" i="5" a="1"/>
  <c r="BZ46" i="5" a="1"/>
  <c r="BY46" i="5"/>
  <c r="BZ46" i="5"/>
  <c r="CY45" i="5"/>
  <c r="CA45" i="5" a="1"/>
  <c r="CA45" i="5"/>
  <c r="CB45" i="5" a="1"/>
  <c r="CB45" i="5"/>
  <c r="CA46" i="5" a="1"/>
  <c r="CB46" i="5" a="1"/>
  <c r="CA46" i="5"/>
  <c r="CB46" i="5"/>
  <c r="DA45" i="5"/>
  <c r="CC45" i="5" a="1"/>
  <c r="CC45" i="5"/>
  <c r="CD45" i="5" a="1"/>
  <c r="CD45" i="5"/>
  <c r="CC46" i="5" a="1"/>
  <c r="CD46" i="5" a="1"/>
  <c r="CC46" i="5"/>
  <c r="CD46" i="5"/>
  <c r="DC45" i="5"/>
  <c r="CE45" i="5" a="1"/>
  <c r="CE45" i="5"/>
  <c r="CF45" i="5" a="1"/>
  <c r="CF45" i="5"/>
  <c r="CE46" i="5" a="1"/>
  <c r="CF46" i="5" a="1"/>
  <c r="CE46" i="5"/>
  <c r="CF46" i="5"/>
  <c r="DE45" i="5"/>
  <c r="CG45" i="5" a="1"/>
  <c r="CG45" i="5"/>
  <c r="CH45" i="5" a="1"/>
  <c r="CH45" i="5"/>
  <c r="CG46" i="5" a="1"/>
  <c r="CH46" i="5" a="1"/>
  <c r="CG46" i="5"/>
  <c r="CH46" i="5"/>
  <c r="DG45" i="5"/>
  <c r="CI45" i="5" a="1"/>
  <c r="CI45" i="5"/>
  <c r="CJ45" i="5" a="1"/>
  <c r="CJ45" i="5"/>
  <c r="CI46" i="5" a="1"/>
  <c r="CJ46" i="5" a="1"/>
  <c r="CI46" i="5"/>
  <c r="CJ46" i="5"/>
  <c r="DI45" i="5"/>
  <c r="CK45" i="5" a="1"/>
  <c r="CK45" i="5"/>
  <c r="CL45" i="5" a="1"/>
  <c r="CL45" i="5"/>
  <c r="CK46" i="5" a="1"/>
  <c r="CL46" i="5" a="1"/>
  <c r="CK46" i="5"/>
  <c r="CL46" i="5"/>
  <c r="DK45" i="5"/>
  <c r="CM45" i="5" a="1"/>
  <c r="CM45" i="5"/>
  <c r="CM46" i="5" a="1"/>
  <c r="CM46" i="5"/>
  <c r="DM45" i="5"/>
  <c r="BO47" i="5" a="1"/>
  <c r="BO47" i="5"/>
  <c r="BP47" i="5" a="1"/>
  <c r="BP47" i="5"/>
  <c r="BO48" i="5" a="1"/>
  <c r="BP48" i="5" a="1"/>
  <c r="BO48" i="5"/>
  <c r="BP48" i="5"/>
  <c r="CO47" i="5"/>
  <c r="BQ47" i="5" a="1"/>
  <c r="BQ47" i="5"/>
  <c r="BR47" i="5" a="1"/>
  <c r="BR47" i="5"/>
  <c r="BQ48" i="5" a="1"/>
  <c r="BR48" i="5" a="1"/>
  <c r="BQ48" i="5"/>
  <c r="BR48" i="5"/>
  <c r="CQ47" i="5"/>
  <c r="BS47" i="5" a="1"/>
  <c r="BS47" i="5"/>
  <c r="BT47" i="5" a="1"/>
  <c r="BT47" i="5"/>
  <c r="BS48" i="5" a="1"/>
  <c r="BT48" i="5" a="1"/>
  <c r="BS48" i="5"/>
  <c r="BT48" i="5"/>
  <c r="CS47" i="5"/>
  <c r="BU47" i="5" a="1"/>
  <c r="BU47" i="5"/>
  <c r="BV47" i="5" a="1"/>
  <c r="BV47" i="5"/>
  <c r="BU48" i="5" a="1"/>
  <c r="BV48" i="5" a="1"/>
  <c r="BU48" i="5"/>
  <c r="BV48" i="5"/>
  <c r="CU47" i="5"/>
  <c r="BW47" i="5" a="1"/>
  <c r="BW47" i="5"/>
  <c r="BX47" i="5" a="1"/>
  <c r="BX47" i="5"/>
  <c r="BW48" i="5" a="1"/>
  <c r="BX48" i="5" a="1"/>
  <c r="BW48" i="5"/>
  <c r="BX48" i="5"/>
  <c r="CW47" i="5"/>
  <c r="BY47" i="5" a="1"/>
  <c r="BY47" i="5"/>
  <c r="BZ47" i="5" a="1"/>
  <c r="BZ47" i="5"/>
  <c r="BY48" i="5" a="1"/>
  <c r="BZ48" i="5" a="1"/>
  <c r="BY48" i="5"/>
  <c r="BZ48" i="5"/>
  <c r="CY47" i="5"/>
  <c r="CA47" i="5" a="1"/>
  <c r="CA47" i="5"/>
  <c r="CB47" i="5" a="1"/>
  <c r="CB47" i="5"/>
  <c r="CA48" i="5" a="1"/>
  <c r="CB48" i="5" a="1"/>
  <c r="CA48" i="5"/>
  <c r="CB48" i="5"/>
  <c r="DA47" i="5"/>
  <c r="CC47" i="5" a="1"/>
  <c r="CC47" i="5"/>
  <c r="CD47" i="5" a="1"/>
  <c r="CD47" i="5"/>
  <c r="CC48" i="5" a="1"/>
  <c r="CD48" i="5" a="1"/>
  <c r="CC48" i="5"/>
  <c r="CD48" i="5"/>
  <c r="DC47" i="5"/>
  <c r="CE47" i="5" a="1"/>
  <c r="CE47" i="5"/>
  <c r="CF47" i="5" a="1"/>
  <c r="CF47" i="5"/>
  <c r="CE48" i="5" a="1"/>
  <c r="CF48" i="5" a="1"/>
  <c r="CE48" i="5"/>
  <c r="CF48" i="5"/>
  <c r="DE47" i="5"/>
  <c r="CG47" i="5" a="1"/>
  <c r="CG47" i="5"/>
  <c r="CH47" i="5" a="1"/>
  <c r="CH47" i="5"/>
  <c r="CG48" i="5" a="1"/>
  <c r="CH48" i="5" a="1"/>
  <c r="CG48" i="5"/>
  <c r="CH48" i="5"/>
  <c r="DG47" i="5"/>
  <c r="CI47" i="5" a="1"/>
  <c r="CI47" i="5"/>
  <c r="CJ47" i="5" a="1"/>
  <c r="CJ47" i="5"/>
  <c r="CI48" i="5" a="1"/>
  <c r="CJ48" i="5" a="1"/>
  <c r="CI48" i="5"/>
  <c r="CJ48" i="5"/>
  <c r="DI47" i="5"/>
  <c r="CK47" i="5" a="1"/>
  <c r="CK47" i="5"/>
  <c r="CL47" i="5" a="1"/>
  <c r="CL47" i="5"/>
  <c r="CK48" i="5" a="1"/>
  <c r="CL48" i="5" a="1"/>
  <c r="CK48" i="5"/>
  <c r="CL48" i="5"/>
  <c r="DK47" i="5"/>
  <c r="CM47" i="5" a="1"/>
  <c r="CM47" i="5"/>
  <c r="CM48" i="5" a="1"/>
  <c r="CM48" i="5"/>
  <c r="DM47" i="5"/>
  <c r="BO49" i="5" a="1"/>
  <c r="BO49" i="5"/>
  <c r="BP49" i="5" a="1"/>
  <c r="BP49" i="5"/>
  <c r="BO50" i="5" a="1"/>
  <c r="BP50" i="5" a="1"/>
  <c r="BO50" i="5"/>
  <c r="BP50" i="5"/>
  <c r="CO49" i="5"/>
  <c r="BQ49" i="5" a="1"/>
  <c r="BQ49" i="5"/>
  <c r="BR49" i="5" a="1"/>
  <c r="BR49" i="5"/>
  <c r="BQ50" i="5" a="1"/>
  <c r="BR50" i="5" a="1"/>
  <c r="BQ50" i="5"/>
  <c r="BR50" i="5"/>
  <c r="CQ49" i="5"/>
  <c r="BS49" i="5" a="1"/>
  <c r="BS49" i="5"/>
  <c r="BT49" i="5" a="1"/>
  <c r="BT49" i="5"/>
  <c r="BS50" i="5" a="1"/>
  <c r="BT50" i="5" a="1"/>
  <c r="BS50" i="5"/>
  <c r="BT50" i="5"/>
  <c r="CS49" i="5"/>
  <c r="BU49" i="5" a="1"/>
  <c r="BU49" i="5"/>
  <c r="BV49" i="5" a="1"/>
  <c r="BV49" i="5"/>
  <c r="BU50" i="5" a="1"/>
  <c r="BV50" i="5" a="1"/>
  <c r="BU50" i="5"/>
  <c r="BV50" i="5"/>
  <c r="CU49" i="5"/>
  <c r="BW49" i="5" a="1"/>
  <c r="BW49" i="5"/>
  <c r="BX49" i="5" a="1"/>
  <c r="BX49" i="5"/>
  <c r="BW50" i="5" a="1"/>
  <c r="BX50" i="5" a="1"/>
  <c r="BW50" i="5"/>
  <c r="BX50" i="5"/>
  <c r="CW49" i="5"/>
  <c r="BY49" i="5" a="1"/>
  <c r="BY49" i="5"/>
  <c r="BZ49" i="5" a="1"/>
  <c r="BZ49" i="5"/>
  <c r="BY50" i="5" a="1"/>
  <c r="BZ50" i="5" a="1"/>
  <c r="BY50" i="5"/>
  <c r="BZ50" i="5"/>
  <c r="CY49" i="5"/>
  <c r="CA49" i="5" a="1"/>
  <c r="CA49" i="5"/>
  <c r="CB49" i="5" a="1"/>
  <c r="CB49" i="5"/>
  <c r="CA50" i="5" a="1"/>
  <c r="CB50" i="5" a="1"/>
  <c r="CA50" i="5"/>
  <c r="CB50" i="5"/>
  <c r="DA49" i="5"/>
  <c r="CC49" i="5" a="1"/>
  <c r="CC49" i="5"/>
  <c r="CD49" i="5" a="1"/>
  <c r="CD49" i="5"/>
  <c r="CC50" i="5" a="1"/>
  <c r="CD50" i="5" a="1"/>
  <c r="CC50" i="5"/>
  <c r="CD50" i="5"/>
  <c r="DC49" i="5"/>
  <c r="CE49" i="5" a="1"/>
  <c r="CE49" i="5"/>
  <c r="CF49" i="5" a="1"/>
  <c r="CF49" i="5"/>
  <c r="CE50" i="5" a="1"/>
  <c r="CF50" i="5" a="1"/>
  <c r="CE50" i="5"/>
  <c r="CF50" i="5"/>
  <c r="DE49" i="5"/>
  <c r="CG49" i="5" a="1"/>
  <c r="CG49" i="5"/>
  <c r="CH49" i="5" a="1"/>
  <c r="CH49" i="5"/>
  <c r="CG50" i="5" a="1"/>
  <c r="CH50" i="5" a="1"/>
  <c r="CG50" i="5"/>
  <c r="CH50" i="5"/>
  <c r="DG49" i="5"/>
  <c r="CI49" i="5" a="1"/>
  <c r="CI49" i="5"/>
  <c r="CJ49" i="5" a="1"/>
  <c r="CJ49" i="5"/>
  <c r="CI50" i="5" a="1"/>
  <c r="CJ50" i="5" a="1"/>
  <c r="CI50" i="5"/>
  <c r="CJ50" i="5"/>
  <c r="DI49" i="5"/>
  <c r="CK49" i="5" a="1"/>
  <c r="CK49" i="5"/>
  <c r="CL49" i="5" a="1"/>
  <c r="CL49" i="5"/>
  <c r="CK50" i="5" a="1"/>
  <c r="CL50" i="5" a="1"/>
  <c r="CK50" i="5"/>
  <c r="CL50" i="5"/>
  <c r="DK49" i="5"/>
  <c r="CM49" i="5" a="1"/>
  <c r="CM49" i="5"/>
  <c r="CM50" i="5" a="1"/>
  <c r="CM50" i="5"/>
  <c r="DM49" i="5"/>
  <c r="BO51" i="5" a="1"/>
  <c r="BO51" i="5"/>
  <c r="BP51" i="5" a="1"/>
  <c r="BP51" i="5"/>
  <c r="BO52" i="5" a="1"/>
  <c r="BP52" i="5" a="1"/>
  <c r="BO52" i="5"/>
  <c r="BP52" i="5"/>
  <c r="CO51" i="5"/>
  <c r="BQ51" i="5" a="1"/>
  <c r="BQ51" i="5"/>
  <c r="BR51" i="5" a="1"/>
  <c r="BR51" i="5"/>
  <c r="BQ52" i="5" a="1"/>
  <c r="BR52" i="5" a="1"/>
  <c r="BQ52" i="5"/>
  <c r="BR52" i="5"/>
  <c r="CQ51" i="5"/>
  <c r="BS51" i="5" a="1"/>
  <c r="BS51" i="5"/>
  <c r="BT51" i="5" a="1"/>
  <c r="BT51" i="5"/>
  <c r="BS52" i="5" a="1"/>
  <c r="BT52" i="5" a="1"/>
  <c r="BS52" i="5"/>
  <c r="BT52" i="5"/>
  <c r="CS51" i="5"/>
  <c r="BU51" i="5" a="1"/>
  <c r="BU51" i="5"/>
  <c r="BV51" i="5" a="1"/>
  <c r="BV51" i="5"/>
  <c r="BU52" i="5" a="1"/>
  <c r="BV52" i="5" a="1"/>
  <c r="BU52" i="5"/>
  <c r="BV52" i="5"/>
  <c r="CU51" i="5"/>
  <c r="BW51" i="5" a="1"/>
  <c r="BW51" i="5"/>
  <c r="BX51" i="5" a="1"/>
  <c r="BX51" i="5"/>
  <c r="BW52" i="5" a="1"/>
  <c r="BX52" i="5" a="1"/>
  <c r="BW52" i="5"/>
  <c r="BX52" i="5"/>
  <c r="CW51" i="5"/>
  <c r="BY51" i="5" a="1"/>
  <c r="BY51" i="5"/>
  <c r="BZ51" i="5" a="1"/>
  <c r="BZ51" i="5"/>
  <c r="BY52" i="5" a="1"/>
  <c r="BZ52" i="5" a="1"/>
  <c r="BY52" i="5"/>
  <c r="BZ52" i="5"/>
  <c r="CY51" i="5"/>
  <c r="CA51" i="5" a="1"/>
  <c r="CA51" i="5"/>
  <c r="CB51" i="5" a="1"/>
  <c r="CB51" i="5"/>
  <c r="CA52" i="5" a="1"/>
  <c r="CB52" i="5" a="1"/>
  <c r="CA52" i="5"/>
  <c r="CB52" i="5"/>
  <c r="DA51" i="5"/>
  <c r="CC51" i="5" a="1"/>
  <c r="CC51" i="5"/>
  <c r="CD51" i="5" a="1"/>
  <c r="CD51" i="5"/>
  <c r="CC52" i="5" a="1"/>
  <c r="CD52" i="5" a="1"/>
  <c r="CC52" i="5"/>
  <c r="CD52" i="5"/>
  <c r="DC51" i="5"/>
  <c r="CE51" i="5" a="1"/>
  <c r="CE51" i="5"/>
  <c r="CF51" i="5" a="1"/>
  <c r="CF51" i="5"/>
  <c r="CE52" i="5" a="1"/>
  <c r="CF52" i="5" a="1"/>
  <c r="CE52" i="5"/>
  <c r="CF52" i="5"/>
  <c r="DE51" i="5"/>
  <c r="CG51" i="5" a="1"/>
  <c r="CG51" i="5"/>
  <c r="CH51" i="5" a="1"/>
  <c r="CH51" i="5"/>
  <c r="CG52" i="5" a="1"/>
  <c r="CH52" i="5" a="1"/>
  <c r="CG52" i="5"/>
  <c r="CH52" i="5"/>
  <c r="DG51" i="5"/>
  <c r="CI51" i="5" a="1"/>
  <c r="CI51" i="5"/>
  <c r="CJ51" i="5" a="1"/>
  <c r="CJ51" i="5"/>
  <c r="CI52" i="5" a="1"/>
  <c r="CJ52" i="5" a="1"/>
  <c r="CI52" i="5"/>
  <c r="CJ52" i="5"/>
  <c r="DI51" i="5"/>
  <c r="CK51" i="5" a="1"/>
  <c r="CK51" i="5"/>
  <c r="CL51" i="5" a="1"/>
  <c r="CL51" i="5"/>
  <c r="CK52" i="5" a="1"/>
  <c r="CL52" i="5" a="1"/>
  <c r="CK52" i="5"/>
  <c r="CL52" i="5"/>
  <c r="DK51" i="5"/>
  <c r="CM51" i="5" a="1"/>
  <c r="CM51" i="5"/>
  <c r="CM52" i="5" a="1"/>
  <c r="CM52" i="5"/>
  <c r="DM51" i="5"/>
  <c r="BO53" i="5" a="1"/>
  <c r="BO53" i="5"/>
  <c r="BP53" i="5" a="1"/>
  <c r="BP53" i="5"/>
  <c r="BO54" i="5" a="1"/>
  <c r="BP54" i="5" a="1"/>
  <c r="BO54" i="5"/>
  <c r="BP54" i="5"/>
  <c r="CO53" i="5"/>
  <c r="BQ53" i="5" a="1"/>
  <c r="BQ53" i="5"/>
  <c r="BR53" i="5" a="1"/>
  <c r="BR53" i="5"/>
  <c r="BQ54" i="5" a="1"/>
  <c r="BR54" i="5" a="1"/>
  <c r="BQ54" i="5"/>
  <c r="BR54" i="5"/>
  <c r="CQ53" i="5"/>
  <c r="BS53" i="5" a="1"/>
  <c r="BS53" i="5"/>
  <c r="BT53" i="5" a="1"/>
  <c r="BT53" i="5"/>
  <c r="BS54" i="5" a="1"/>
  <c r="BT54" i="5" a="1"/>
  <c r="BS54" i="5"/>
  <c r="BT54" i="5"/>
  <c r="CS53" i="5"/>
  <c r="BU53" i="5" a="1"/>
  <c r="BU53" i="5"/>
  <c r="BV53" i="5" a="1"/>
  <c r="BV53" i="5"/>
  <c r="BU54" i="5" a="1"/>
  <c r="BV54" i="5" a="1"/>
  <c r="BU54" i="5"/>
  <c r="BV54" i="5"/>
  <c r="CU53" i="5"/>
  <c r="BW53" i="5" a="1"/>
  <c r="BW53" i="5"/>
  <c r="BX53" i="5" a="1"/>
  <c r="BX53" i="5"/>
  <c r="BW54" i="5" a="1"/>
  <c r="BX54" i="5" a="1"/>
  <c r="BW54" i="5"/>
  <c r="BX54" i="5"/>
  <c r="CW53" i="5"/>
  <c r="BY53" i="5" a="1"/>
  <c r="BY53" i="5"/>
  <c r="BZ53" i="5" a="1"/>
  <c r="BZ53" i="5"/>
  <c r="BY54" i="5" a="1"/>
  <c r="BZ54" i="5" a="1"/>
  <c r="BY54" i="5"/>
  <c r="BZ54" i="5"/>
  <c r="CY53" i="5"/>
  <c r="CA53" i="5" a="1"/>
  <c r="CA53" i="5"/>
  <c r="CB53" i="5" a="1"/>
  <c r="CB53" i="5"/>
  <c r="CA54" i="5" a="1"/>
  <c r="CB54" i="5" a="1"/>
  <c r="CA54" i="5"/>
  <c r="CB54" i="5"/>
  <c r="DA53" i="5"/>
  <c r="CC53" i="5" a="1"/>
  <c r="CC53" i="5"/>
  <c r="CD53" i="5" a="1"/>
  <c r="CD53" i="5"/>
  <c r="CC54" i="5" a="1"/>
  <c r="CD54" i="5" a="1"/>
  <c r="CC54" i="5"/>
  <c r="CD54" i="5"/>
  <c r="DC53" i="5"/>
  <c r="CE53" i="5" a="1"/>
  <c r="CE53" i="5"/>
  <c r="CF53" i="5" a="1"/>
  <c r="CF53" i="5"/>
  <c r="CE54" i="5" a="1"/>
  <c r="CF54" i="5" a="1"/>
  <c r="CE54" i="5"/>
  <c r="CF54" i="5"/>
  <c r="DE53" i="5"/>
  <c r="CG53" i="5" a="1"/>
  <c r="CG53" i="5"/>
  <c r="CH53" i="5" a="1"/>
  <c r="CH53" i="5"/>
  <c r="CG54" i="5" a="1"/>
  <c r="CH54" i="5" a="1"/>
  <c r="CG54" i="5"/>
  <c r="CH54" i="5"/>
  <c r="DG53" i="5"/>
  <c r="CI53" i="5" a="1"/>
  <c r="CI53" i="5"/>
  <c r="CJ53" i="5" a="1"/>
  <c r="CJ53" i="5"/>
  <c r="CI54" i="5" a="1"/>
  <c r="CJ54" i="5" a="1"/>
  <c r="CI54" i="5"/>
  <c r="CJ54" i="5"/>
  <c r="DI53" i="5"/>
  <c r="CK53" i="5" a="1"/>
  <c r="CK53" i="5"/>
  <c r="CL53" i="5" a="1"/>
  <c r="CL53" i="5"/>
  <c r="CK54" i="5" a="1"/>
  <c r="CL54" i="5" a="1"/>
  <c r="CK54" i="5"/>
  <c r="CL54" i="5"/>
  <c r="DK53" i="5"/>
  <c r="CM53" i="5" a="1"/>
  <c r="CM53" i="5"/>
  <c r="CM54" i="5" a="1"/>
  <c r="CM54" i="5"/>
  <c r="DM53" i="5"/>
  <c r="BO55" i="5" a="1"/>
  <c r="BO55" i="5"/>
  <c r="BP55" i="5" a="1"/>
  <c r="BP55" i="5"/>
  <c r="BO56" i="5" a="1"/>
  <c r="BP56" i="5" a="1"/>
  <c r="BO56" i="5"/>
  <c r="BP56" i="5"/>
  <c r="CO55" i="5"/>
  <c r="BQ55" i="5" a="1"/>
  <c r="BQ55" i="5"/>
  <c r="BR55" i="5" a="1"/>
  <c r="BR55" i="5"/>
  <c r="BQ56" i="5" a="1"/>
  <c r="BR56" i="5" a="1"/>
  <c r="BQ56" i="5"/>
  <c r="BR56" i="5"/>
  <c r="CQ55" i="5"/>
  <c r="BS55" i="5" a="1"/>
  <c r="BS55" i="5"/>
  <c r="BT55" i="5" a="1"/>
  <c r="BT55" i="5"/>
  <c r="BS56" i="5" a="1"/>
  <c r="BT56" i="5" a="1"/>
  <c r="BS56" i="5"/>
  <c r="BT56" i="5"/>
  <c r="CS55" i="5"/>
  <c r="BU55" i="5" a="1"/>
  <c r="BU55" i="5"/>
  <c r="BV55" i="5" a="1"/>
  <c r="BV55" i="5"/>
  <c r="BU56" i="5" a="1"/>
  <c r="BV56" i="5" a="1"/>
  <c r="BU56" i="5"/>
  <c r="BV56" i="5"/>
  <c r="CU55" i="5"/>
  <c r="BW55" i="5" a="1"/>
  <c r="BW55" i="5"/>
  <c r="BX55" i="5" a="1"/>
  <c r="BX55" i="5"/>
  <c r="BW56" i="5" a="1"/>
  <c r="BX56" i="5" a="1"/>
  <c r="BW56" i="5"/>
  <c r="BX56" i="5"/>
  <c r="CW55" i="5"/>
  <c r="BY55" i="5" a="1"/>
  <c r="BY55" i="5"/>
  <c r="BZ55" i="5" a="1"/>
  <c r="BZ55" i="5"/>
  <c r="BY56" i="5" a="1"/>
  <c r="BZ56" i="5" a="1"/>
  <c r="BY56" i="5"/>
  <c r="BZ56" i="5"/>
  <c r="CY55" i="5"/>
  <c r="CA55" i="5" a="1"/>
  <c r="CA55" i="5"/>
  <c r="CB55" i="5" a="1"/>
  <c r="CB55" i="5"/>
  <c r="CA56" i="5" a="1"/>
  <c r="CB56" i="5" a="1"/>
  <c r="CA56" i="5"/>
  <c r="CB56" i="5"/>
  <c r="DA55" i="5"/>
  <c r="CC55" i="5" a="1"/>
  <c r="CC55" i="5"/>
  <c r="CD55" i="5" a="1"/>
  <c r="CD55" i="5"/>
  <c r="CC56" i="5" a="1"/>
  <c r="CD56" i="5" a="1"/>
  <c r="CC56" i="5"/>
  <c r="CD56" i="5"/>
  <c r="DC55" i="5"/>
  <c r="CE55" i="5" a="1"/>
  <c r="CE55" i="5"/>
  <c r="CF55" i="5" a="1"/>
  <c r="CF55" i="5"/>
  <c r="CE56" i="5" a="1"/>
  <c r="CF56" i="5" a="1"/>
  <c r="CE56" i="5"/>
  <c r="CF56" i="5"/>
  <c r="DE55" i="5"/>
  <c r="CG55" i="5" a="1"/>
  <c r="CG55" i="5"/>
  <c r="CH55" i="5" a="1"/>
  <c r="CH55" i="5"/>
  <c r="CG56" i="5" a="1"/>
  <c r="CH56" i="5" a="1"/>
  <c r="CG56" i="5"/>
  <c r="CH56" i="5"/>
  <c r="DG55" i="5"/>
  <c r="CI55" i="5" a="1"/>
  <c r="CI55" i="5"/>
  <c r="CJ55" i="5" a="1"/>
  <c r="CJ55" i="5"/>
  <c r="CI56" i="5" a="1"/>
  <c r="CJ56" i="5" a="1"/>
  <c r="CI56" i="5"/>
  <c r="CJ56" i="5"/>
  <c r="DI55" i="5"/>
  <c r="CK55" i="5" a="1"/>
  <c r="CK55" i="5"/>
  <c r="CL55" i="5" a="1"/>
  <c r="CL55" i="5"/>
  <c r="CK56" i="5" a="1"/>
  <c r="CL56" i="5" a="1"/>
  <c r="CK56" i="5"/>
  <c r="CL56" i="5"/>
  <c r="DK55" i="5"/>
  <c r="CM55" i="5" a="1"/>
  <c r="CM55" i="5"/>
  <c r="CM56" i="5" a="1"/>
  <c r="CM56" i="5"/>
  <c r="DM55" i="5"/>
  <c r="EP4" i="5"/>
  <c r="BH3" i="7" a="1"/>
  <c r="BH3" i="7"/>
  <c r="AJ4" i="7" a="1"/>
  <c r="AJ4" i="7"/>
  <c r="AK4" i="7" a="1"/>
  <c r="AK4" i="7"/>
  <c r="AL4" i="7" a="1"/>
  <c r="AJ5" i="7" a="1"/>
  <c r="AK5" i="7" a="1"/>
  <c r="AL5" i="7" a="1"/>
  <c r="AL4" i="7"/>
  <c r="AJ5" i="7"/>
  <c r="AK5" i="7"/>
  <c r="AL5" i="7"/>
  <c r="BO4" i="7" a="1"/>
  <c r="BO4" i="7"/>
  <c r="AM4" i="7" a="1"/>
  <c r="AM4" i="7"/>
  <c r="AM5" i="7" a="1"/>
  <c r="AM5" i="7"/>
  <c r="BP4" i="7" a="1"/>
  <c r="BP4" i="7"/>
  <c r="AJ6" i="7" a="1"/>
  <c r="AJ6" i="7"/>
  <c r="AK6" i="7" a="1"/>
  <c r="AK6" i="7"/>
  <c r="AL6" i="7" a="1"/>
  <c r="AL6" i="7"/>
  <c r="BO5" i="7" a="1"/>
  <c r="AM6" i="7" a="1"/>
  <c r="AM6" i="7"/>
  <c r="BP5" i="7" a="1"/>
  <c r="BO5" i="7"/>
  <c r="BP5" i="7"/>
  <c r="CO4" i="7"/>
  <c r="AN4" i="7" a="1"/>
  <c r="AN4" i="7"/>
  <c r="AN5" i="7" a="1"/>
  <c r="AN5" i="7"/>
  <c r="BQ4" i="7" a="1"/>
  <c r="BQ4" i="7"/>
  <c r="AO4" i="7" a="1"/>
  <c r="AO4" i="7"/>
  <c r="AO5" i="7" a="1"/>
  <c r="AO5" i="7"/>
  <c r="BR4" i="7" a="1"/>
  <c r="BR4" i="7"/>
  <c r="AN6" i="7" a="1"/>
  <c r="AN6" i="7"/>
  <c r="BQ5" i="7" a="1"/>
  <c r="AO6" i="7" a="1"/>
  <c r="AO6" i="7"/>
  <c r="BR5" i="7" a="1"/>
  <c r="BQ5" i="7"/>
  <c r="BR5" i="7"/>
  <c r="CQ4" i="7"/>
  <c r="AP4" i="7" a="1"/>
  <c r="AP4" i="7"/>
  <c r="AP5" i="7" a="1"/>
  <c r="AP5" i="7"/>
  <c r="BS4" i="7" a="1"/>
  <c r="BS4" i="7"/>
  <c r="AQ4" i="7" a="1"/>
  <c r="AQ4" i="7"/>
  <c r="AQ5" i="7" a="1"/>
  <c r="AQ5" i="7"/>
  <c r="BT4" i="7" a="1"/>
  <c r="BT4" i="7"/>
  <c r="AP6" i="7" a="1"/>
  <c r="AP6" i="7"/>
  <c r="BS5" i="7" a="1"/>
  <c r="BS5" i="7"/>
  <c r="AQ6" i="7" a="1"/>
  <c r="AQ6" i="7"/>
  <c r="BT5" i="7" a="1"/>
  <c r="BT5" i="7"/>
  <c r="CS4" i="7"/>
  <c r="BO33" i="7" a="1"/>
  <c r="BO33" i="7"/>
  <c r="BP33" i="7" a="1"/>
  <c r="BP33" i="7"/>
  <c r="BO34" i="7" a="1"/>
  <c r="BP34" i="7" a="1"/>
  <c r="BO34" i="7"/>
  <c r="BP34" i="7"/>
  <c r="CO33" i="7"/>
  <c r="AR4" i="7" a="1"/>
  <c r="AR4" i="7"/>
  <c r="AR5" i="7" a="1"/>
  <c r="AR5" i="7"/>
  <c r="BU4" i="7" a="1"/>
  <c r="BU4" i="7"/>
  <c r="AS4" i="7" a="1"/>
  <c r="AS4" i="7"/>
  <c r="AS5" i="7" a="1"/>
  <c r="AS5" i="7"/>
  <c r="BV4" i="7" a="1"/>
  <c r="BV4" i="7"/>
  <c r="AR6" i="7" a="1"/>
  <c r="AR6" i="7"/>
  <c r="BU5" i="7" a="1"/>
  <c r="BU5" i="7"/>
  <c r="AS6" i="7" a="1"/>
  <c r="AS6" i="7"/>
  <c r="BV5" i="7" a="1"/>
  <c r="BV5" i="7"/>
  <c r="CU4" i="7"/>
  <c r="AT4" i="7" a="1"/>
  <c r="AT4" i="7"/>
  <c r="AT5" i="7" a="1"/>
  <c r="AT5" i="7"/>
  <c r="BW4" i="7" a="1"/>
  <c r="BW4" i="7"/>
  <c r="AU4" i="7" a="1"/>
  <c r="AU4" i="7"/>
  <c r="AU5" i="7" a="1"/>
  <c r="AU5" i="7"/>
  <c r="BX4" i="7" a="1"/>
  <c r="BX4" i="7"/>
  <c r="AT6" i="7" a="1"/>
  <c r="AT6" i="7"/>
  <c r="BW5" i="7" a="1"/>
  <c r="AU6" i="7" a="1"/>
  <c r="AU6" i="7"/>
  <c r="BX5" i="7" a="1"/>
  <c r="BW5" i="7"/>
  <c r="BX5" i="7"/>
  <c r="CW4" i="7"/>
  <c r="AV4" i="7" a="1"/>
  <c r="AV4" i="7"/>
  <c r="AV5" i="7" a="1"/>
  <c r="AV5" i="7"/>
  <c r="BY4" i="7" a="1"/>
  <c r="BY4" i="7"/>
  <c r="AW4" i="7" a="1"/>
  <c r="AW4" i="7"/>
  <c r="AW5" i="7" a="1"/>
  <c r="AW5" i="7"/>
  <c r="BZ4" i="7" a="1"/>
  <c r="BZ4" i="7"/>
  <c r="AV6" i="7" a="1"/>
  <c r="AV6" i="7"/>
  <c r="BY5" i="7" a="1"/>
  <c r="AW6" i="7" a="1"/>
  <c r="AW6" i="7"/>
  <c r="BZ5" i="7" a="1"/>
  <c r="BY5" i="7"/>
  <c r="BZ5" i="7"/>
  <c r="CY4" i="7"/>
  <c r="AX4" i="7" a="1"/>
  <c r="AX4" i="7"/>
  <c r="AX5" i="7" a="1"/>
  <c r="AX5" i="7"/>
  <c r="CA4" i="7" a="1"/>
  <c r="CA4" i="7"/>
  <c r="AY4" i="7" a="1"/>
  <c r="AY4" i="7"/>
  <c r="AY5" i="7" a="1"/>
  <c r="AY5" i="7"/>
  <c r="CB4" i="7" a="1"/>
  <c r="CB4" i="7"/>
  <c r="AX6" i="7" a="1"/>
  <c r="AX6" i="7"/>
  <c r="CA5" i="7" a="1"/>
  <c r="AY6" i="7" a="1"/>
  <c r="AY6" i="7"/>
  <c r="CB5" i="7" a="1"/>
  <c r="CA5" i="7"/>
  <c r="CB5" i="7"/>
  <c r="DA4" i="7"/>
  <c r="AZ4" i="7" a="1"/>
  <c r="AZ4" i="7"/>
  <c r="AZ5" i="7" a="1"/>
  <c r="AZ5" i="7"/>
  <c r="CC4" i="7" a="1"/>
  <c r="CC4" i="7"/>
  <c r="BA4" i="7" a="1"/>
  <c r="BA4" i="7"/>
  <c r="BA5" i="7" a="1"/>
  <c r="BA5" i="7"/>
  <c r="CD4" i="7" a="1"/>
  <c r="CD4" i="7"/>
  <c r="AZ6" i="7" a="1"/>
  <c r="AZ6" i="7"/>
  <c r="CC5" i="7" a="1"/>
  <c r="BA6" i="7" a="1"/>
  <c r="BA6" i="7"/>
  <c r="CD5" i="7" a="1"/>
  <c r="CC5" i="7"/>
  <c r="CD5" i="7"/>
  <c r="DC4" i="7"/>
  <c r="BB4" i="7" a="1"/>
  <c r="BB4" i="7"/>
  <c r="BB5" i="7" a="1"/>
  <c r="BB5" i="7"/>
  <c r="CE4" i="7" a="1"/>
  <c r="CE4" i="7"/>
  <c r="BC4" i="7" a="1"/>
  <c r="BC4" i="7"/>
  <c r="BC5" i="7" a="1"/>
  <c r="BC5" i="7"/>
  <c r="CF4" i="7" a="1"/>
  <c r="CF4" i="7"/>
  <c r="BB6" i="7" a="1"/>
  <c r="BB6" i="7"/>
  <c r="CE5" i="7" a="1"/>
  <c r="BC6" i="7" a="1"/>
  <c r="BC6" i="7"/>
  <c r="CF5" i="7" a="1"/>
  <c r="CE5" i="7"/>
  <c r="CF5" i="7"/>
  <c r="DE4" i="7"/>
  <c r="BD4" i="7" a="1"/>
  <c r="BD4" i="7"/>
  <c r="BD5" i="7" a="1"/>
  <c r="BD5" i="7"/>
  <c r="CG4" i="7" a="1"/>
  <c r="CG4" i="7"/>
  <c r="BE4" i="7" a="1"/>
  <c r="BE4" i="7"/>
  <c r="BE5" i="7" a="1"/>
  <c r="BE5" i="7"/>
  <c r="CH4" i="7" a="1"/>
  <c r="CH4" i="7"/>
  <c r="BD6" i="7" a="1"/>
  <c r="BD6" i="7"/>
  <c r="CG5" i="7" a="1"/>
  <c r="BE6" i="7" a="1"/>
  <c r="BE6" i="7"/>
  <c r="CH5" i="7" a="1"/>
  <c r="CG5" i="7"/>
  <c r="CH5" i="7"/>
  <c r="DG4" i="7"/>
  <c r="BF4" i="7" a="1"/>
  <c r="BF4" i="7"/>
  <c r="BF5" i="7" a="1"/>
  <c r="BF5" i="7"/>
  <c r="CI4" i="7" a="1"/>
  <c r="CI4" i="7"/>
  <c r="BG4" i="7" a="1"/>
  <c r="BG4" i="7"/>
  <c r="BG5" i="7" a="1"/>
  <c r="BG5" i="7"/>
  <c r="CJ4" i="7" a="1"/>
  <c r="CJ4" i="7"/>
  <c r="BF6" i="7" a="1"/>
  <c r="BF6" i="7"/>
  <c r="CI5" i="7" a="1"/>
  <c r="BG6" i="7" a="1"/>
  <c r="BG6" i="7"/>
  <c r="CJ5" i="7" a="1"/>
  <c r="CI5" i="7"/>
  <c r="CJ5" i="7"/>
  <c r="DI4" i="7"/>
  <c r="BH4" i="7" a="1"/>
  <c r="BH4" i="7"/>
  <c r="BH5" i="7" a="1"/>
  <c r="BH5" i="7"/>
  <c r="CK4" i="7" a="1"/>
  <c r="CK4" i="7"/>
  <c r="BI4" i="7" a="1"/>
  <c r="BI4" i="7"/>
  <c r="BI5" i="7" a="1"/>
  <c r="BI5" i="7"/>
  <c r="CL4" i="7" a="1"/>
  <c r="CL4" i="7"/>
  <c r="BH6" i="7" a="1"/>
  <c r="BH6" i="7"/>
  <c r="CK5" i="7" a="1"/>
  <c r="BI6" i="7" a="1"/>
  <c r="BI6" i="7"/>
  <c r="CL5" i="7" a="1"/>
  <c r="CK5" i="7"/>
  <c r="CL5" i="7"/>
  <c r="DK4" i="7"/>
  <c r="CM4" i="7" a="1"/>
  <c r="CM4" i="7"/>
  <c r="CM5" i="7" a="1"/>
  <c r="CM5" i="7"/>
  <c r="DM4" i="7"/>
  <c r="AJ7" i="7" a="1"/>
  <c r="AJ7" i="7"/>
  <c r="AK7" i="7" a="1"/>
  <c r="AK7" i="7"/>
  <c r="AL7" i="7" a="1"/>
  <c r="AL7" i="7"/>
  <c r="BO6" i="7" a="1"/>
  <c r="BO6" i="7"/>
  <c r="AM7" i="7" a="1"/>
  <c r="AM7" i="7"/>
  <c r="BP6" i="7" a="1"/>
  <c r="BP6" i="7"/>
  <c r="AJ8" i="7" a="1"/>
  <c r="AJ8" i="7"/>
  <c r="AK8" i="7" a="1"/>
  <c r="AK8" i="7"/>
  <c r="AL8" i="7" a="1"/>
  <c r="AL8" i="7"/>
  <c r="BO7" i="7" a="1"/>
  <c r="AM8" i="7" a="1"/>
  <c r="AM8" i="7"/>
  <c r="BP7" i="7" a="1"/>
  <c r="BO7" i="7"/>
  <c r="BP7" i="7"/>
  <c r="CO6" i="7"/>
  <c r="AN7" i="7" a="1"/>
  <c r="AN7" i="7"/>
  <c r="BQ6" i="7" a="1"/>
  <c r="BQ6" i="7"/>
  <c r="AO7" i="7" a="1"/>
  <c r="AO7" i="7"/>
  <c r="BR6" i="7" a="1"/>
  <c r="BR6" i="7"/>
  <c r="AN8" i="7" a="1"/>
  <c r="AN8" i="7"/>
  <c r="BQ7" i="7" a="1"/>
  <c r="AO8" i="7" a="1"/>
  <c r="AO8" i="7"/>
  <c r="BR7" i="7" a="1"/>
  <c r="BQ7" i="7"/>
  <c r="BR7" i="7"/>
  <c r="CQ6" i="7"/>
  <c r="AP7" i="7" a="1"/>
  <c r="AP7" i="7"/>
  <c r="BS6" i="7" a="1"/>
  <c r="BS6" i="7"/>
  <c r="AQ7" i="7" a="1"/>
  <c r="AQ7" i="7"/>
  <c r="BT6" i="7" a="1"/>
  <c r="BT6" i="7"/>
  <c r="AP8" i="7" a="1"/>
  <c r="AP8" i="7"/>
  <c r="BS7" i="7" a="1"/>
  <c r="BS7" i="7"/>
  <c r="AQ8" i="7" a="1"/>
  <c r="AQ8" i="7"/>
  <c r="BT7" i="7" a="1"/>
  <c r="BT7" i="7"/>
  <c r="CS6" i="7"/>
  <c r="AR7" i="7" a="1"/>
  <c r="AR7" i="7"/>
  <c r="BU6" i="7" a="1"/>
  <c r="BU6" i="7"/>
  <c r="AS7" i="7" a="1"/>
  <c r="AS7" i="7"/>
  <c r="BV6" i="7" a="1"/>
  <c r="BV6" i="7"/>
  <c r="AR8" i="7" a="1"/>
  <c r="AR8" i="7"/>
  <c r="BU7" i="7" a="1"/>
  <c r="BU7" i="7"/>
  <c r="AS8" i="7" a="1"/>
  <c r="AS8" i="7"/>
  <c r="BV7" i="7" a="1"/>
  <c r="BV7" i="7"/>
  <c r="CU6" i="7"/>
  <c r="AT7" i="7" a="1"/>
  <c r="AT7" i="7"/>
  <c r="BW6" i="7" a="1"/>
  <c r="BW6" i="7"/>
  <c r="AU7" i="7" a="1"/>
  <c r="AU7" i="7"/>
  <c r="BX6" i="7" a="1"/>
  <c r="BX6" i="7"/>
  <c r="AT8" i="7" a="1"/>
  <c r="AT8" i="7"/>
  <c r="BW7" i="7" a="1"/>
  <c r="AU8" i="7" a="1"/>
  <c r="AU8" i="7"/>
  <c r="BX7" i="7" a="1"/>
  <c r="BW7" i="7"/>
  <c r="BX7" i="7"/>
  <c r="CW6" i="7"/>
  <c r="AV7" i="7" a="1"/>
  <c r="AV7" i="7"/>
  <c r="BY6" i="7" a="1"/>
  <c r="BY6" i="7"/>
  <c r="AW7" i="7" a="1"/>
  <c r="AW7" i="7"/>
  <c r="BZ6" i="7" a="1"/>
  <c r="BZ6" i="7"/>
  <c r="AV8" i="7" a="1"/>
  <c r="AV8" i="7"/>
  <c r="BY7" i="7" a="1"/>
  <c r="AW8" i="7" a="1"/>
  <c r="AW8" i="7"/>
  <c r="BZ7" i="7" a="1"/>
  <c r="BY7" i="7"/>
  <c r="BZ7" i="7"/>
  <c r="CY6" i="7"/>
  <c r="AX7" i="7" a="1"/>
  <c r="AX7" i="7"/>
  <c r="CA6" i="7" a="1"/>
  <c r="CA6" i="7"/>
  <c r="AY7" i="7" a="1"/>
  <c r="AY7" i="7"/>
  <c r="CB6" i="7" a="1"/>
  <c r="CB6" i="7"/>
  <c r="AX8" i="7" a="1"/>
  <c r="AX8" i="7"/>
  <c r="CA7" i="7" a="1"/>
  <c r="AY8" i="7" a="1"/>
  <c r="AY8" i="7"/>
  <c r="CB7" i="7" a="1"/>
  <c r="CA7" i="7"/>
  <c r="CB7" i="7"/>
  <c r="DA6" i="7"/>
  <c r="AZ7" i="7" a="1"/>
  <c r="AZ7" i="7"/>
  <c r="CC6" i="7" a="1"/>
  <c r="CC6" i="7"/>
  <c r="BA7" i="7" a="1"/>
  <c r="BA7" i="7"/>
  <c r="CD6" i="7" a="1"/>
  <c r="CD6" i="7"/>
  <c r="AZ8" i="7" a="1"/>
  <c r="AZ8" i="7"/>
  <c r="CC7" i="7" a="1"/>
  <c r="BA8" i="7" a="1"/>
  <c r="BA8" i="7"/>
  <c r="CD7" i="7" a="1"/>
  <c r="CC7" i="7"/>
  <c r="CD7" i="7"/>
  <c r="DC6" i="7"/>
  <c r="BB7" i="7" a="1"/>
  <c r="BB7" i="7"/>
  <c r="CE6" i="7" a="1"/>
  <c r="CE6" i="7"/>
  <c r="BC7" i="7" a="1"/>
  <c r="BC7" i="7"/>
  <c r="CF6" i="7" a="1"/>
  <c r="CF6" i="7"/>
  <c r="BB8" i="7" a="1"/>
  <c r="BB8" i="7"/>
  <c r="CE7" i="7" a="1"/>
  <c r="BC8" i="7" a="1"/>
  <c r="BC8" i="7"/>
  <c r="CF7" i="7" a="1"/>
  <c r="CE7" i="7"/>
  <c r="CF7" i="7"/>
  <c r="DE6" i="7"/>
  <c r="BD7" i="7" a="1"/>
  <c r="BD7" i="7"/>
  <c r="CG6" i="7" a="1"/>
  <c r="CG6" i="7"/>
  <c r="BE7" i="7" a="1"/>
  <c r="BE7" i="7"/>
  <c r="CH6" i="7" a="1"/>
  <c r="CH6" i="7"/>
  <c r="BD8" i="7" a="1"/>
  <c r="BD8" i="7"/>
  <c r="CG7" i="7" a="1"/>
  <c r="BE8" i="7" a="1"/>
  <c r="BE8" i="7"/>
  <c r="CH7" i="7" a="1"/>
  <c r="CG7" i="7"/>
  <c r="CH7" i="7"/>
  <c r="DG6" i="7"/>
  <c r="BF7" i="7" a="1"/>
  <c r="BF7" i="7"/>
  <c r="CI6" i="7" a="1"/>
  <c r="CI6" i="7"/>
  <c r="BG7" i="7" a="1"/>
  <c r="BG7" i="7"/>
  <c r="CJ6" i="7" a="1"/>
  <c r="CJ6" i="7"/>
  <c r="BF8" i="7" a="1"/>
  <c r="BF8" i="7"/>
  <c r="CI7" i="7" a="1"/>
  <c r="BG8" i="7" a="1"/>
  <c r="BG8" i="7"/>
  <c r="CJ7" i="7" a="1"/>
  <c r="CI7" i="7"/>
  <c r="CJ7" i="7"/>
  <c r="DI6" i="7"/>
  <c r="BH7" i="7" a="1"/>
  <c r="BH7" i="7"/>
  <c r="CK6" i="7" a="1"/>
  <c r="CK6" i="7"/>
  <c r="BI7" i="7" a="1"/>
  <c r="BI7" i="7"/>
  <c r="CL6" i="7" a="1"/>
  <c r="CL6" i="7"/>
  <c r="BH8" i="7" a="1"/>
  <c r="BH8" i="7"/>
  <c r="CK7" i="7" a="1"/>
  <c r="BI8" i="7" a="1"/>
  <c r="BI8" i="7"/>
  <c r="CL7" i="7" a="1"/>
  <c r="CK7" i="7"/>
  <c r="CL7" i="7"/>
  <c r="DK6" i="7"/>
  <c r="CM6" i="7" a="1"/>
  <c r="CM6" i="7"/>
  <c r="CM7" i="7" a="1"/>
  <c r="CM7" i="7"/>
  <c r="DM6" i="7"/>
  <c r="AN9" i="7" a="1"/>
  <c r="AN9" i="7"/>
  <c r="AO9" i="7" a="1"/>
  <c r="AP9" i="7" a="1"/>
  <c r="AO9" i="7"/>
  <c r="AP9" i="7"/>
  <c r="BS8" i="7" a="1"/>
  <c r="BS8" i="7"/>
  <c r="AQ9" i="7" a="1"/>
  <c r="AQ9" i="7"/>
  <c r="BT8" i="7" a="1"/>
  <c r="BT8" i="7"/>
  <c r="AN10" i="7" a="1"/>
  <c r="AN10" i="7"/>
  <c r="AO10" i="7" a="1"/>
  <c r="AO10" i="7"/>
  <c r="AP10" i="7" a="1"/>
  <c r="AP10" i="7"/>
  <c r="BS9" i="7" a="1"/>
  <c r="BS9" i="7"/>
  <c r="AQ10" i="7" a="1"/>
  <c r="AQ10" i="7"/>
  <c r="BT9" i="7" a="1"/>
  <c r="BT9" i="7"/>
  <c r="CS8" i="7"/>
  <c r="AR9" i="7" a="1"/>
  <c r="AR9" i="7"/>
  <c r="BU8" i="7" a="1"/>
  <c r="BU8" i="7"/>
  <c r="AS9" i="7" a="1"/>
  <c r="AS9" i="7"/>
  <c r="BV8" i="7" a="1"/>
  <c r="BV8" i="7"/>
  <c r="AR10" i="7" a="1"/>
  <c r="AR10" i="7"/>
  <c r="BU9" i="7" a="1"/>
  <c r="BU9" i="7"/>
  <c r="AS10" i="7" a="1"/>
  <c r="AS10" i="7"/>
  <c r="BV9" i="7" a="1"/>
  <c r="BV9" i="7"/>
  <c r="CU8" i="7"/>
  <c r="AT9" i="7" a="1"/>
  <c r="AT9" i="7"/>
  <c r="AU9" i="7" a="1"/>
  <c r="AU9" i="7"/>
  <c r="AV9" i="7" a="1"/>
  <c r="AV9" i="7"/>
  <c r="BY8" i="7" a="1"/>
  <c r="BY8" i="7"/>
  <c r="AW9" i="7" a="1"/>
  <c r="AW9" i="7"/>
  <c r="BZ8" i="7" a="1"/>
  <c r="BZ8" i="7"/>
  <c r="AT10" i="7" a="1"/>
  <c r="AT10" i="7"/>
  <c r="AU10" i="7" a="1"/>
  <c r="AU10" i="7"/>
  <c r="AV10" i="7" a="1"/>
  <c r="AV10" i="7"/>
  <c r="BY9" i="7" a="1"/>
  <c r="AW10" i="7" a="1"/>
  <c r="AW10" i="7"/>
  <c r="BZ9" i="7" a="1"/>
  <c r="BY9" i="7"/>
  <c r="BZ9" i="7"/>
  <c r="CY8" i="7"/>
  <c r="AX9" i="7" a="1"/>
  <c r="AX9" i="7"/>
  <c r="CA8" i="7" a="1"/>
  <c r="CA8" i="7"/>
  <c r="AY9" i="7" a="1"/>
  <c r="AY9" i="7"/>
  <c r="CB8" i="7" a="1"/>
  <c r="CB8" i="7"/>
  <c r="AX10" i="7" a="1"/>
  <c r="AX10" i="7"/>
  <c r="CA9" i="7" a="1"/>
  <c r="AY10" i="7" a="1"/>
  <c r="AY10" i="7"/>
  <c r="CB9" i="7" a="1"/>
  <c r="CA9" i="7"/>
  <c r="CB9" i="7"/>
  <c r="DA8" i="7"/>
  <c r="AZ9" i="7" a="1"/>
  <c r="AZ9" i="7"/>
  <c r="CC8" i="7" a="1"/>
  <c r="CC8" i="7"/>
  <c r="BA9" i="7" a="1"/>
  <c r="BA9" i="7"/>
  <c r="CD8" i="7" a="1"/>
  <c r="CD8" i="7"/>
  <c r="AZ10" i="7" a="1"/>
  <c r="AZ10" i="7"/>
  <c r="CC9" i="7" a="1"/>
  <c r="BA10" i="7" a="1"/>
  <c r="BA10" i="7"/>
  <c r="CD9" i="7" a="1"/>
  <c r="CC9" i="7"/>
  <c r="CD9" i="7"/>
  <c r="DC8" i="7"/>
  <c r="BB9" i="7" a="1"/>
  <c r="BB9" i="7"/>
  <c r="CE8" i="7" a="1"/>
  <c r="CE8" i="7"/>
  <c r="BC9" i="7" a="1"/>
  <c r="BC9" i="7"/>
  <c r="CF8" i="7" a="1"/>
  <c r="CF8" i="7"/>
  <c r="BB10" i="7" a="1"/>
  <c r="BB10" i="7"/>
  <c r="CE9" i="7" a="1"/>
  <c r="BC10" i="7" a="1"/>
  <c r="BC10" i="7"/>
  <c r="CF9" i="7" a="1"/>
  <c r="CE9" i="7"/>
  <c r="CF9" i="7"/>
  <c r="DE8" i="7"/>
  <c r="BD9" i="7" a="1"/>
  <c r="BD9" i="7"/>
  <c r="CG8" i="7" a="1"/>
  <c r="CG8" i="7"/>
  <c r="BE9" i="7" a="1"/>
  <c r="BE9" i="7"/>
  <c r="CH8" i="7" a="1"/>
  <c r="CH8" i="7"/>
  <c r="BD10" i="7" a="1"/>
  <c r="BD10" i="7"/>
  <c r="CG9" i="7" a="1"/>
  <c r="BE10" i="7" a="1"/>
  <c r="BE10" i="7"/>
  <c r="CH9" i="7" a="1"/>
  <c r="CG9" i="7"/>
  <c r="CH9" i="7"/>
  <c r="DG8" i="7"/>
  <c r="BF9" i="7" a="1"/>
  <c r="BF9" i="7"/>
  <c r="CI8" i="7" a="1"/>
  <c r="CI8" i="7"/>
  <c r="BG9" i="7" a="1"/>
  <c r="BG9" i="7"/>
  <c r="CJ8" i="7" a="1"/>
  <c r="CJ8" i="7"/>
  <c r="BF10" i="7" a="1"/>
  <c r="BF10" i="7"/>
  <c r="CI9" i="7" a="1"/>
  <c r="BG10" i="7" a="1"/>
  <c r="BG10" i="7"/>
  <c r="CJ9" i="7" a="1"/>
  <c r="CI9" i="7"/>
  <c r="CJ9" i="7"/>
  <c r="DI8" i="7"/>
  <c r="BH9" i="7" a="1"/>
  <c r="BH9" i="7"/>
  <c r="CK8" i="7" a="1"/>
  <c r="CK8" i="7"/>
  <c r="BI9" i="7" a="1"/>
  <c r="BI9" i="7"/>
  <c r="CL8" i="7" a="1"/>
  <c r="CL8" i="7"/>
  <c r="BH10" i="7" a="1"/>
  <c r="BH10" i="7"/>
  <c r="CK9" i="7" a="1"/>
  <c r="BI10" i="7" a="1"/>
  <c r="BI10" i="7"/>
  <c r="CL9" i="7" a="1"/>
  <c r="CK9" i="7"/>
  <c r="CL9" i="7"/>
  <c r="DK8" i="7"/>
  <c r="CM8" i="7" a="1"/>
  <c r="CM8" i="7"/>
  <c r="CM9" i="7" a="1"/>
  <c r="CM9" i="7"/>
  <c r="DM8" i="7"/>
  <c r="AT11" i="7" a="1"/>
  <c r="AT11" i="7"/>
  <c r="AU11" i="7" a="1"/>
  <c r="AU11" i="7"/>
  <c r="AV11" i="7" a="1"/>
  <c r="AV11" i="7"/>
  <c r="BY10" i="7" a="1"/>
  <c r="BY10" i="7"/>
  <c r="AW11" i="7" a="1"/>
  <c r="AW11" i="7"/>
  <c r="BZ10" i="7" a="1"/>
  <c r="BZ10" i="7"/>
  <c r="AT12" i="7" a="1"/>
  <c r="AT12" i="7"/>
  <c r="AU12" i="7" a="1"/>
  <c r="AU12" i="7"/>
  <c r="AV12" i="7" a="1"/>
  <c r="AV12" i="7"/>
  <c r="BY11" i="7" a="1"/>
  <c r="AW12" i="7" a="1"/>
  <c r="AW12" i="7"/>
  <c r="BZ11" i="7" a="1"/>
  <c r="BY11" i="7"/>
  <c r="BZ11" i="7"/>
  <c r="CY10" i="7"/>
  <c r="AX11" i="7" a="1"/>
  <c r="AX11" i="7"/>
  <c r="CA10" i="7" a="1"/>
  <c r="CA10" i="7"/>
  <c r="AY11" i="7" a="1"/>
  <c r="AY11" i="7"/>
  <c r="CB10" i="7" a="1"/>
  <c r="CB10" i="7"/>
  <c r="AX12" i="7" a="1"/>
  <c r="AX12" i="7"/>
  <c r="CA11" i="7" a="1"/>
  <c r="AY12" i="7" a="1"/>
  <c r="AY12" i="7"/>
  <c r="CB11" i="7" a="1"/>
  <c r="CA11" i="7"/>
  <c r="CB11" i="7"/>
  <c r="DA10" i="7"/>
  <c r="AZ11" i="7" a="1"/>
  <c r="AZ11" i="7"/>
  <c r="CC10" i="7" a="1"/>
  <c r="CC10" i="7"/>
  <c r="BA11" i="7" a="1"/>
  <c r="BA11" i="7"/>
  <c r="CD10" i="7" a="1"/>
  <c r="CD10" i="7"/>
  <c r="AZ12" i="7" a="1"/>
  <c r="AZ12" i="7"/>
  <c r="CC11" i="7" a="1"/>
  <c r="BA12" i="7" a="1"/>
  <c r="BA12" i="7"/>
  <c r="CD11" i="7" a="1"/>
  <c r="CC11" i="7"/>
  <c r="CD11" i="7"/>
  <c r="DC10" i="7"/>
  <c r="BB11" i="7" a="1"/>
  <c r="BB11" i="7"/>
  <c r="CE10" i="7" a="1"/>
  <c r="CE10" i="7"/>
  <c r="BC11" i="7" a="1"/>
  <c r="BC11" i="7"/>
  <c r="CF10" i="7" a="1"/>
  <c r="CF10" i="7"/>
  <c r="BB12" i="7" a="1"/>
  <c r="BB12" i="7"/>
  <c r="CE11" i="7" a="1"/>
  <c r="BC12" i="7" a="1"/>
  <c r="BC12" i="7"/>
  <c r="CF11" i="7" a="1"/>
  <c r="CE11" i="7"/>
  <c r="CF11" i="7"/>
  <c r="DE10" i="7"/>
  <c r="BD11" i="7" a="1"/>
  <c r="BD11" i="7"/>
  <c r="CG10" i="7" a="1"/>
  <c r="CG10" i="7"/>
  <c r="BE11" i="7" a="1"/>
  <c r="BE11" i="7"/>
  <c r="CH10" i="7" a="1"/>
  <c r="CH10" i="7"/>
  <c r="BD12" i="7" a="1"/>
  <c r="BD12" i="7"/>
  <c r="CG11" i="7" a="1"/>
  <c r="BE12" i="7" a="1"/>
  <c r="BE12" i="7"/>
  <c r="CH11" i="7" a="1"/>
  <c r="CG11" i="7"/>
  <c r="CH11" i="7"/>
  <c r="DG10" i="7"/>
  <c r="BF11" i="7" a="1"/>
  <c r="BF11" i="7"/>
  <c r="CI10" i="7" a="1"/>
  <c r="CI10" i="7"/>
  <c r="BG11" i="7" a="1"/>
  <c r="BG11" i="7"/>
  <c r="CJ10" i="7" a="1"/>
  <c r="CJ10" i="7"/>
  <c r="BF12" i="7" a="1"/>
  <c r="BF12" i="7"/>
  <c r="CI11" i="7" a="1"/>
  <c r="BG12" i="7" a="1"/>
  <c r="BG12" i="7"/>
  <c r="CJ11" i="7" a="1"/>
  <c r="CI11" i="7"/>
  <c r="CJ11" i="7"/>
  <c r="DI10" i="7"/>
  <c r="BH11" i="7" a="1"/>
  <c r="BH11" i="7"/>
  <c r="CK10" i="7" a="1"/>
  <c r="CK10" i="7"/>
  <c r="BI11" i="7" a="1"/>
  <c r="BI11" i="7"/>
  <c r="CL10" i="7" a="1"/>
  <c r="CL10" i="7"/>
  <c r="BH12" i="7" a="1"/>
  <c r="BH12" i="7"/>
  <c r="CK11" i="7" a="1"/>
  <c r="BI12" i="7" a="1"/>
  <c r="BI12" i="7"/>
  <c r="CL11" i="7" a="1"/>
  <c r="CK11" i="7"/>
  <c r="CL11" i="7"/>
  <c r="DK10" i="7"/>
  <c r="CM10" i="7" a="1"/>
  <c r="CM10" i="7"/>
  <c r="CM11" i="7" a="1"/>
  <c r="CM11" i="7"/>
  <c r="DM10" i="7"/>
  <c r="AT13" i="7" a="1"/>
  <c r="AT13" i="7"/>
  <c r="AU13" i="7" a="1"/>
  <c r="AU13" i="7"/>
  <c r="AV13" i="7" a="1"/>
  <c r="AV13" i="7"/>
  <c r="BY12" i="7" a="1"/>
  <c r="BY12" i="7"/>
  <c r="AW13" i="7" a="1"/>
  <c r="AW13" i="7"/>
  <c r="BZ12" i="7" a="1"/>
  <c r="BZ12" i="7"/>
  <c r="AT14" i="7" a="1"/>
  <c r="AT14" i="7"/>
  <c r="AU14" i="7" a="1"/>
  <c r="AU14" i="7"/>
  <c r="AV14" i="7" a="1"/>
  <c r="AV14" i="7"/>
  <c r="BY13" i="7" a="1"/>
  <c r="AW14" i="7" a="1"/>
  <c r="AW14" i="7"/>
  <c r="BZ13" i="7" a="1"/>
  <c r="BY13" i="7"/>
  <c r="BZ13" i="7"/>
  <c r="CY12" i="7"/>
  <c r="AX13" i="7" a="1"/>
  <c r="AX13" i="7"/>
  <c r="CA12" i="7" a="1"/>
  <c r="CA12" i="7"/>
  <c r="AY13" i="7" a="1"/>
  <c r="AY13" i="7"/>
  <c r="CB12" i="7" a="1"/>
  <c r="CB12" i="7"/>
  <c r="AX14" i="7" a="1"/>
  <c r="AX14" i="7"/>
  <c r="CA13" i="7" a="1"/>
  <c r="AY14" i="7" a="1"/>
  <c r="AY14" i="7"/>
  <c r="CB13" i="7" a="1"/>
  <c r="CA13" i="7"/>
  <c r="CB13" i="7"/>
  <c r="DA12" i="7"/>
  <c r="AZ13" i="7" a="1"/>
  <c r="AZ13" i="7"/>
  <c r="CC12" i="7" a="1"/>
  <c r="CC12" i="7"/>
  <c r="BA13" i="7" a="1"/>
  <c r="BA13" i="7"/>
  <c r="CD12" i="7" a="1"/>
  <c r="CD12" i="7"/>
  <c r="AZ14" i="7" a="1"/>
  <c r="AZ14" i="7"/>
  <c r="CC13" i="7" a="1"/>
  <c r="BA14" i="7" a="1"/>
  <c r="BA14" i="7"/>
  <c r="CD13" i="7" a="1"/>
  <c r="CC13" i="7"/>
  <c r="CD13" i="7"/>
  <c r="DC12" i="7"/>
  <c r="BB13" i="7" a="1"/>
  <c r="BB13" i="7"/>
  <c r="CE12" i="7" a="1"/>
  <c r="CE12" i="7"/>
  <c r="BC13" i="7" a="1"/>
  <c r="BC13" i="7"/>
  <c r="CF12" i="7" a="1"/>
  <c r="CF12" i="7"/>
  <c r="BB14" i="7" a="1"/>
  <c r="BB14" i="7"/>
  <c r="CE13" i="7" a="1"/>
  <c r="BC14" i="7" a="1"/>
  <c r="BC14" i="7"/>
  <c r="CF13" i="7" a="1"/>
  <c r="CE13" i="7"/>
  <c r="CF13" i="7"/>
  <c r="DE12" i="7"/>
  <c r="BD13" i="7" a="1"/>
  <c r="BD13" i="7"/>
  <c r="CG12" i="7" a="1"/>
  <c r="CG12" i="7"/>
  <c r="BE13" i="7" a="1"/>
  <c r="BE13" i="7"/>
  <c r="CH12" i="7" a="1"/>
  <c r="CH12" i="7"/>
  <c r="BD14" i="7" a="1"/>
  <c r="BD14" i="7"/>
  <c r="CG13" i="7" a="1"/>
  <c r="BE14" i="7" a="1"/>
  <c r="BE14" i="7"/>
  <c r="CH13" i="7" a="1"/>
  <c r="CG13" i="7"/>
  <c r="CH13" i="7"/>
  <c r="DG12" i="7"/>
  <c r="BF13" i="7" a="1"/>
  <c r="BF13" i="7"/>
  <c r="CI12" i="7" a="1"/>
  <c r="CI12" i="7"/>
  <c r="BG13" i="7" a="1"/>
  <c r="BG13" i="7"/>
  <c r="CJ12" i="7" a="1"/>
  <c r="CJ12" i="7"/>
  <c r="BF14" i="7" a="1"/>
  <c r="BF14" i="7"/>
  <c r="CI13" i="7" a="1"/>
  <c r="BG14" i="7" a="1"/>
  <c r="BG14" i="7"/>
  <c r="CJ13" i="7" a="1"/>
  <c r="CI13" i="7"/>
  <c r="CJ13" i="7"/>
  <c r="DI12" i="7"/>
  <c r="BH13" i="7" a="1"/>
  <c r="BH13" i="7"/>
  <c r="CK12" i="7" a="1"/>
  <c r="CK12" i="7"/>
  <c r="BI13" i="7" a="1"/>
  <c r="BI13" i="7"/>
  <c r="CL12" i="7" a="1"/>
  <c r="CL12" i="7"/>
  <c r="BH14" i="7" a="1"/>
  <c r="BH14" i="7"/>
  <c r="CK13" i="7" a="1"/>
  <c r="BI14" i="7" a="1"/>
  <c r="BI14" i="7"/>
  <c r="CL13" i="7" a="1"/>
  <c r="CK13" i="7"/>
  <c r="CL13" i="7"/>
  <c r="DK12" i="7"/>
  <c r="CM12" i="7" a="1"/>
  <c r="CM12" i="7"/>
  <c r="CM13" i="7" a="1"/>
  <c r="CM13" i="7"/>
  <c r="DM12" i="7"/>
  <c r="AT15" i="7" a="1"/>
  <c r="AT15" i="7"/>
  <c r="AU15" i="7" a="1"/>
  <c r="AU15" i="7"/>
  <c r="AV15" i="7" a="1"/>
  <c r="AV15" i="7"/>
  <c r="BY14" i="7" a="1"/>
  <c r="BY14" i="7"/>
  <c r="AW15" i="7" a="1"/>
  <c r="AW15" i="7"/>
  <c r="BZ14" i="7" a="1"/>
  <c r="BZ14" i="7"/>
  <c r="AT16" i="7" a="1"/>
  <c r="AT16" i="7"/>
  <c r="AU16" i="7" a="1"/>
  <c r="AU16" i="7"/>
  <c r="AV16" i="7" a="1"/>
  <c r="AV16" i="7"/>
  <c r="BY15" i="7" a="1"/>
  <c r="AW16" i="7" a="1"/>
  <c r="AW16" i="7"/>
  <c r="BZ15" i="7" a="1"/>
  <c r="BY15" i="7"/>
  <c r="BZ15" i="7"/>
  <c r="CY14" i="7"/>
  <c r="AX15" i="7" a="1"/>
  <c r="AX15" i="7"/>
  <c r="CA14" i="7" a="1"/>
  <c r="CA14" i="7"/>
  <c r="AY15" i="7" a="1"/>
  <c r="AY15" i="7"/>
  <c r="CB14" i="7" a="1"/>
  <c r="CB14" i="7"/>
  <c r="AX16" i="7" a="1"/>
  <c r="AX16" i="7"/>
  <c r="CA15" i="7" a="1"/>
  <c r="AY16" i="7" a="1"/>
  <c r="AY16" i="7"/>
  <c r="CB15" i="7" a="1"/>
  <c r="CA15" i="7"/>
  <c r="CB15" i="7"/>
  <c r="DA14" i="7"/>
  <c r="AZ15" i="7" a="1"/>
  <c r="AZ15" i="7"/>
  <c r="CC14" i="7" a="1"/>
  <c r="CC14" i="7"/>
  <c r="BA15" i="7" a="1"/>
  <c r="BA15" i="7"/>
  <c r="CD14" i="7" a="1"/>
  <c r="CD14" i="7"/>
  <c r="AZ16" i="7" a="1"/>
  <c r="AZ16" i="7"/>
  <c r="CC15" i="7" a="1"/>
  <c r="BA16" i="7" a="1"/>
  <c r="BA16" i="7"/>
  <c r="CD15" i="7" a="1"/>
  <c r="CC15" i="7"/>
  <c r="CD15" i="7"/>
  <c r="DC14" i="7"/>
  <c r="BB15" i="7" a="1"/>
  <c r="BB15" i="7"/>
  <c r="CE14" i="7" a="1"/>
  <c r="CE14" i="7"/>
  <c r="BC15" i="7" a="1"/>
  <c r="BC15" i="7"/>
  <c r="CF14" i="7" a="1"/>
  <c r="CF14" i="7"/>
  <c r="BB16" i="7" a="1"/>
  <c r="BB16" i="7"/>
  <c r="CE15" i="7" a="1"/>
  <c r="BC16" i="7" a="1"/>
  <c r="BC16" i="7"/>
  <c r="CF15" i="7" a="1"/>
  <c r="CE15" i="7"/>
  <c r="CF15" i="7"/>
  <c r="DE14" i="7"/>
  <c r="BD15" i="7" a="1"/>
  <c r="BD15" i="7"/>
  <c r="CG14" i="7" a="1"/>
  <c r="CG14" i="7"/>
  <c r="BE15" i="7" a="1"/>
  <c r="BE15" i="7"/>
  <c r="CH14" i="7" a="1"/>
  <c r="CH14" i="7"/>
  <c r="BD16" i="7" a="1"/>
  <c r="BD16" i="7"/>
  <c r="CG15" i="7" a="1"/>
  <c r="BE16" i="7" a="1"/>
  <c r="BE16" i="7"/>
  <c r="CH15" i="7" a="1"/>
  <c r="CG15" i="7"/>
  <c r="CH15" i="7"/>
  <c r="DG14" i="7"/>
  <c r="BF15" i="7" a="1"/>
  <c r="BF15" i="7"/>
  <c r="CI14" i="7" a="1"/>
  <c r="CI14" i="7"/>
  <c r="BG15" i="7" a="1"/>
  <c r="BG15" i="7"/>
  <c r="CJ14" i="7" a="1"/>
  <c r="CJ14" i="7"/>
  <c r="BF16" i="7" a="1"/>
  <c r="BF16" i="7"/>
  <c r="CI15" i="7" a="1"/>
  <c r="BG16" i="7" a="1"/>
  <c r="BG16" i="7"/>
  <c r="CJ15" i="7" a="1"/>
  <c r="CI15" i="7"/>
  <c r="CJ15" i="7"/>
  <c r="DI14" i="7"/>
  <c r="BH15" i="7" a="1"/>
  <c r="BH15" i="7"/>
  <c r="CK14" i="7" a="1"/>
  <c r="CK14" i="7"/>
  <c r="BI15" i="7" a="1"/>
  <c r="BI15" i="7"/>
  <c r="CL14" i="7" a="1"/>
  <c r="CL14" i="7"/>
  <c r="BH16" i="7" a="1"/>
  <c r="BH16" i="7"/>
  <c r="CK15" i="7" a="1"/>
  <c r="BI16" i="7" a="1"/>
  <c r="BI16" i="7"/>
  <c r="CL15" i="7" a="1"/>
  <c r="CK15" i="7"/>
  <c r="CL15" i="7"/>
  <c r="DK14" i="7"/>
  <c r="CM14" i="7" a="1"/>
  <c r="CM14" i="7"/>
  <c r="CM15" i="7" a="1"/>
  <c r="CM15" i="7"/>
  <c r="DM14" i="7"/>
  <c r="AT17" i="7" a="1"/>
  <c r="AT17" i="7"/>
  <c r="AU17" i="7" a="1"/>
  <c r="AU17" i="7"/>
  <c r="AV17" i="7" a="1"/>
  <c r="AV17" i="7"/>
  <c r="BY16" i="7" a="1"/>
  <c r="BY16" i="7"/>
  <c r="AW17" i="7" a="1"/>
  <c r="AW17" i="7"/>
  <c r="BZ16" i="7" a="1"/>
  <c r="BZ16" i="7"/>
  <c r="AT18" i="7" a="1"/>
  <c r="AT18" i="7"/>
  <c r="AU18" i="7" a="1"/>
  <c r="AU18" i="7"/>
  <c r="AV18" i="7" a="1"/>
  <c r="AV18" i="7"/>
  <c r="BY17" i="7" a="1"/>
  <c r="AW18" i="7" a="1"/>
  <c r="AW18" i="7"/>
  <c r="BZ17" i="7" a="1"/>
  <c r="BY17" i="7"/>
  <c r="BZ17" i="7"/>
  <c r="CY16" i="7"/>
  <c r="AX17" i="7" a="1"/>
  <c r="AX17" i="7"/>
  <c r="CA16" i="7" a="1"/>
  <c r="CA16" i="7"/>
  <c r="AY17" i="7" a="1"/>
  <c r="AY17" i="7"/>
  <c r="CB16" i="7" a="1"/>
  <c r="CB16" i="7"/>
  <c r="AX18" i="7" a="1"/>
  <c r="AX18" i="7"/>
  <c r="CA17" i="7" a="1"/>
  <c r="AY18" i="7" a="1"/>
  <c r="AY18" i="7"/>
  <c r="CB17" i="7" a="1"/>
  <c r="CA17" i="7"/>
  <c r="CB17" i="7"/>
  <c r="DA16" i="7"/>
  <c r="AZ17" i="7" a="1"/>
  <c r="AZ17" i="7"/>
  <c r="CC16" i="7" a="1"/>
  <c r="CC16" i="7"/>
  <c r="BA17" i="7" a="1"/>
  <c r="BA17" i="7"/>
  <c r="CD16" i="7" a="1"/>
  <c r="CD16" i="7"/>
  <c r="AZ18" i="7" a="1"/>
  <c r="AZ18" i="7"/>
  <c r="CC17" i="7" a="1"/>
  <c r="BA18" i="7" a="1"/>
  <c r="BA18" i="7"/>
  <c r="CD17" i="7" a="1"/>
  <c r="CC17" i="7"/>
  <c r="CD17" i="7"/>
  <c r="DC16" i="7"/>
  <c r="BB17" i="7" a="1"/>
  <c r="BB17" i="7"/>
  <c r="CE16" i="7" a="1"/>
  <c r="CE16" i="7"/>
  <c r="BC17" i="7" a="1"/>
  <c r="BC17" i="7"/>
  <c r="CF16" i="7" a="1"/>
  <c r="CF16" i="7"/>
  <c r="BB18" i="7" a="1"/>
  <c r="BB18" i="7"/>
  <c r="CE17" i="7" a="1"/>
  <c r="BC18" i="7" a="1"/>
  <c r="BC18" i="7"/>
  <c r="CF17" i="7" a="1"/>
  <c r="CE17" i="7"/>
  <c r="CF17" i="7"/>
  <c r="DE16" i="7"/>
  <c r="BD17" i="7" a="1"/>
  <c r="BD17" i="7"/>
  <c r="CG16" i="7" a="1"/>
  <c r="CG16" i="7"/>
  <c r="BE17" i="7" a="1"/>
  <c r="BE17" i="7"/>
  <c r="CH16" i="7" a="1"/>
  <c r="CH16" i="7"/>
  <c r="BD18" i="7" a="1"/>
  <c r="BD18" i="7"/>
  <c r="CG17" i="7" a="1"/>
  <c r="BE18" i="7" a="1"/>
  <c r="BE18" i="7"/>
  <c r="CH17" i="7" a="1"/>
  <c r="CG17" i="7"/>
  <c r="CH17" i="7"/>
  <c r="DG16" i="7"/>
  <c r="BF17" i="7" a="1"/>
  <c r="BF17" i="7"/>
  <c r="CI16" i="7" a="1"/>
  <c r="CI16" i="7"/>
  <c r="BG17" i="7" a="1"/>
  <c r="BG17" i="7"/>
  <c r="CJ16" i="7" a="1"/>
  <c r="CJ16" i="7"/>
  <c r="BF18" i="7" a="1"/>
  <c r="BF18" i="7"/>
  <c r="CI17" i="7" a="1"/>
  <c r="BG18" i="7" a="1"/>
  <c r="BG18" i="7"/>
  <c r="CJ17" i="7" a="1"/>
  <c r="CI17" i="7"/>
  <c r="CJ17" i="7"/>
  <c r="DI16" i="7"/>
  <c r="BH17" i="7" a="1"/>
  <c r="BH17" i="7"/>
  <c r="CK16" i="7" a="1"/>
  <c r="CK16" i="7"/>
  <c r="BI17" i="7" a="1"/>
  <c r="BI17" i="7"/>
  <c r="CL16" i="7" a="1"/>
  <c r="CL16" i="7"/>
  <c r="BH18" i="7" a="1"/>
  <c r="BH18" i="7"/>
  <c r="CK17" i="7" a="1"/>
  <c r="BI18" i="7" a="1"/>
  <c r="BI18" i="7"/>
  <c r="CL17" i="7" a="1"/>
  <c r="CK17" i="7"/>
  <c r="CL17" i="7"/>
  <c r="DK16" i="7"/>
  <c r="CM16" i="7" a="1"/>
  <c r="CM16" i="7"/>
  <c r="CM17" i="7" a="1"/>
  <c r="CM17" i="7"/>
  <c r="DM16" i="7"/>
  <c r="AT19" i="7" a="1"/>
  <c r="AT19" i="7"/>
  <c r="AU19" i="7" a="1"/>
  <c r="AU19" i="7"/>
  <c r="AV19" i="7" a="1"/>
  <c r="AV19" i="7"/>
  <c r="BY18" i="7" a="1"/>
  <c r="BY18" i="7"/>
  <c r="AW19" i="7" a="1"/>
  <c r="AW19" i="7"/>
  <c r="BZ18" i="7" a="1"/>
  <c r="BZ18" i="7"/>
  <c r="AT20" i="7" a="1"/>
  <c r="AT20" i="7"/>
  <c r="AU20" i="7" a="1"/>
  <c r="AU20" i="7"/>
  <c r="AV20" i="7" a="1"/>
  <c r="AV20" i="7"/>
  <c r="BY19" i="7" a="1"/>
  <c r="AW20" i="7" a="1"/>
  <c r="AW20" i="7"/>
  <c r="BZ19" i="7" a="1"/>
  <c r="BY19" i="7"/>
  <c r="BZ19" i="7"/>
  <c r="CY18" i="7"/>
  <c r="AX19" i="7" a="1"/>
  <c r="AX19" i="7"/>
  <c r="CA18" i="7" a="1"/>
  <c r="CA18" i="7"/>
  <c r="AY19" i="7" a="1"/>
  <c r="AY19" i="7"/>
  <c r="CB18" i="7" a="1"/>
  <c r="CB18" i="7"/>
  <c r="AX20" i="7" a="1"/>
  <c r="AX20" i="7"/>
  <c r="CA19" i="7" a="1"/>
  <c r="AY20" i="7" a="1"/>
  <c r="AY20" i="7"/>
  <c r="CB19" i="7" a="1"/>
  <c r="CA19" i="7"/>
  <c r="CB19" i="7"/>
  <c r="DA18" i="7"/>
  <c r="AZ19" i="7" a="1"/>
  <c r="AZ19" i="7"/>
  <c r="CC18" i="7" a="1"/>
  <c r="CC18" i="7"/>
  <c r="BA19" i="7" a="1"/>
  <c r="BA19" i="7"/>
  <c r="CD18" i="7" a="1"/>
  <c r="CD18" i="7"/>
  <c r="AZ20" i="7" a="1"/>
  <c r="AZ20" i="7"/>
  <c r="CC19" i="7" a="1"/>
  <c r="BA20" i="7" a="1"/>
  <c r="BA20" i="7"/>
  <c r="CD19" i="7" a="1"/>
  <c r="CC19" i="7"/>
  <c r="CD19" i="7"/>
  <c r="DC18" i="7"/>
  <c r="BB19" i="7" a="1"/>
  <c r="BB19" i="7"/>
  <c r="CE18" i="7" a="1"/>
  <c r="CE18" i="7"/>
  <c r="BC19" i="7" a="1"/>
  <c r="BC19" i="7"/>
  <c r="CF18" i="7" a="1"/>
  <c r="CF18" i="7"/>
  <c r="BB20" i="7" a="1"/>
  <c r="BB20" i="7"/>
  <c r="CE19" i="7" a="1"/>
  <c r="BC20" i="7" a="1"/>
  <c r="BC20" i="7"/>
  <c r="CF19" i="7" a="1"/>
  <c r="CE19" i="7"/>
  <c r="CF19" i="7"/>
  <c r="DE18" i="7"/>
  <c r="BD19" i="7" a="1"/>
  <c r="BD19" i="7"/>
  <c r="CG18" i="7" a="1"/>
  <c r="CG18" i="7"/>
  <c r="BE19" i="7" a="1"/>
  <c r="BE19" i="7"/>
  <c r="CH18" i="7" a="1"/>
  <c r="CH18" i="7"/>
  <c r="BD20" i="7" a="1"/>
  <c r="BD20" i="7"/>
  <c r="CG19" i="7" a="1"/>
  <c r="BE20" i="7" a="1"/>
  <c r="BE20" i="7"/>
  <c r="CH19" i="7" a="1"/>
  <c r="CG19" i="7"/>
  <c r="CH19" i="7"/>
  <c r="DG18" i="7"/>
  <c r="BF19" i="7" a="1"/>
  <c r="BF19" i="7"/>
  <c r="CI18" i="7" a="1"/>
  <c r="CI18" i="7"/>
  <c r="BG19" i="7" a="1"/>
  <c r="BG19" i="7"/>
  <c r="CJ18" i="7" a="1"/>
  <c r="CJ18" i="7"/>
  <c r="BF20" i="7" a="1"/>
  <c r="BF20" i="7"/>
  <c r="CI19" i="7" a="1"/>
  <c r="BG20" i="7" a="1"/>
  <c r="BG20" i="7"/>
  <c r="CJ19" i="7" a="1"/>
  <c r="CI19" i="7"/>
  <c r="CJ19" i="7"/>
  <c r="DI18" i="7"/>
  <c r="BH19" i="7" a="1"/>
  <c r="BH19" i="7"/>
  <c r="CK18" i="7" a="1"/>
  <c r="CK18" i="7"/>
  <c r="BI19" i="7" a="1"/>
  <c r="BI19" i="7"/>
  <c r="CL18" i="7" a="1"/>
  <c r="CL18" i="7"/>
  <c r="BH20" i="7" a="1"/>
  <c r="BH20" i="7"/>
  <c r="CK19" i="7" a="1"/>
  <c r="BI20" i="7" a="1"/>
  <c r="BI20" i="7"/>
  <c r="CL19" i="7" a="1"/>
  <c r="CK19" i="7"/>
  <c r="CL19" i="7"/>
  <c r="DK18" i="7"/>
  <c r="CM18" i="7" a="1"/>
  <c r="CM18" i="7"/>
  <c r="CM19" i="7" a="1"/>
  <c r="CM19" i="7"/>
  <c r="DM18" i="7"/>
  <c r="AT21" i="7" a="1"/>
  <c r="AT21" i="7"/>
  <c r="AU21" i="7" a="1"/>
  <c r="AU21" i="7"/>
  <c r="AV21" i="7" a="1"/>
  <c r="AV21" i="7"/>
  <c r="BY20" i="7" a="1"/>
  <c r="BY20" i="7"/>
  <c r="AW21" i="7" a="1"/>
  <c r="AW21" i="7"/>
  <c r="BZ20" i="7" a="1"/>
  <c r="BZ20" i="7"/>
  <c r="AT22" i="7" a="1"/>
  <c r="AT22" i="7"/>
  <c r="AU22" i="7" a="1"/>
  <c r="AU22" i="7"/>
  <c r="AV22" i="7" a="1"/>
  <c r="AV22" i="7"/>
  <c r="BY21" i="7" a="1"/>
  <c r="AW22" i="7" a="1"/>
  <c r="AW22" i="7"/>
  <c r="BZ21" i="7" a="1"/>
  <c r="BY21" i="7"/>
  <c r="BZ21" i="7"/>
  <c r="CY20" i="7"/>
  <c r="AX21" i="7" a="1"/>
  <c r="AX21" i="7"/>
  <c r="CA20" i="7" a="1"/>
  <c r="CA20" i="7"/>
  <c r="AY21" i="7" a="1"/>
  <c r="AY21" i="7"/>
  <c r="CB20" i="7" a="1"/>
  <c r="CB20" i="7"/>
  <c r="AX22" i="7" a="1"/>
  <c r="AX22" i="7"/>
  <c r="CA21" i="7" a="1"/>
  <c r="AY22" i="7" a="1"/>
  <c r="AY22" i="7"/>
  <c r="CB21" i="7" a="1"/>
  <c r="CA21" i="7"/>
  <c r="CB21" i="7"/>
  <c r="DA20" i="7"/>
  <c r="AZ21" i="7" a="1"/>
  <c r="AZ21" i="7"/>
  <c r="CC20" i="7" a="1"/>
  <c r="CC20" i="7"/>
  <c r="BA21" i="7" a="1"/>
  <c r="BA21" i="7"/>
  <c r="CD20" i="7" a="1"/>
  <c r="CD20" i="7"/>
  <c r="AZ22" i="7" a="1"/>
  <c r="AZ22" i="7"/>
  <c r="CC21" i="7" a="1"/>
  <c r="BA22" i="7" a="1"/>
  <c r="BA22" i="7"/>
  <c r="CD21" i="7" a="1"/>
  <c r="CC21" i="7"/>
  <c r="CD21" i="7"/>
  <c r="DC20" i="7"/>
  <c r="BB21" i="7" a="1"/>
  <c r="BB21" i="7"/>
  <c r="CE20" i="7" a="1"/>
  <c r="CE20" i="7"/>
  <c r="BC21" i="7" a="1"/>
  <c r="BC21" i="7"/>
  <c r="CF20" i="7" a="1"/>
  <c r="CF20" i="7"/>
  <c r="BB22" i="7" a="1"/>
  <c r="BB22" i="7"/>
  <c r="CE21" i="7" a="1"/>
  <c r="BC22" i="7" a="1"/>
  <c r="BC22" i="7"/>
  <c r="CF21" i="7" a="1"/>
  <c r="CE21" i="7"/>
  <c r="CF21" i="7"/>
  <c r="DE20" i="7"/>
  <c r="BD21" i="7" a="1"/>
  <c r="BD21" i="7"/>
  <c r="CG20" i="7" a="1"/>
  <c r="CG20" i="7"/>
  <c r="BE21" i="7" a="1"/>
  <c r="BE21" i="7"/>
  <c r="CH20" i="7" a="1"/>
  <c r="CH20" i="7"/>
  <c r="BD22" i="7" a="1"/>
  <c r="BD22" i="7"/>
  <c r="CG21" i="7" a="1"/>
  <c r="BE22" i="7" a="1"/>
  <c r="BE22" i="7"/>
  <c r="CH21" i="7" a="1"/>
  <c r="CG21" i="7"/>
  <c r="CH21" i="7"/>
  <c r="DG20" i="7"/>
  <c r="BF21" i="7" a="1"/>
  <c r="BF21" i="7"/>
  <c r="CI20" i="7" a="1"/>
  <c r="CI20" i="7"/>
  <c r="BG21" i="7" a="1"/>
  <c r="BG21" i="7"/>
  <c r="CJ20" i="7" a="1"/>
  <c r="CJ20" i="7"/>
  <c r="BF22" i="7" a="1"/>
  <c r="BF22" i="7"/>
  <c r="CI21" i="7" a="1"/>
  <c r="BG22" i="7" a="1"/>
  <c r="BG22" i="7"/>
  <c r="CJ21" i="7" a="1"/>
  <c r="CI21" i="7"/>
  <c r="CJ21" i="7"/>
  <c r="DI20" i="7"/>
  <c r="BH21" i="7" a="1"/>
  <c r="BH21" i="7"/>
  <c r="CK20" i="7" a="1"/>
  <c r="CK20" i="7"/>
  <c r="BI21" i="7" a="1"/>
  <c r="BI21" i="7"/>
  <c r="CL20" i="7" a="1"/>
  <c r="CL20" i="7"/>
  <c r="BH22" i="7" a="1"/>
  <c r="BH22" i="7"/>
  <c r="CK21" i="7" a="1"/>
  <c r="BI22" i="7" a="1"/>
  <c r="BI22" i="7"/>
  <c r="CL21" i="7" a="1"/>
  <c r="CK21" i="7"/>
  <c r="CL21" i="7"/>
  <c r="DK20" i="7"/>
  <c r="CM20" i="7" a="1"/>
  <c r="CM20" i="7"/>
  <c r="CM21" i="7" a="1"/>
  <c r="CM21" i="7"/>
  <c r="DM20" i="7"/>
  <c r="AT23" i="7" a="1"/>
  <c r="AT23" i="7"/>
  <c r="AU23" i="7" a="1"/>
  <c r="AU23" i="7"/>
  <c r="AV23" i="7" a="1"/>
  <c r="AV23" i="7"/>
  <c r="BY22" i="7" a="1"/>
  <c r="BY22" i="7"/>
  <c r="AW23" i="7" a="1"/>
  <c r="AW23" i="7"/>
  <c r="BZ22" i="7" a="1"/>
  <c r="BZ22" i="7"/>
  <c r="AT24" i="7" a="1"/>
  <c r="AT24" i="7"/>
  <c r="AU24" i="7" a="1"/>
  <c r="AU24" i="7"/>
  <c r="AV24" i="7" a="1"/>
  <c r="AV24" i="7"/>
  <c r="BY23" i="7" a="1"/>
  <c r="AW24" i="7" a="1"/>
  <c r="AW24" i="7"/>
  <c r="BZ23" i="7" a="1"/>
  <c r="BY23" i="7"/>
  <c r="BZ23" i="7"/>
  <c r="CY22" i="7"/>
  <c r="AX23" i="7" a="1"/>
  <c r="AX23" i="7"/>
  <c r="CA22" i="7" a="1"/>
  <c r="CA22" i="7"/>
  <c r="AY23" i="7" a="1"/>
  <c r="AY23" i="7"/>
  <c r="CB22" i="7" a="1"/>
  <c r="CB22" i="7"/>
  <c r="AX24" i="7" a="1"/>
  <c r="AX24" i="7"/>
  <c r="CA23" i="7" a="1"/>
  <c r="AY24" i="7" a="1"/>
  <c r="AY24" i="7"/>
  <c r="CB23" i="7" a="1"/>
  <c r="CA23" i="7"/>
  <c r="CB23" i="7"/>
  <c r="DA22" i="7"/>
  <c r="AZ23" i="7" a="1"/>
  <c r="AZ23" i="7"/>
  <c r="CC22" i="7" a="1"/>
  <c r="CC22" i="7"/>
  <c r="BA23" i="7" a="1"/>
  <c r="BA23" i="7"/>
  <c r="CD22" i="7" a="1"/>
  <c r="CD22" i="7"/>
  <c r="AZ24" i="7" a="1"/>
  <c r="AZ24" i="7"/>
  <c r="CC23" i="7" a="1"/>
  <c r="BA24" i="7" a="1"/>
  <c r="BA24" i="7"/>
  <c r="CD23" i="7" a="1"/>
  <c r="CC23" i="7"/>
  <c r="CD23" i="7"/>
  <c r="DC22" i="7"/>
  <c r="BB23" i="7" a="1"/>
  <c r="BB23" i="7"/>
  <c r="CE22" i="7" a="1"/>
  <c r="CE22" i="7"/>
  <c r="BC23" i="7" a="1"/>
  <c r="BC23" i="7"/>
  <c r="CF22" i="7" a="1"/>
  <c r="CF22" i="7"/>
  <c r="BB24" i="7" a="1"/>
  <c r="BB24" i="7"/>
  <c r="CE23" i="7" a="1"/>
  <c r="BC24" i="7" a="1"/>
  <c r="BC24" i="7"/>
  <c r="CF23" i="7" a="1"/>
  <c r="CE23" i="7"/>
  <c r="CF23" i="7"/>
  <c r="DE22" i="7"/>
  <c r="BD23" i="7" a="1"/>
  <c r="BD23" i="7"/>
  <c r="CG22" i="7" a="1"/>
  <c r="CG22" i="7"/>
  <c r="BE23" i="7" a="1"/>
  <c r="BE23" i="7"/>
  <c r="CH22" i="7" a="1"/>
  <c r="CH22" i="7"/>
  <c r="BD24" i="7" a="1"/>
  <c r="BD24" i="7"/>
  <c r="CG23" i="7" a="1"/>
  <c r="BE24" i="7" a="1"/>
  <c r="BE24" i="7"/>
  <c r="CH23" i="7" a="1"/>
  <c r="CG23" i="7"/>
  <c r="CH23" i="7"/>
  <c r="DG22" i="7"/>
  <c r="BF23" i="7" a="1"/>
  <c r="BF23" i="7"/>
  <c r="CI22" i="7" a="1"/>
  <c r="CI22" i="7"/>
  <c r="BG23" i="7" a="1"/>
  <c r="BG23" i="7"/>
  <c r="CJ22" i="7" a="1"/>
  <c r="CJ22" i="7"/>
  <c r="BF24" i="7" a="1"/>
  <c r="BF24" i="7"/>
  <c r="CI23" i="7" a="1"/>
  <c r="BG24" i="7" a="1"/>
  <c r="BG24" i="7"/>
  <c r="CJ23" i="7" a="1"/>
  <c r="CI23" i="7"/>
  <c r="CJ23" i="7"/>
  <c r="DI22" i="7"/>
  <c r="BH23" i="7" a="1"/>
  <c r="BH23" i="7"/>
  <c r="CK22" i="7" a="1"/>
  <c r="CK22" i="7"/>
  <c r="BI23" i="7" a="1"/>
  <c r="BI23" i="7"/>
  <c r="CL22" i="7" a="1"/>
  <c r="CL22" i="7"/>
  <c r="BH24" i="7" a="1"/>
  <c r="BH24" i="7"/>
  <c r="CK23" i="7" a="1"/>
  <c r="BI24" i="7" a="1"/>
  <c r="BI24" i="7"/>
  <c r="CL23" i="7" a="1"/>
  <c r="CK23" i="7"/>
  <c r="CL23" i="7"/>
  <c r="DK22" i="7"/>
  <c r="CM22" i="7" a="1"/>
  <c r="CM22" i="7"/>
  <c r="CM23" i="7" a="1"/>
  <c r="CM23" i="7"/>
  <c r="DM22" i="7"/>
  <c r="AT25" i="7" a="1"/>
  <c r="AT25" i="7"/>
  <c r="AU25" i="7" a="1"/>
  <c r="AU25" i="7"/>
  <c r="AV25" i="7" a="1"/>
  <c r="AV25" i="7"/>
  <c r="BY24" i="7" a="1"/>
  <c r="BY24" i="7"/>
  <c r="AW25" i="7" a="1"/>
  <c r="AW25" i="7"/>
  <c r="BZ24" i="7" a="1"/>
  <c r="BZ24" i="7"/>
  <c r="AT26" i="7" a="1"/>
  <c r="AT26" i="7"/>
  <c r="AU26" i="7" a="1"/>
  <c r="AU26" i="7"/>
  <c r="AV26" i="7" a="1"/>
  <c r="AV26" i="7"/>
  <c r="BY25" i="7" a="1"/>
  <c r="AW26" i="7" a="1"/>
  <c r="AW26" i="7"/>
  <c r="BZ25" i="7" a="1"/>
  <c r="BY25" i="7"/>
  <c r="BZ25" i="7"/>
  <c r="CY24" i="7"/>
  <c r="AX25" i="7" a="1"/>
  <c r="AX25" i="7"/>
  <c r="CA24" i="7" a="1"/>
  <c r="CA24" i="7"/>
  <c r="AY25" i="7" a="1"/>
  <c r="AY25" i="7"/>
  <c r="CB24" i="7" a="1"/>
  <c r="CB24" i="7"/>
  <c r="AX26" i="7" a="1"/>
  <c r="AX26" i="7"/>
  <c r="CA25" i="7" a="1"/>
  <c r="AY26" i="7" a="1"/>
  <c r="AY26" i="7"/>
  <c r="CB25" i="7" a="1"/>
  <c r="CA25" i="7"/>
  <c r="CB25" i="7"/>
  <c r="DA24" i="7"/>
  <c r="AZ25" i="7" a="1"/>
  <c r="AZ25" i="7"/>
  <c r="CC24" i="7" a="1"/>
  <c r="CC24" i="7"/>
  <c r="BA25" i="7" a="1"/>
  <c r="BA25" i="7"/>
  <c r="CD24" i="7" a="1"/>
  <c r="CD24" i="7"/>
  <c r="AZ26" i="7" a="1"/>
  <c r="AZ26" i="7"/>
  <c r="CC25" i="7" a="1"/>
  <c r="BA26" i="7" a="1"/>
  <c r="BA26" i="7"/>
  <c r="CD25" i="7" a="1"/>
  <c r="CC25" i="7"/>
  <c r="CD25" i="7"/>
  <c r="DC24" i="7"/>
  <c r="BB25" i="7" a="1"/>
  <c r="BB25" i="7"/>
  <c r="CE24" i="7" a="1"/>
  <c r="CE24" i="7"/>
  <c r="BC25" i="7" a="1"/>
  <c r="BC25" i="7"/>
  <c r="CF24" i="7" a="1"/>
  <c r="CF24" i="7"/>
  <c r="BB26" i="7" a="1"/>
  <c r="BB26" i="7"/>
  <c r="CE25" i="7" a="1"/>
  <c r="BC26" i="7" a="1"/>
  <c r="BC26" i="7"/>
  <c r="CF25" i="7" a="1"/>
  <c r="CE25" i="7"/>
  <c r="CF25" i="7"/>
  <c r="DE24" i="7"/>
  <c r="BD25" i="7" a="1"/>
  <c r="BD25" i="7"/>
  <c r="CG24" i="7" a="1"/>
  <c r="CG24" i="7"/>
  <c r="BE25" i="7" a="1"/>
  <c r="BE25" i="7"/>
  <c r="CH24" i="7" a="1"/>
  <c r="CH24" i="7"/>
  <c r="BD26" i="7" a="1"/>
  <c r="BD26" i="7"/>
  <c r="CG25" i="7" a="1"/>
  <c r="BE26" i="7" a="1"/>
  <c r="BE26" i="7"/>
  <c r="CH25" i="7" a="1"/>
  <c r="CG25" i="7"/>
  <c r="CH25" i="7"/>
  <c r="DG24" i="7"/>
  <c r="BF25" i="7" a="1"/>
  <c r="BF25" i="7"/>
  <c r="CI24" i="7" a="1"/>
  <c r="CI24" i="7"/>
  <c r="BG25" i="7" a="1"/>
  <c r="BG25" i="7"/>
  <c r="CJ24" i="7" a="1"/>
  <c r="CJ24" i="7"/>
  <c r="BF26" i="7" a="1"/>
  <c r="BF26" i="7"/>
  <c r="CI25" i="7" a="1"/>
  <c r="BG26" i="7" a="1"/>
  <c r="BG26" i="7"/>
  <c r="CJ25" i="7" a="1"/>
  <c r="CI25" i="7"/>
  <c r="CJ25" i="7"/>
  <c r="DI24" i="7"/>
  <c r="BH25" i="7" a="1"/>
  <c r="BH25" i="7"/>
  <c r="CK24" i="7" a="1"/>
  <c r="CK24" i="7"/>
  <c r="BI25" i="7" a="1"/>
  <c r="BI25" i="7"/>
  <c r="CL24" i="7" a="1"/>
  <c r="CL24" i="7"/>
  <c r="BH26" i="7" a="1"/>
  <c r="BH26" i="7"/>
  <c r="CK25" i="7" a="1"/>
  <c r="BI26" i="7" a="1"/>
  <c r="BI26" i="7"/>
  <c r="CL25" i="7" a="1"/>
  <c r="CK25" i="7"/>
  <c r="CL25" i="7"/>
  <c r="DK24" i="7"/>
  <c r="CM24" i="7" a="1"/>
  <c r="CM24" i="7"/>
  <c r="CM25" i="7" a="1"/>
  <c r="CM25" i="7"/>
  <c r="DM24" i="7"/>
  <c r="AT27" i="7" a="1"/>
  <c r="AT27" i="7"/>
  <c r="AU27" i="7" a="1"/>
  <c r="AU27" i="7"/>
  <c r="AV27" i="7" a="1"/>
  <c r="AV27" i="7"/>
  <c r="BY26" i="7" a="1"/>
  <c r="BY26" i="7"/>
  <c r="AW27" i="7" a="1"/>
  <c r="AW27" i="7"/>
  <c r="BZ26" i="7" a="1"/>
  <c r="BZ26" i="7"/>
  <c r="AT28" i="7" a="1"/>
  <c r="AT28" i="7"/>
  <c r="AU28" i="7" a="1"/>
  <c r="AU28" i="7"/>
  <c r="AV28" i="7" a="1"/>
  <c r="AV28" i="7"/>
  <c r="BY27" i="7" a="1"/>
  <c r="AW28" i="7" a="1"/>
  <c r="AW28" i="7"/>
  <c r="BZ27" i="7" a="1"/>
  <c r="BY27" i="7"/>
  <c r="BZ27" i="7"/>
  <c r="CY26" i="7"/>
  <c r="AX27" i="7" a="1"/>
  <c r="AX27" i="7"/>
  <c r="CA26" i="7" a="1"/>
  <c r="CA26" i="7"/>
  <c r="AY27" i="7" a="1"/>
  <c r="AY27" i="7"/>
  <c r="CB26" i="7" a="1"/>
  <c r="CB26" i="7"/>
  <c r="AX28" i="7" a="1"/>
  <c r="AX28" i="7"/>
  <c r="CA27" i="7" a="1"/>
  <c r="AY28" i="7" a="1"/>
  <c r="AY28" i="7"/>
  <c r="CB27" i="7" a="1"/>
  <c r="CA27" i="7"/>
  <c r="CB27" i="7"/>
  <c r="DA26" i="7"/>
  <c r="AZ27" i="7" a="1"/>
  <c r="AZ27" i="7"/>
  <c r="CC26" i="7" a="1"/>
  <c r="CC26" i="7"/>
  <c r="BA27" i="7" a="1"/>
  <c r="BA27" i="7"/>
  <c r="CD26" i="7" a="1"/>
  <c r="CD26" i="7"/>
  <c r="AZ28" i="7" a="1"/>
  <c r="AZ28" i="7"/>
  <c r="CC27" i="7" a="1"/>
  <c r="BA28" i="7" a="1"/>
  <c r="BA28" i="7"/>
  <c r="CD27" i="7" a="1"/>
  <c r="CC27" i="7"/>
  <c r="CD27" i="7"/>
  <c r="DC26" i="7"/>
  <c r="BB27" i="7" a="1"/>
  <c r="BB27" i="7"/>
  <c r="CE26" i="7" a="1"/>
  <c r="CE26" i="7"/>
  <c r="BC27" i="7" a="1"/>
  <c r="BC27" i="7"/>
  <c r="CF26" i="7" a="1"/>
  <c r="CF26" i="7"/>
  <c r="BB28" i="7" a="1"/>
  <c r="BB28" i="7"/>
  <c r="CE27" i="7" a="1"/>
  <c r="BC28" i="7" a="1"/>
  <c r="BC28" i="7"/>
  <c r="CF27" i="7" a="1"/>
  <c r="CE27" i="7"/>
  <c r="CF27" i="7"/>
  <c r="DE26" i="7"/>
  <c r="BD27" i="7" a="1"/>
  <c r="BD27" i="7"/>
  <c r="CG26" i="7" a="1"/>
  <c r="CG26" i="7"/>
  <c r="BE27" i="7" a="1"/>
  <c r="BE27" i="7"/>
  <c r="CH26" i="7" a="1"/>
  <c r="CH26" i="7"/>
  <c r="BD28" i="7" a="1"/>
  <c r="BD28" i="7"/>
  <c r="CG27" i="7" a="1"/>
  <c r="BE28" i="7" a="1"/>
  <c r="BE28" i="7"/>
  <c r="CH27" i="7" a="1"/>
  <c r="CG27" i="7"/>
  <c r="CH27" i="7"/>
  <c r="DG26" i="7"/>
  <c r="BF27" i="7" a="1"/>
  <c r="BF27" i="7"/>
  <c r="CI26" i="7" a="1"/>
  <c r="CI26" i="7"/>
  <c r="BG27" i="7" a="1"/>
  <c r="BG27" i="7"/>
  <c r="CJ26" i="7" a="1"/>
  <c r="CJ26" i="7"/>
  <c r="BF28" i="7" a="1"/>
  <c r="BF28" i="7"/>
  <c r="CI27" i="7" a="1"/>
  <c r="BG28" i="7" a="1"/>
  <c r="BG28" i="7"/>
  <c r="CJ27" i="7" a="1"/>
  <c r="CI27" i="7"/>
  <c r="CJ27" i="7"/>
  <c r="DI26" i="7"/>
  <c r="BH27" i="7" a="1"/>
  <c r="BH27" i="7"/>
  <c r="CK26" i="7" a="1"/>
  <c r="CK26" i="7"/>
  <c r="BI27" i="7" a="1"/>
  <c r="BI27" i="7"/>
  <c r="CL26" i="7" a="1"/>
  <c r="CL26" i="7"/>
  <c r="BH28" i="7" a="1"/>
  <c r="BH28" i="7"/>
  <c r="CK27" i="7" a="1"/>
  <c r="BI28" i="7" a="1"/>
  <c r="BI28" i="7"/>
  <c r="CL27" i="7" a="1"/>
  <c r="CK27" i="7"/>
  <c r="CL27" i="7"/>
  <c r="DK26" i="7"/>
  <c r="CM26" i="7" a="1"/>
  <c r="CM26" i="7"/>
  <c r="CM27" i="7" a="1"/>
  <c r="CM27" i="7"/>
  <c r="DM26" i="7"/>
  <c r="BQ33" i="7" a="1"/>
  <c r="BQ33" i="7"/>
  <c r="BR33" i="7" a="1"/>
  <c r="BR33" i="7"/>
  <c r="BQ34" i="7" a="1"/>
  <c r="BR34" i="7" a="1"/>
  <c r="BQ34" i="7"/>
  <c r="BR34" i="7"/>
  <c r="CQ33" i="7"/>
  <c r="BS33" i="7" a="1"/>
  <c r="BS33" i="7"/>
  <c r="BT33" i="7" a="1"/>
  <c r="BT33" i="7"/>
  <c r="BS34" i="7" a="1"/>
  <c r="BS34" i="7"/>
  <c r="BT34" i="7" a="1"/>
  <c r="BT34" i="7"/>
  <c r="CS33" i="7"/>
  <c r="BU33" i="7" a="1"/>
  <c r="BU33" i="7"/>
  <c r="BV33" i="7" a="1"/>
  <c r="BV33" i="7"/>
  <c r="BU34" i="7" a="1"/>
  <c r="BU34" i="7"/>
  <c r="BV34" i="7" a="1"/>
  <c r="BV34" i="7"/>
  <c r="CU33" i="7"/>
  <c r="BW33" i="7" a="1"/>
  <c r="BW33" i="7"/>
  <c r="BX33" i="7" a="1"/>
  <c r="BX33" i="7"/>
  <c r="BW34" i="7" a="1"/>
  <c r="BX34" i="7" a="1"/>
  <c r="BW34" i="7"/>
  <c r="BX34" i="7"/>
  <c r="CW33" i="7"/>
  <c r="BY33" i="7" a="1"/>
  <c r="BY33" i="7"/>
  <c r="BZ33" i="7" a="1"/>
  <c r="BZ33" i="7"/>
  <c r="BY34" i="7" a="1"/>
  <c r="BZ34" i="7" a="1"/>
  <c r="BY34" i="7"/>
  <c r="BZ34" i="7"/>
  <c r="CY33" i="7"/>
  <c r="CA33" i="7" a="1"/>
  <c r="CA33" i="7"/>
  <c r="CB33" i="7" a="1"/>
  <c r="CB33" i="7"/>
  <c r="CA34" i="7" a="1"/>
  <c r="CB34" i="7" a="1"/>
  <c r="CA34" i="7"/>
  <c r="CB34" i="7"/>
  <c r="DA33" i="7"/>
  <c r="CC33" i="7" a="1"/>
  <c r="CC33" i="7"/>
  <c r="CD33" i="7" a="1"/>
  <c r="CD33" i="7"/>
  <c r="CC34" i="7" a="1"/>
  <c r="CD34" i="7" a="1"/>
  <c r="CC34" i="7"/>
  <c r="CD34" i="7"/>
  <c r="DC33" i="7"/>
  <c r="CE33" i="7" a="1"/>
  <c r="CE33" i="7"/>
  <c r="CF33" i="7" a="1"/>
  <c r="CF33" i="7"/>
  <c r="CE34" i="7" a="1"/>
  <c r="CF34" i="7" a="1"/>
  <c r="CE34" i="7"/>
  <c r="CF34" i="7"/>
  <c r="DE33" i="7"/>
  <c r="CG33" i="7" a="1"/>
  <c r="CG33" i="7"/>
  <c r="CH33" i="7" a="1"/>
  <c r="CH33" i="7"/>
  <c r="CG34" i="7" a="1"/>
  <c r="CH34" i="7" a="1"/>
  <c r="CG34" i="7"/>
  <c r="CH34" i="7"/>
  <c r="DG33" i="7"/>
  <c r="CI33" i="7" a="1"/>
  <c r="CI33" i="7"/>
  <c r="CJ33" i="7" a="1"/>
  <c r="CJ33" i="7"/>
  <c r="CI34" i="7" a="1"/>
  <c r="CJ34" i="7" a="1"/>
  <c r="CI34" i="7"/>
  <c r="CJ34" i="7"/>
  <c r="DI33" i="7"/>
  <c r="CK33" i="7" a="1"/>
  <c r="CK33" i="7"/>
  <c r="CL33" i="7" a="1"/>
  <c r="CL33" i="7"/>
  <c r="CK34" i="7" a="1"/>
  <c r="CL34" i="7" a="1"/>
  <c r="CK34" i="7"/>
  <c r="CL34" i="7"/>
  <c r="DK33" i="7"/>
  <c r="CM33" i="7" a="1"/>
  <c r="CM33" i="7"/>
  <c r="CM34" i="7" a="1"/>
  <c r="CM34" i="7"/>
  <c r="DM33" i="7"/>
  <c r="BO35" i="7" a="1"/>
  <c r="BO35" i="7"/>
  <c r="BP35" i="7" a="1"/>
  <c r="BP35" i="7"/>
  <c r="BO36" i="7" a="1"/>
  <c r="BP36" i="7" a="1"/>
  <c r="BO36" i="7"/>
  <c r="BP36" i="7"/>
  <c r="CO35" i="7"/>
  <c r="BQ35" i="7" a="1"/>
  <c r="BQ35" i="7"/>
  <c r="BR35" i="7" a="1"/>
  <c r="BR35" i="7"/>
  <c r="BQ36" i="7" a="1"/>
  <c r="BR36" i="7" a="1"/>
  <c r="BQ36" i="7"/>
  <c r="BR36" i="7"/>
  <c r="CQ35" i="7"/>
  <c r="BS35" i="7" a="1"/>
  <c r="BS35" i="7"/>
  <c r="BT35" i="7" a="1"/>
  <c r="BT35" i="7"/>
  <c r="BS36" i="7" a="1"/>
  <c r="BS36" i="7"/>
  <c r="BT36" i="7" a="1"/>
  <c r="BT36" i="7"/>
  <c r="CS35" i="7"/>
  <c r="BU35" i="7" a="1"/>
  <c r="BU35" i="7"/>
  <c r="BV35" i="7" a="1"/>
  <c r="BV35" i="7"/>
  <c r="BU36" i="7" a="1"/>
  <c r="BU36" i="7"/>
  <c r="BV36" i="7" a="1"/>
  <c r="BV36" i="7"/>
  <c r="CU35" i="7"/>
  <c r="BW35" i="7" a="1"/>
  <c r="BW35" i="7"/>
  <c r="BX35" i="7" a="1"/>
  <c r="BX35" i="7"/>
  <c r="BW36" i="7" a="1"/>
  <c r="BX36" i="7" a="1"/>
  <c r="BW36" i="7"/>
  <c r="BX36" i="7"/>
  <c r="CW35" i="7"/>
  <c r="BY35" i="7" a="1"/>
  <c r="BY35" i="7"/>
  <c r="BZ35" i="7" a="1"/>
  <c r="BZ35" i="7"/>
  <c r="BY36" i="7" a="1"/>
  <c r="BZ36" i="7" a="1"/>
  <c r="BY36" i="7"/>
  <c r="BZ36" i="7"/>
  <c r="CY35" i="7"/>
  <c r="CA35" i="7" a="1"/>
  <c r="CA35" i="7"/>
  <c r="CB35" i="7" a="1"/>
  <c r="CB35" i="7"/>
  <c r="CA36" i="7" a="1"/>
  <c r="CB36" i="7" a="1"/>
  <c r="CA36" i="7"/>
  <c r="CB36" i="7"/>
  <c r="DA35" i="7"/>
  <c r="CC35" i="7" a="1"/>
  <c r="CC35" i="7"/>
  <c r="CD35" i="7" a="1"/>
  <c r="CD35" i="7"/>
  <c r="CC36" i="7" a="1"/>
  <c r="CD36" i="7" a="1"/>
  <c r="CC36" i="7"/>
  <c r="CD36" i="7"/>
  <c r="DC35" i="7"/>
  <c r="CE35" i="7" a="1"/>
  <c r="CE35" i="7"/>
  <c r="CF35" i="7" a="1"/>
  <c r="CF35" i="7"/>
  <c r="CE36" i="7" a="1"/>
  <c r="CF36" i="7" a="1"/>
  <c r="CE36" i="7"/>
  <c r="CF36" i="7"/>
  <c r="DE35" i="7"/>
  <c r="CG35" i="7" a="1"/>
  <c r="CG35" i="7"/>
  <c r="CH35" i="7" a="1"/>
  <c r="CH35" i="7"/>
  <c r="CG36" i="7" a="1"/>
  <c r="CH36" i="7" a="1"/>
  <c r="CG36" i="7"/>
  <c r="CH36" i="7"/>
  <c r="DG35" i="7"/>
  <c r="CI35" i="7" a="1"/>
  <c r="CI35" i="7"/>
  <c r="CJ35" i="7" a="1"/>
  <c r="CJ35" i="7"/>
  <c r="CI36" i="7" a="1"/>
  <c r="CJ36" i="7" a="1"/>
  <c r="CI36" i="7"/>
  <c r="CJ36" i="7"/>
  <c r="DI35" i="7"/>
  <c r="CK35" i="7" a="1"/>
  <c r="CK35" i="7"/>
  <c r="CL35" i="7" a="1"/>
  <c r="CL35" i="7"/>
  <c r="CK36" i="7" a="1"/>
  <c r="CL36" i="7" a="1"/>
  <c r="CK36" i="7"/>
  <c r="CL36" i="7"/>
  <c r="DK35" i="7"/>
  <c r="CM35" i="7" a="1"/>
  <c r="CM35" i="7"/>
  <c r="CM36" i="7" a="1"/>
  <c r="CM36" i="7"/>
  <c r="DM35" i="7"/>
  <c r="BS37" i="7" a="1"/>
  <c r="BS37" i="7"/>
  <c r="BT37" i="7" a="1"/>
  <c r="BT37" i="7"/>
  <c r="BS38" i="7" a="1"/>
  <c r="BS38" i="7"/>
  <c r="BT38" i="7" a="1"/>
  <c r="BT38" i="7"/>
  <c r="CS37" i="7"/>
  <c r="BU37" i="7" a="1"/>
  <c r="BU37" i="7"/>
  <c r="BV37" i="7" a="1"/>
  <c r="BV37" i="7"/>
  <c r="BU38" i="7" a="1"/>
  <c r="BU38" i="7"/>
  <c r="BV38" i="7" a="1"/>
  <c r="BV38" i="7"/>
  <c r="CU37" i="7"/>
  <c r="BY37" i="7" a="1"/>
  <c r="BY37" i="7"/>
  <c r="BZ37" i="7" a="1"/>
  <c r="BZ37" i="7"/>
  <c r="BY38" i="7" a="1"/>
  <c r="BZ38" i="7" a="1"/>
  <c r="BY38" i="7"/>
  <c r="BZ38" i="7"/>
  <c r="CY37" i="7"/>
  <c r="CA37" i="7" a="1"/>
  <c r="CA37" i="7"/>
  <c r="CB37" i="7" a="1"/>
  <c r="CB37" i="7"/>
  <c r="CA38" i="7" a="1"/>
  <c r="CB38" i="7" a="1"/>
  <c r="CA38" i="7"/>
  <c r="CB38" i="7"/>
  <c r="DA37" i="7"/>
  <c r="CC37" i="7" a="1"/>
  <c r="CC37" i="7"/>
  <c r="CD37" i="7" a="1"/>
  <c r="CD37" i="7"/>
  <c r="CC38" i="7" a="1"/>
  <c r="CD38" i="7" a="1"/>
  <c r="CC38" i="7"/>
  <c r="CD38" i="7"/>
  <c r="DC37" i="7"/>
  <c r="CE37" i="7" a="1"/>
  <c r="CE37" i="7"/>
  <c r="CF37" i="7" a="1"/>
  <c r="CF37" i="7"/>
  <c r="CE38" i="7" a="1"/>
  <c r="CF38" i="7" a="1"/>
  <c r="CE38" i="7"/>
  <c r="CF38" i="7"/>
  <c r="DE37" i="7"/>
  <c r="CG37" i="7" a="1"/>
  <c r="CG37" i="7"/>
  <c r="CH37" i="7" a="1"/>
  <c r="CH37" i="7"/>
  <c r="CG38" i="7" a="1"/>
  <c r="CH38" i="7" a="1"/>
  <c r="CG38" i="7"/>
  <c r="CH38" i="7"/>
  <c r="DG37" i="7"/>
  <c r="CI37" i="7" a="1"/>
  <c r="CI37" i="7"/>
  <c r="CJ37" i="7" a="1"/>
  <c r="CJ37" i="7"/>
  <c r="CI38" i="7" a="1"/>
  <c r="CJ38" i="7" a="1"/>
  <c r="CI38" i="7"/>
  <c r="CJ38" i="7"/>
  <c r="DI37" i="7"/>
  <c r="CK37" i="7" a="1"/>
  <c r="CK37" i="7"/>
  <c r="CL37" i="7" a="1"/>
  <c r="CL37" i="7"/>
  <c r="CK38" i="7" a="1"/>
  <c r="CL38" i="7" a="1"/>
  <c r="CK38" i="7"/>
  <c r="CL38" i="7"/>
  <c r="DK37" i="7"/>
  <c r="CM37" i="7" a="1"/>
  <c r="CM37" i="7"/>
  <c r="CM38" i="7" a="1"/>
  <c r="CM38" i="7"/>
  <c r="DM37" i="7"/>
  <c r="BY39" i="7" a="1"/>
  <c r="BY39" i="7"/>
  <c r="BZ39" i="7" a="1"/>
  <c r="BZ39" i="7"/>
  <c r="BY40" i="7" a="1"/>
  <c r="BZ40" i="7" a="1"/>
  <c r="BY40" i="7"/>
  <c r="BZ40" i="7"/>
  <c r="CY39" i="7"/>
  <c r="CA39" i="7" a="1"/>
  <c r="CA39" i="7"/>
  <c r="CB39" i="7" a="1"/>
  <c r="CB39" i="7"/>
  <c r="CA40" i="7" a="1"/>
  <c r="CB40" i="7" a="1"/>
  <c r="CA40" i="7"/>
  <c r="CB40" i="7"/>
  <c r="DA39" i="7"/>
  <c r="CC39" i="7" a="1"/>
  <c r="CC39" i="7"/>
  <c r="CD39" i="7" a="1"/>
  <c r="CD39" i="7"/>
  <c r="CC40" i="7" a="1"/>
  <c r="CD40" i="7" a="1"/>
  <c r="CC40" i="7"/>
  <c r="CD40" i="7"/>
  <c r="DC39" i="7"/>
  <c r="CE39" i="7" a="1"/>
  <c r="CE39" i="7"/>
  <c r="CF39" i="7" a="1"/>
  <c r="CF39" i="7"/>
  <c r="CE40" i="7" a="1"/>
  <c r="CF40" i="7" a="1"/>
  <c r="CE40" i="7"/>
  <c r="CF40" i="7"/>
  <c r="DE39" i="7"/>
  <c r="CG39" i="7" a="1"/>
  <c r="CG39" i="7"/>
  <c r="CH39" i="7" a="1"/>
  <c r="CH39" i="7"/>
  <c r="CG40" i="7" a="1"/>
  <c r="CH40" i="7" a="1"/>
  <c r="CG40" i="7"/>
  <c r="CH40" i="7"/>
  <c r="DG39" i="7"/>
  <c r="CI39" i="7" a="1"/>
  <c r="CI39" i="7"/>
  <c r="CJ39" i="7" a="1"/>
  <c r="CJ39" i="7"/>
  <c r="CI40" i="7" a="1"/>
  <c r="CJ40" i="7" a="1"/>
  <c r="CI40" i="7"/>
  <c r="CJ40" i="7"/>
  <c r="DI39" i="7"/>
  <c r="CK39" i="7" a="1"/>
  <c r="CK39" i="7"/>
  <c r="CL39" i="7" a="1"/>
  <c r="CL39" i="7"/>
  <c r="CK40" i="7" a="1"/>
  <c r="CL40" i="7" a="1"/>
  <c r="CK40" i="7"/>
  <c r="CL40" i="7"/>
  <c r="DK39" i="7"/>
  <c r="CM39" i="7" a="1"/>
  <c r="CM39" i="7"/>
  <c r="CM40" i="7" a="1"/>
  <c r="CM40" i="7"/>
  <c r="DM39" i="7"/>
  <c r="BY41" i="7" a="1"/>
  <c r="BY41" i="7"/>
  <c r="BZ41" i="7" a="1"/>
  <c r="BZ41" i="7"/>
  <c r="BY42" i="7" a="1"/>
  <c r="BZ42" i="7" a="1"/>
  <c r="BY42" i="7"/>
  <c r="BZ42" i="7"/>
  <c r="CY41" i="7"/>
  <c r="CA41" i="7" a="1"/>
  <c r="CA41" i="7"/>
  <c r="CB41" i="7" a="1"/>
  <c r="CB41" i="7"/>
  <c r="CA42" i="7" a="1"/>
  <c r="CB42" i="7" a="1"/>
  <c r="CA42" i="7"/>
  <c r="CB42" i="7"/>
  <c r="DA41" i="7"/>
  <c r="CC41" i="7" a="1"/>
  <c r="CC41" i="7"/>
  <c r="CD41" i="7" a="1"/>
  <c r="CD41" i="7"/>
  <c r="CC42" i="7" a="1"/>
  <c r="CD42" i="7" a="1"/>
  <c r="CC42" i="7"/>
  <c r="CD42" i="7"/>
  <c r="DC41" i="7"/>
  <c r="CE41" i="7" a="1"/>
  <c r="CE41" i="7"/>
  <c r="CF41" i="7" a="1"/>
  <c r="CF41" i="7"/>
  <c r="CE42" i="7" a="1"/>
  <c r="CF42" i="7" a="1"/>
  <c r="CE42" i="7"/>
  <c r="CF42" i="7"/>
  <c r="DE41" i="7"/>
  <c r="CG41" i="7" a="1"/>
  <c r="CG41" i="7"/>
  <c r="CH41" i="7" a="1"/>
  <c r="CH41" i="7"/>
  <c r="CG42" i="7" a="1"/>
  <c r="CH42" i="7" a="1"/>
  <c r="CG42" i="7"/>
  <c r="CH42" i="7"/>
  <c r="DG41" i="7"/>
  <c r="CI41" i="7" a="1"/>
  <c r="CI41" i="7"/>
  <c r="CJ41" i="7" a="1"/>
  <c r="CJ41" i="7"/>
  <c r="CI42" i="7" a="1"/>
  <c r="CJ42" i="7" a="1"/>
  <c r="CI42" i="7"/>
  <c r="CJ42" i="7"/>
  <c r="DI41" i="7"/>
  <c r="CK41" i="7" a="1"/>
  <c r="CK41" i="7"/>
  <c r="CL41" i="7" a="1"/>
  <c r="CL41" i="7"/>
  <c r="CK42" i="7" a="1"/>
  <c r="CL42" i="7" a="1"/>
  <c r="CK42" i="7"/>
  <c r="CL42" i="7"/>
  <c r="DK41" i="7"/>
  <c r="CM41" i="7" a="1"/>
  <c r="CM41" i="7"/>
  <c r="CM42" i="7" a="1"/>
  <c r="CM42" i="7"/>
  <c r="DM41" i="7"/>
  <c r="BY43" i="7" a="1"/>
  <c r="BY43" i="7"/>
  <c r="BZ43" i="7" a="1"/>
  <c r="BZ43" i="7"/>
  <c r="BY44" i="7" a="1"/>
  <c r="BZ44" i="7" a="1"/>
  <c r="BY44" i="7"/>
  <c r="BZ44" i="7"/>
  <c r="CY43" i="7"/>
  <c r="CA43" i="7" a="1"/>
  <c r="CA43" i="7"/>
  <c r="CB43" i="7" a="1"/>
  <c r="CB43" i="7"/>
  <c r="CA44" i="7" a="1"/>
  <c r="CB44" i="7" a="1"/>
  <c r="CA44" i="7"/>
  <c r="CB44" i="7"/>
  <c r="DA43" i="7"/>
  <c r="CC43" i="7" a="1"/>
  <c r="CC43" i="7"/>
  <c r="CD43" i="7" a="1"/>
  <c r="CD43" i="7"/>
  <c r="CC44" i="7" a="1"/>
  <c r="CD44" i="7" a="1"/>
  <c r="CC44" i="7"/>
  <c r="CD44" i="7"/>
  <c r="DC43" i="7"/>
  <c r="CE43" i="7" a="1"/>
  <c r="CE43" i="7"/>
  <c r="CF43" i="7" a="1"/>
  <c r="CF43" i="7"/>
  <c r="CE44" i="7" a="1"/>
  <c r="CF44" i="7" a="1"/>
  <c r="CE44" i="7"/>
  <c r="CF44" i="7"/>
  <c r="DE43" i="7"/>
  <c r="CG43" i="7" a="1"/>
  <c r="CG43" i="7"/>
  <c r="CH43" i="7" a="1"/>
  <c r="CH43" i="7"/>
  <c r="CG44" i="7" a="1"/>
  <c r="CH44" i="7" a="1"/>
  <c r="CG44" i="7"/>
  <c r="CH44" i="7"/>
  <c r="DG43" i="7"/>
  <c r="CI43" i="7" a="1"/>
  <c r="CI43" i="7"/>
  <c r="CJ43" i="7" a="1"/>
  <c r="CJ43" i="7"/>
  <c r="CI44" i="7" a="1"/>
  <c r="CJ44" i="7" a="1"/>
  <c r="CI44" i="7"/>
  <c r="CJ44" i="7"/>
  <c r="DI43" i="7"/>
  <c r="CK43" i="7" a="1"/>
  <c r="CK43" i="7"/>
  <c r="CL43" i="7" a="1"/>
  <c r="CL43" i="7"/>
  <c r="CK44" i="7" a="1"/>
  <c r="CL44" i="7" a="1"/>
  <c r="CK44" i="7"/>
  <c r="CL44" i="7"/>
  <c r="DK43" i="7"/>
  <c r="CM43" i="7" a="1"/>
  <c r="CM43" i="7"/>
  <c r="CM44" i="7" a="1"/>
  <c r="CM44" i="7"/>
  <c r="DM43" i="7"/>
  <c r="BY45" i="7" a="1"/>
  <c r="BY45" i="7"/>
  <c r="BZ45" i="7" a="1"/>
  <c r="BZ45" i="7"/>
  <c r="BY46" i="7" a="1"/>
  <c r="BZ46" i="7" a="1"/>
  <c r="BY46" i="7"/>
  <c r="BZ46" i="7"/>
  <c r="CY45" i="7"/>
  <c r="CA45" i="7" a="1"/>
  <c r="CA45" i="7"/>
  <c r="CB45" i="7" a="1"/>
  <c r="CB45" i="7"/>
  <c r="CA46" i="7" a="1"/>
  <c r="CB46" i="7" a="1"/>
  <c r="CA46" i="7"/>
  <c r="CB46" i="7"/>
  <c r="DA45" i="7"/>
  <c r="CC45" i="7" a="1"/>
  <c r="CC45" i="7"/>
  <c r="CD45" i="7" a="1"/>
  <c r="CD45" i="7"/>
  <c r="CC46" i="7" a="1"/>
  <c r="CD46" i="7" a="1"/>
  <c r="CC46" i="7"/>
  <c r="CD46" i="7"/>
  <c r="DC45" i="7"/>
  <c r="CE45" i="7" a="1"/>
  <c r="CE45" i="7"/>
  <c r="CF45" i="7" a="1"/>
  <c r="CF45" i="7"/>
  <c r="CE46" i="7" a="1"/>
  <c r="CF46" i="7" a="1"/>
  <c r="CE46" i="7"/>
  <c r="CF46" i="7"/>
  <c r="DE45" i="7"/>
  <c r="CG45" i="7" a="1"/>
  <c r="CG45" i="7"/>
  <c r="CH45" i="7" a="1"/>
  <c r="CH45" i="7"/>
  <c r="CG46" i="7" a="1"/>
  <c r="CH46" i="7" a="1"/>
  <c r="CG46" i="7"/>
  <c r="CH46" i="7"/>
  <c r="DG45" i="7"/>
  <c r="CI45" i="7" a="1"/>
  <c r="CI45" i="7"/>
  <c r="CJ45" i="7" a="1"/>
  <c r="CJ45" i="7"/>
  <c r="CI46" i="7" a="1"/>
  <c r="CJ46" i="7" a="1"/>
  <c r="CI46" i="7"/>
  <c r="CJ46" i="7"/>
  <c r="DI45" i="7"/>
  <c r="CK45" i="7" a="1"/>
  <c r="CK45" i="7"/>
  <c r="CL45" i="7" a="1"/>
  <c r="CL45" i="7"/>
  <c r="CK46" i="7" a="1"/>
  <c r="CL46" i="7" a="1"/>
  <c r="CK46" i="7"/>
  <c r="CL46" i="7"/>
  <c r="DK45" i="7"/>
  <c r="CM45" i="7" a="1"/>
  <c r="CM45" i="7"/>
  <c r="CM46" i="7" a="1"/>
  <c r="CM46" i="7"/>
  <c r="DM45" i="7"/>
  <c r="BY47" i="7" a="1"/>
  <c r="BY47" i="7"/>
  <c r="BZ47" i="7" a="1"/>
  <c r="BZ47" i="7"/>
  <c r="BY48" i="7" a="1"/>
  <c r="BZ48" i="7" a="1"/>
  <c r="BY48" i="7"/>
  <c r="BZ48" i="7"/>
  <c r="CY47" i="7"/>
  <c r="CA47" i="7" a="1"/>
  <c r="CA47" i="7"/>
  <c r="CB47" i="7" a="1"/>
  <c r="CB47" i="7"/>
  <c r="CA48" i="7" a="1"/>
  <c r="CB48" i="7" a="1"/>
  <c r="CA48" i="7"/>
  <c r="CB48" i="7"/>
  <c r="DA47" i="7"/>
  <c r="CC47" i="7" a="1"/>
  <c r="CC47" i="7"/>
  <c r="CD47" i="7" a="1"/>
  <c r="CD47" i="7"/>
  <c r="CC48" i="7" a="1"/>
  <c r="CD48" i="7" a="1"/>
  <c r="CC48" i="7"/>
  <c r="CD48" i="7"/>
  <c r="DC47" i="7"/>
  <c r="CE47" i="7" a="1"/>
  <c r="CE47" i="7"/>
  <c r="CF47" i="7" a="1"/>
  <c r="CF47" i="7"/>
  <c r="CE48" i="7" a="1"/>
  <c r="CF48" i="7" a="1"/>
  <c r="CE48" i="7"/>
  <c r="CF48" i="7"/>
  <c r="DE47" i="7"/>
  <c r="CG47" i="7" a="1"/>
  <c r="CG47" i="7"/>
  <c r="CH47" i="7" a="1"/>
  <c r="CH47" i="7"/>
  <c r="CG48" i="7" a="1"/>
  <c r="CH48" i="7" a="1"/>
  <c r="CG48" i="7"/>
  <c r="CH48" i="7"/>
  <c r="DG47" i="7"/>
  <c r="CI47" i="7" a="1"/>
  <c r="CI47" i="7"/>
  <c r="CJ47" i="7" a="1"/>
  <c r="CJ47" i="7"/>
  <c r="CI48" i="7" a="1"/>
  <c r="CJ48" i="7" a="1"/>
  <c r="CI48" i="7"/>
  <c r="CJ48" i="7"/>
  <c r="DI47" i="7"/>
  <c r="CK47" i="7" a="1"/>
  <c r="CK47" i="7"/>
  <c r="CL47" i="7" a="1"/>
  <c r="CL47" i="7"/>
  <c r="CK48" i="7" a="1"/>
  <c r="CL48" i="7" a="1"/>
  <c r="CK48" i="7"/>
  <c r="CL48" i="7"/>
  <c r="DK47" i="7"/>
  <c r="CM47" i="7" a="1"/>
  <c r="CM47" i="7"/>
  <c r="CM48" i="7" a="1"/>
  <c r="CM48" i="7"/>
  <c r="DM47" i="7"/>
  <c r="BY49" i="7" a="1"/>
  <c r="BY49" i="7"/>
  <c r="BZ49" i="7" a="1"/>
  <c r="BZ49" i="7"/>
  <c r="BY50" i="7" a="1"/>
  <c r="BZ50" i="7" a="1"/>
  <c r="BY50" i="7"/>
  <c r="BZ50" i="7"/>
  <c r="CY49" i="7"/>
  <c r="CA49" i="7" a="1"/>
  <c r="CA49" i="7"/>
  <c r="CB49" i="7" a="1"/>
  <c r="CB49" i="7"/>
  <c r="CA50" i="7" a="1"/>
  <c r="CB50" i="7" a="1"/>
  <c r="CA50" i="7"/>
  <c r="CB50" i="7"/>
  <c r="DA49" i="7"/>
  <c r="CC49" i="7" a="1"/>
  <c r="CC49" i="7"/>
  <c r="CD49" i="7" a="1"/>
  <c r="CD49" i="7"/>
  <c r="CC50" i="7" a="1"/>
  <c r="CD50" i="7" a="1"/>
  <c r="CC50" i="7"/>
  <c r="CD50" i="7"/>
  <c r="DC49" i="7"/>
  <c r="CE49" i="7" a="1"/>
  <c r="CE49" i="7"/>
  <c r="CF49" i="7" a="1"/>
  <c r="CF49" i="7"/>
  <c r="CE50" i="7" a="1"/>
  <c r="CF50" i="7" a="1"/>
  <c r="CE50" i="7"/>
  <c r="CF50" i="7"/>
  <c r="DE49" i="7"/>
  <c r="CG49" i="7" a="1"/>
  <c r="CG49" i="7"/>
  <c r="CH49" i="7" a="1"/>
  <c r="CH49" i="7"/>
  <c r="CG50" i="7" a="1"/>
  <c r="CH50" i="7" a="1"/>
  <c r="CG50" i="7"/>
  <c r="CH50" i="7"/>
  <c r="DG49" i="7"/>
  <c r="CI49" i="7" a="1"/>
  <c r="CI49" i="7"/>
  <c r="CJ49" i="7" a="1"/>
  <c r="CJ49" i="7"/>
  <c r="CI50" i="7" a="1"/>
  <c r="CJ50" i="7" a="1"/>
  <c r="CI50" i="7"/>
  <c r="CJ50" i="7"/>
  <c r="DI49" i="7"/>
  <c r="CK49" i="7" a="1"/>
  <c r="CK49" i="7"/>
  <c r="CL49" i="7" a="1"/>
  <c r="CL49" i="7"/>
  <c r="CK50" i="7" a="1"/>
  <c r="CL50" i="7" a="1"/>
  <c r="CK50" i="7"/>
  <c r="CL50" i="7"/>
  <c r="DK49" i="7"/>
  <c r="CM49" i="7" a="1"/>
  <c r="CM49" i="7"/>
  <c r="CM50" i="7" a="1"/>
  <c r="CM50" i="7"/>
  <c r="DM49" i="7"/>
  <c r="BY51" i="7" a="1"/>
  <c r="BY51" i="7"/>
  <c r="BZ51" i="7" a="1"/>
  <c r="BZ51" i="7"/>
  <c r="BY52" i="7" a="1"/>
  <c r="BZ52" i="7" a="1"/>
  <c r="BY52" i="7"/>
  <c r="BZ52" i="7"/>
  <c r="CY51" i="7"/>
  <c r="CA51" i="7" a="1"/>
  <c r="CA51" i="7"/>
  <c r="CB51" i="7" a="1"/>
  <c r="CB51" i="7"/>
  <c r="CA52" i="7" a="1"/>
  <c r="CB52" i="7" a="1"/>
  <c r="CA52" i="7"/>
  <c r="CB52" i="7"/>
  <c r="DA51" i="7"/>
  <c r="CC51" i="7" a="1"/>
  <c r="CC51" i="7"/>
  <c r="CD51" i="7" a="1"/>
  <c r="CD51" i="7"/>
  <c r="CC52" i="7" a="1"/>
  <c r="CD52" i="7" a="1"/>
  <c r="CC52" i="7"/>
  <c r="CD52" i="7"/>
  <c r="DC51" i="7"/>
  <c r="CE51" i="7" a="1"/>
  <c r="CE51" i="7"/>
  <c r="CF51" i="7" a="1"/>
  <c r="CF51" i="7"/>
  <c r="CE52" i="7" a="1"/>
  <c r="CF52" i="7" a="1"/>
  <c r="CE52" i="7"/>
  <c r="CF52" i="7"/>
  <c r="DE51" i="7"/>
  <c r="CG51" i="7" a="1"/>
  <c r="CG51" i="7"/>
  <c r="CH51" i="7" a="1"/>
  <c r="CH51" i="7"/>
  <c r="CG52" i="7" a="1"/>
  <c r="CH52" i="7" a="1"/>
  <c r="CG52" i="7"/>
  <c r="CH52" i="7"/>
  <c r="DG51" i="7"/>
  <c r="CI51" i="7" a="1"/>
  <c r="CI51" i="7"/>
  <c r="CJ51" i="7" a="1"/>
  <c r="CJ51" i="7"/>
  <c r="CI52" i="7" a="1"/>
  <c r="CJ52" i="7" a="1"/>
  <c r="CI52" i="7"/>
  <c r="CJ52" i="7"/>
  <c r="DI51" i="7"/>
  <c r="CK51" i="7" a="1"/>
  <c r="CK51" i="7"/>
  <c r="CL51" i="7" a="1"/>
  <c r="CL51" i="7"/>
  <c r="CK52" i="7" a="1"/>
  <c r="CL52" i="7" a="1"/>
  <c r="CK52" i="7"/>
  <c r="CL52" i="7"/>
  <c r="DK51" i="7"/>
  <c r="CM51" i="7" a="1"/>
  <c r="CM51" i="7"/>
  <c r="CM52" i="7" a="1"/>
  <c r="CM52" i="7"/>
  <c r="DM51" i="7"/>
  <c r="BY53" i="7" a="1"/>
  <c r="BY53" i="7"/>
  <c r="BZ53" i="7" a="1"/>
  <c r="BZ53" i="7"/>
  <c r="BY54" i="7" a="1"/>
  <c r="BZ54" i="7" a="1"/>
  <c r="BY54" i="7"/>
  <c r="BZ54" i="7"/>
  <c r="CY53" i="7"/>
  <c r="CA53" i="7" a="1"/>
  <c r="CA53" i="7"/>
  <c r="CB53" i="7" a="1"/>
  <c r="CB53" i="7"/>
  <c r="CA54" i="7" a="1"/>
  <c r="CB54" i="7" a="1"/>
  <c r="CA54" i="7"/>
  <c r="CB54" i="7"/>
  <c r="DA53" i="7"/>
  <c r="CC53" i="7" a="1"/>
  <c r="CC53" i="7"/>
  <c r="CD53" i="7" a="1"/>
  <c r="CD53" i="7"/>
  <c r="CC54" i="7" a="1"/>
  <c r="CD54" i="7" a="1"/>
  <c r="CC54" i="7"/>
  <c r="CD54" i="7"/>
  <c r="DC53" i="7"/>
  <c r="CE53" i="7" a="1"/>
  <c r="CE53" i="7"/>
  <c r="CF53" i="7" a="1"/>
  <c r="CF53" i="7"/>
  <c r="CE54" i="7" a="1"/>
  <c r="CF54" i="7" a="1"/>
  <c r="CE54" i="7"/>
  <c r="CF54" i="7"/>
  <c r="DE53" i="7"/>
  <c r="CG53" i="7" a="1"/>
  <c r="CG53" i="7"/>
  <c r="CH53" i="7" a="1"/>
  <c r="CH53" i="7"/>
  <c r="CG54" i="7" a="1"/>
  <c r="CH54" i="7" a="1"/>
  <c r="CG54" i="7"/>
  <c r="CH54" i="7"/>
  <c r="DG53" i="7"/>
  <c r="CI53" i="7" a="1"/>
  <c r="CI53" i="7"/>
  <c r="CJ53" i="7" a="1"/>
  <c r="CJ53" i="7"/>
  <c r="CI54" i="7" a="1"/>
  <c r="CJ54" i="7" a="1"/>
  <c r="CI54" i="7"/>
  <c r="CJ54" i="7"/>
  <c r="DI53" i="7"/>
  <c r="CK53" i="7" a="1"/>
  <c r="CK53" i="7"/>
  <c r="CL53" i="7" a="1"/>
  <c r="CL53" i="7"/>
  <c r="CK54" i="7" a="1"/>
  <c r="CL54" i="7" a="1"/>
  <c r="CK54" i="7"/>
  <c r="CL54" i="7"/>
  <c r="DK53" i="7"/>
  <c r="CM53" i="7" a="1"/>
  <c r="CM53" i="7"/>
  <c r="CM54" i="7" a="1"/>
  <c r="CM54" i="7"/>
  <c r="DM53" i="7"/>
  <c r="BY55" i="7" a="1"/>
  <c r="BY55" i="7"/>
  <c r="BZ55" i="7" a="1"/>
  <c r="BZ55" i="7"/>
  <c r="BY56" i="7" a="1"/>
  <c r="BZ56" i="7" a="1"/>
  <c r="BY56" i="7"/>
  <c r="BZ56" i="7"/>
  <c r="CY55" i="7"/>
  <c r="CA55" i="7" a="1"/>
  <c r="CA55" i="7"/>
  <c r="CB55" i="7" a="1"/>
  <c r="CB55" i="7"/>
  <c r="CA56" i="7" a="1"/>
  <c r="CB56" i="7" a="1"/>
  <c r="CA56" i="7"/>
  <c r="CB56" i="7"/>
  <c r="DA55" i="7"/>
  <c r="CC55" i="7" a="1"/>
  <c r="CC55" i="7"/>
  <c r="CD55" i="7" a="1"/>
  <c r="CD55" i="7"/>
  <c r="CC56" i="7" a="1"/>
  <c r="CD56" i="7" a="1"/>
  <c r="CC56" i="7"/>
  <c r="CD56" i="7"/>
  <c r="DC55" i="7"/>
  <c r="CE55" i="7" a="1"/>
  <c r="CE55" i="7"/>
  <c r="CF55" i="7" a="1"/>
  <c r="CF55" i="7"/>
  <c r="CE56" i="7" a="1"/>
  <c r="CF56" i="7" a="1"/>
  <c r="CE56" i="7"/>
  <c r="CF56" i="7"/>
  <c r="DE55" i="7"/>
  <c r="CG55" i="7" a="1"/>
  <c r="CG55" i="7"/>
  <c r="CH55" i="7" a="1"/>
  <c r="CH55" i="7"/>
  <c r="CG56" i="7" a="1"/>
  <c r="CH56" i="7" a="1"/>
  <c r="CG56" i="7"/>
  <c r="CH56" i="7"/>
  <c r="DG55" i="7"/>
  <c r="CI55" i="7" a="1"/>
  <c r="CI55" i="7"/>
  <c r="CJ55" i="7" a="1"/>
  <c r="CJ55" i="7"/>
  <c r="CI56" i="7" a="1"/>
  <c r="CJ56" i="7" a="1"/>
  <c r="CI56" i="7"/>
  <c r="CJ56" i="7"/>
  <c r="DI55" i="7"/>
  <c r="CK55" i="7" a="1"/>
  <c r="CK55" i="7"/>
  <c r="CL55" i="7" a="1"/>
  <c r="CL55" i="7"/>
  <c r="CK56" i="7" a="1"/>
  <c r="CL56" i="7" a="1"/>
  <c r="CK56" i="7"/>
  <c r="CL56" i="7"/>
  <c r="DK55" i="7"/>
  <c r="CM55" i="7" a="1"/>
  <c r="CM55" i="7"/>
  <c r="CM56" i="7" a="1"/>
  <c r="CM56" i="7"/>
  <c r="DM55" i="7"/>
  <c r="AJ9" i="7" a="1"/>
  <c r="AJ9" i="7"/>
  <c r="AK9" i="7" a="1"/>
  <c r="AK9" i="7"/>
  <c r="AL9" i="7" a="1"/>
  <c r="AL9" i="7"/>
  <c r="BO8" i="7" a="1"/>
  <c r="BO8" i="7"/>
  <c r="AM9" i="7" a="1"/>
  <c r="AM9" i="7"/>
  <c r="BP8" i="7" a="1"/>
  <c r="BP8" i="7"/>
  <c r="AJ10" i="7" a="1"/>
  <c r="AJ10" i="7"/>
  <c r="AK10" i="7" a="1"/>
  <c r="AK10" i="7"/>
  <c r="AL10" i="7" a="1"/>
  <c r="AL10" i="7"/>
  <c r="BO9" i="7" a="1"/>
  <c r="AM10" i="7" a="1"/>
  <c r="AM10" i="7"/>
  <c r="BP9" i="7" a="1"/>
  <c r="BO9" i="7"/>
  <c r="BP9" i="7"/>
  <c r="CO8" i="7"/>
  <c r="BQ8" i="7" a="1"/>
  <c r="BQ8" i="7"/>
  <c r="BR8" i="7" a="1"/>
  <c r="BR8" i="7"/>
  <c r="BQ9" i="7" a="1"/>
  <c r="BR9" i="7" a="1"/>
  <c r="BQ9" i="7"/>
  <c r="BR9" i="7"/>
  <c r="CQ8" i="7"/>
  <c r="BW8" i="7" a="1"/>
  <c r="BW8" i="7"/>
  <c r="BX8" i="7" a="1"/>
  <c r="BX8" i="7"/>
  <c r="BW9" i="7" a="1"/>
  <c r="BX9" i="7" a="1"/>
  <c r="BW9" i="7"/>
  <c r="BX9" i="7"/>
  <c r="CW8" i="7"/>
  <c r="AJ11" i="7" a="1"/>
  <c r="AJ11" i="7"/>
  <c r="AK11" i="7" a="1"/>
  <c r="AK11" i="7"/>
  <c r="AL11" i="7" a="1"/>
  <c r="AL11" i="7"/>
  <c r="BO10" i="7" a="1"/>
  <c r="BO10" i="7"/>
  <c r="AM11" i="7" a="1"/>
  <c r="AM11" i="7"/>
  <c r="BP10" i="7" a="1"/>
  <c r="BP10" i="7"/>
  <c r="AJ12" i="7" a="1"/>
  <c r="AJ12" i="7"/>
  <c r="AK12" i="7" a="1"/>
  <c r="AK12" i="7"/>
  <c r="AL12" i="7" a="1"/>
  <c r="AL12" i="7"/>
  <c r="BO11" i="7" a="1"/>
  <c r="AM12" i="7" a="1"/>
  <c r="AM12" i="7"/>
  <c r="BP11" i="7" a="1"/>
  <c r="BO11" i="7"/>
  <c r="BP11" i="7"/>
  <c r="CO10" i="7"/>
  <c r="AN11" i="7" a="1"/>
  <c r="AN11" i="7"/>
  <c r="BQ10" i="7" a="1"/>
  <c r="BQ10" i="7"/>
  <c r="AO11" i="7" a="1"/>
  <c r="AO11" i="7"/>
  <c r="BR10" i="7" a="1"/>
  <c r="BR10" i="7"/>
  <c r="AN12" i="7" a="1"/>
  <c r="AN12" i="7"/>
  <c r="BQ11" i="7" a="1"/>
  <c r="AO12" i="7" a="1"/>
  <c r="AO12" i="7"/>
  <c r="BR11" i="7" a="1"/>
  <c r="BQ11" i="7"/>
  <c r="BR11" i="7"/>
  <c r="CQ10" i="7"/>
  <c r="AP11" i="7" a="1"/>
  <c r="AP11" i="7"/>
  <c r="BS10" i="7" a="1"/>
  <c r="BS10" i="7"/>
  <c r="AQ11" i="7" a="1"/>
  <c r="AQ11" i="7"/>
  <c r="BT10" i="7" a="1"/>
  <c r="BT10" i="7"/>
  <c r="AP12" i="7" a="1"/>
  <c r="AP12" i="7"/>
  <c r="BS11" i="7" a="1"/>
  <c r="AQ12" i="7" a="1"/>
  <c r="AQ12" i="7"/>
  <c r="BT11" i="7" a="1"/>
  <c r="BS11" i="7"/>
  <c r="BT11" i="7"/>
  <c r="CS10" i="7"/>
  <c r="AR11" i="7" a="1"/>
  <c r="AR11" i="7"/>
  <c r="BU10" i="7" a="1"/>
  <c r="BU10" i="7"/>
  <c r="AS11" i="7" a="1"/>
  <c r="AS11" i="7"/>
  <c r="AR12" i="7" a="1"/>
  <c r="AR12" i="7"/>
  <c r="BU11" i="7" a="1"/>
  <c r="BU11" i="7"/>
  <c r="AS12" i="7" a="1"/>
  <c r="AS12" i="7"/>
  <c r="BW10" i="7" a="1"/>
  <c r="BW10" i="7"/>
  <c r="BX10" i="7" a="1"/>
  <c r="BX10" i="7"/>
  <c r="BW11" i="7" a="1"/>
  <c r="BX11" i="7" a="1"/>
  <c r="BW11" i="7"/>
  <c r="BX11" i="7"/>
  <c r="CW10" i="7"/>
  <c r="AJ13" i="7" a="1"/>
  <c r="AJ13" i="7"/>
  <c r="AK13" i="7" a="1"/>
  <c r="AK13" i="7"/>
  <c r="AL13" i="7" a="1"/>
  <c r="AL13" i="7"/>
  <c r="BO12" i="7" a="1"/>
  <c r="BO12" i="7"/>
  <c r="AM13" i="7" a="1"/>
  <c r="AM13" i="7"/>
  <c r="BP12" i="7" a="1"/>
  <c r="BP12" i="7"/>
  <c r="AJ14" i="7" a="1"/>
  <c r="AJ14" i="7"/>
  <c r="AK14" i="7" a="1"/>
  <c r="AK14" i="7"/>
  <c r="AL14" i="7" a="1"/>
  <c r="AL14" i="7"/>
  <c r="BO13" i="7" a="1"/>
  <c r="AM14" i="7" a="1"/>
  <c r="AM14" i="7"/>
  <c r="BP13" i="7" a="1"/>
  <c r="BO13" i="7"/>
  <c r="BP13" i="7"/>
  <c r="CO12" i="7"/>
  <c r="AN13" i="7" a="1"/>
  <c r="AN13" i="7"/>
  <c r="BQ12" i="7" a="1"/>
  <c r="BQ12" i="7"/>
  <c r="AO13" i="7" a="1"/>
  <c r="AO13" i="7"/>
  <c r="BR12" i="7" a="1"/>
  <c r="BR12" i="7"/>
  <c r="AN14" i="7" a="1"/>
  <c r="AN14" i="7"/>
  <c r="BQ13" i="7" a="1"/>
  <c r="AO14" i="7" a="1"/>
  <c r="AO14" i="7"/>
  <c r="BR13" i="7" a="1"/>
  <c r="BQ13" i="7"/>
  <c r="BR13" i="7"/>
  <c r="CQ12" i="7"/>
  <c r="AP13" i="7" a="1"/>
  <c r="AP13" i="7"/>
  <c r="BS12" i="7" a="1"/>
  <c r="BS12" i="7"/>
  <c r="AQ13" i="7" a="1"/>
  <c r="AQ13" i="7"/>
  <c r="BT12" i="7" a="1"/>
  <c r="BT12" i="7"/>
  <c r="AP14" i="7" a="1"/>
  <c r="AP14" i="7"/>
  <c r="BS13" i="7" a="1"/>
  <c r="AQ14" i="7" a="1"/>
  <c r="AQ14" i="7"/>
  <c r="BT13" i="7" a="1"/>
  <c r="BS13" i="7"/>
  <c r="BT13" i="7"/>
  <c r="CS12" i="7"/>
  <c r="AR13" i="7" a="1"/>
  <c r="AR13" i="7"/>
  <c r="BU12" i="7" a="1"/>
  <c r="BU12" i="7"/>
  <c r="AS13" i="7" a="1"/>
  <c r="AS13" i="7"/>
  <c r="AR14" i="7" a="1"/>
  <c r="AR14" i="7"/>
  <c r="BU13" i="7" a="1"/>
  <c r="BU13" i="7"/>
  <c r="AS14" i="7" a="1"/>
  <c r="AS14" i="7"/>
  <c r="BW12" i="7" a="1"/>
  <c r="BW12" i="7"/>
  <c r="BX12" i="7" a="1"/>
  <c r="BX12" i="7"/>
  <c r="BW13" i="7" a="1"/>
  <c r="BX13" i="7" a="1"/>
  <c r="BW13" i="7"/>
  <c r="BX13" i="7"/>
  <c r="CW12" i="7"/>
  <c r="AJ15" i="7" a="1"/>
  <c r="AJ15" i="7"/>
  <c r="AK15" i="7" a="1"/>
  <c r="AK15" i="7"/>
  <c r="AL15" i="7" a="1"/>
  <c r="AL15" i="7"/>
  <c r="BO14" i="7" a="1"/>
  <c r="BO14" i="7"/>
  <c r="AM15" i="7" a="1"/>
  <c r="AM15" i="7"/>
  <c r="BP14" i="7" a="1"/>
  <c r="BP14" i="7"/>
  <c r="AJ16" i="7" a="1"/>
  <c r="AJ16" i="7"/>
  <c r="AK16" i="7" a="1"/>
  <c r="AK16" i="7"/>
  <c r="AL16" i="7" a="1"/>
  <c r="AL16" i="7"/>
  <c r="BO15" i="7" a="1"/>
  <c r="AM16" i="7" a="1"/>
  <c r="AM16" i="7"/>
  <c r="BP15" i="7" a="1"/>
  <c r="BO15" i="7"/>
  <c r="BP15" i="7"/>
  <c r="CO14" i="7"/>
  <c r="AN15" i="7" a="1"/>
  <c r="AN15" i="7"/>
  <c r="BQ14" i="7" a="1"/>
  <c r="BQ14" i="7"/>
  <c r="AO15" i="7" a="1"/>
  <c r="AO15" i="7"/>
  <c r="BR14" i="7" a="1"/>
  <c r="BR14" i="7"/>
  <c r="AN16" i="7" a="1"/>
  <c r="AN16" i="7"/>
  <c r="BQ15" i="7" a="1"/>
  <c r="AO16" i="7" a="1"/>
  <c r="AO16" i="7"/>
  <c r="BR15" i="7" a="1"/>
  <c r="BQ15" i="7"/>
  <c r="BR15" i="7"/>
  <c r="CQ14" i="7"/>
  <c r="AP15" i="7" a="1"/>
  <c r="AP15" i="7"/>
  <c r="BS14" i="7" a="1"/>
  <c r="BS14" i="7"/>
  <c r="AQ15" i="7" a="1"/>
  <c r="AQ15" i="7"/>
  <c r="BT14" i="7" a="1"/>
  <c r="BT14" i="7"/>
  <c r="AP16" i="7" a="1"/>
  <c r="AP16" i="7"/>
  <c r="BS15" i="7" a="1"/>
  <c r="AQ16" i="7" a="1"/>
  <c r="AQ16" i="7"/>
  <c r="BT15" i="7" a="1"/>
  <c r="BS15" i="7"/>
  <c r="BT15" i="7"/>
  <c r="CS14" i="7"/>
  <c r="AR15" i="7" a="1"/>
  <c r="AR15" i="7"/>
  <c r="BU14" i="7" a="1"/>
  <c r="BU14" i="7"/>
  <c r="AS15" i="7" a="1"/>
  <c r="AS15" i="7"/>
  <c r="AR16" i="7" a="1"/>
  <c r="AR16" i="7"/>
  <c r="BU15" i="7" a="1"/>
  <c r="BU15" i="7"/>
  <c r="AS16" i="7" a="1"/>
  <c r="AS16" i="7"/>
  <c r="BW14" i="7" a="1"/>
  <c r="BW14" i="7"/>
  <c r="BX14" i="7" a="1"/>
  <c r="BX14" i="7"/>
  <c r="BW15" i="7" a="1"/>
  <c r="BX15" i="7" a="1"/>
  <c r="BW15" i="7"/>
  <c r="BX15" i="7"/>
  <c r="CW14" i="7"/>
  <c r="AJ17" i="7" a="1"/>
  <c r="AJ17" i="7"/>
  <c r="AK17" i="7" a="1"/>
  <c r="AK17" i="7"/>
  <c r="AL17" i="7" a="1"/>
  <c r="AL17" i="7"/>
  <c r="BO16" i="7" a="1"/>
  <c r="BO16" i="7"/>
  <c r="AM17" i="7" a="1"/>
  <c r="AM17" i="7"/>
  <c r="BP16" i="7" a="1"/>
  <c r="BP16" i="7"/>
  <c r="AJ18" i="7" a="1"/>
  <c r="AJ18" i="7"/>
  <c r="AK18" i="7" a="1"/>
  <c r="AK18" i="7"/>
  <c r="AL18" i="7" a="1"/>
  <c r="AL18" i="7"/>
  <c r="BO17" i="7" a="1"/>
  <c r="AM18" i="7" a="1"/>
  <c r="AM18" i="7"/>
  <c r="BP17" i="7" a="1"/>
  <c r="BO17" i="7"/>
  <c r="BP17" i="7"/>
  <c r="CO16" i="7"/>
  <c r="AN17" i="7" a="1"/>
  <c r="AN17" i="7"/>
  <c r="BQ16" i="7" a="1"/>
  <c r="BQ16" i="7"/>
  <c r="AO17" i="7" a="1"/>
  <c r="AO17" i="7"/>
  <c r="BR16" i="7" a="1"/>
  <c r="BR16" i="7"/>
  <c r="AN18" i="7" a="1"/>
  <c r="AN18" i="7"/>
  <c r="BQ17" i="7" a="1"/>
  <c r="AO18" i="7" a="1"/>
  <c r="AO18" i="7"/>
  <c r="BR17" i="7" a="1"/>
  <c r="BQ17" i="7"/>
  <c r="BR17" i="7"/>
  <c r="CQ16" i="7"/>
  <c r="AP17" i="7" a="1"/>
  <c r="AP17" i="7"/>
  <c r="BS16" i="7" a="1"/>
  <c r="BS16" i="7"/>
  <c r="AQ17" i="7" a="1"/>
  <c r="AQ17" i="7"/>
  <c r="BT16" i="7" a="1"/>
  <c r="BT16" i="7"/>
  <c r="AP18" i="7" a="1"/>
  <c r="AP18" i="7"/>
  <c r="BS17" i="7" a="1"/>
  <c r="AQ18" i="7" a="1"/>
  <c r="AQ18" i="7"/>
  <c r="BT17" i="7" a="1"/>
  <c r="BS17" i="7"/>
  <c r="BT17" i="7"/>
  <c r="CS16" i="7"/>
  <c r="AR17" i="7" a="1"/>
  <c r="AR17" i="7"/>
  <c r="BU16" i="7" a="1"/>
  <c r="BU16" i="7"/>
  <c r="AS17" i="7" a="1"/>
  <c r="AS17" i="7"/>
  <c r="AR18" i="7" a="1"/>
  <c r="AR18" i="7"/>
  <c r="BU17" i="7" a="1"/>
  <c r="BU17" i="7"/>
  <c r="AS18" i="7" a="1"/>
  <c r="AS18" i="7"/>
  <c r="BW16" i="7" a="1"/>
  <c r="BW16" i="7"/>
  <c r="BX16" i="7" a="1"/>
  <c r="BX16" i="7"/>
  <c r="BW17" i="7" a="1"/>
  <c r="BX17" i="7" a="1"/>
  <c r="BW17" i="7"/>
  <c r="BX17" i="7"/>
  <c r="CW16" i="7"/>
  <c r="AJ19" i="7" a="1"/>
  <c r="AJ19" i="7"/>
  <c r="AK19" i="7" a="1"/>
  <c r="AK19" i="7"/>
  <c r="AL19" i="7" a="1"/>
  <c r="AL19" i="7"/>
  <c r="BO18" i="7" a="1"/>
  <c r="BO18" i="7"/>
  <c r="AM19" i="7" a="1"/>
  <c r="AM19" i="7"/>
  <c r="BP18" i="7" a="1"/>
  <c r="BP18" i="7"/>
  <c r="AJ20" i="7" a="1"/>
  <c r="AJ20" i="7"/>
  <c r="AK20" i="7" a="1"/>
  <c r="AK20" i="7"/>
  <c r="AL20" i="7" a="1"/>
  <c r="AL20" i="7"/>
  <c r="BO19" i="7" a="1"/>
  <c r="AM20" i="7" a="1"/>
  <c r="AM20" i="7"/>
  <c r="BP19" i="7" a="1"/>
  <c r="BO19" i="7"/>
  <c r="BP19" i="7"/>
  <c r="CO18" i="7"/>
  <c r="AN19" i="7" a="1"/>
  <c r="AN19" i="7"/>
  <c r="BQ18" i="7" a="1"/>
  <c r="BQ18" i="7"/>
  <c r="AO19" i="7" a="1"/>
  <c r="AO19" i="7"/>
  <c r="BR18" i="7" a="1"/>
  <c r="BR18" i="7"/>
  <c r="AN20" i="7" a="1"/>
  <c r="AN20" i="7"/>
  <c r="BQ19" i="7" a="1"/>
  <c r="AO20" i="7" a="1"/>
  <c r="AO20" i="7"/>
  <c r="BR19" i="7" a="1"/>
  <c r="BQ19" i="7"/>
  <c r="BR19" i="7"/>
  <c r="CQ18" i="7"/>
  <c r="AP19" i="7" a="1"/>
  <c r="AP19" i="7"/>
  <c r="BS18" i="7" a="1"/>
  <c r="BS18" i="7"/>
  <c r="AQ19" i="7" a="1"/>
  <c r="AQ19" i="7"/>
  <c r="BT18" i="7" a="1"/>
  <c r="BT18" i="7"/>
  <c r="AP20" i="7" a="1"/>
  <c r="AP20" i="7"/>
  <c r="BS19" i="7" a="1"/>
  <c r="AQ20" i="7" a="1"/>
  <c r="AQ20" i="7"/>
  <c r="BT19" i="7" a="1"/>
  <c r="BS19" i="7"/>
  <c r="BT19" i="7"/>
  <c r="CS18" i="7"/>
  <c r="AR19" i="7" a="1"/>
  <c r="AR19" i="7"/>
  <c r="BU18" i="7" a="1"/>
  <c r="BU18" i="7"/>
  <c r="AS19" i="7" a="1"/>
  <c r="AS19" i="7"/>
  <c r="AR20" i="7" a="1"/>
  <c r="AR20" i="7"/>
  <c r="BU19" i="7" a="1"/>
  <c r="BU19" i="7"/>
  <c r="AS20" i="7" a="1"/>
  <c r="AS20" i="7"/>
  <c r="BW18" i="7" a="1"/>
  <c r="BW18" i="7"/>
  <c r="BX18" i="7" a="1"/>
  <c r="BX18" i="7"/>
  <c r="BW19" i="7" a="1"/>
  <c r="BX19" i="7" a="1"/>
  <c r="BW19" i="7"/>
  <c r="BX19" i="7"/>
  <c r="CW18" i="7"/>
  <c r="AJ21" i="7" a="1"/>
  <c r="AJ21" i="7"/>
  <c r="AK21" i="7" a="1"/>
  <c r="AK21" i="7"/>
  <c r="AL21" i="7" a="1"/>
  <c r="AL21" i="7"/>
  <c r="BO20" i="7" a="1"/>
  <c r="BO20" i="7"/>
  <c r="AM21" i="7" a="1"/>
  <c r="AM21" i="7"/>
  <c r="BP20" i="7" a="1"/>
  <c r="BP20" i="7"/>
  <c r="AJ22" i="7" a="1"/>
  <c r="AJ22" i="7"/>
  <c r="AK22" i="7" a="1"/>
  <c r="AK22" i="7"/>
  <c r="AL22" i="7" a="1"/>
  <c r="AL22" i="7"/>
  <c r="BO21" i="7" a="1"/>
  <c r="AM22" i="7" a="1"/>
  <c r="AM22" i="7"/>
  <c r="BP21" i="7" a="1"/>
  <c r="BO21" i="7"/>
  <c r="BP21" i="7"/>
  <c r="CO20" i="7"/>
  <c r="AN21" i="7" a="1"/>
  <c r="AN21" i="7"/>
  <c r="BQ20" i="7" a="1"/>
  <c r="BQ20" i="7"/>
  <c r="AO21" i="7" a="1"/>
  <c r="AO21" i="7"/>
  <c r="BR20" i="7" a="1"/>
  <c r="BR20" i="7"/>
  <c r="AN22" i="7" a="1"/>
  <c r="AN22" i="7"/>
  <c r="BQ21" i="7" a="1"/>
  <c r="AO22" i="7" a="1"/>
  <c r="AO22" i="7"/>
  <c r="BR21" i="7" a="1"/>
  <c r="BQ21" i="7"/>
  <c r="BR21" i="7"/>
  <c r="CQ20" i="7"/>
  <c r="AP21" i="7" a="1"/>
  <c r="AP21" i="7"/>
  <c r="BS20" i="7" a="1"/>
  <c r="BS20" i="7"/>
  <c r="AQ21" i="7" a="1"/>
  <c r="AQ21" i="7"/>
  <c r="BT20" i="7" a="1"/>
  <c r="BT20" i="7"/>
  <c r="AP22" i="7" a="1"/>
  <c r="AP22" i="7"/>
  <c r="BS21" i="7" a="1"/>
  <c r="AQ22" i="7" a="1"/>
  <c r="AQ22" i="7"/>
  <c r="BT21" i="7" a="1"/>
  <c r="BS21" i="7"/>
  <c r="BT21" i="7"/>
  <c r="CS20" i="7"/>
  <c r="AR21" i="7" a="1"/>
  <c r="AR21" i="7"/>
  <c r="BU20" i="7" a="1"/>
  <c r="BU20" i="7"/>
  <c r="AS21" i="7" a="1"/>
  <c r="AS21" i="7"/>
  <c r="AR22" i="7" a="1"/>
  <c r="AR22" i="7"/>
  <c r="BU21" i="7" a="1"/>
  <c r="BU21" i="7"/>
  <c r="AS22" i="7" a="1"/>
  <c r="AS22" i="7"/>
  <c r="BW20" i="7" a="1"/>
  <c r="BW20" i="7"/>
  <c r="BX20" i="7" a="1"/>
  <c r="BX20" i="7"/>
  <c r="BW21" i="7" a="1"/>
  <c r="BX21" i="7" a="1"/>
  <c r="BW21" i="7"/>
  <c r="BX21" i="7"/>
  <c r="CW20" i="7"/>
  <c r="AJ23" i="7" a="1"/>
  <c r="AJ23" i="7"/>
  <c r="AK23" i="7" a="1"/>
  <c r="AK23" i="7"/>
  <c r="AL23" i="7" a="1"/>
  <c r="AL23" i="7"/>
  <c r="BO22" i="7" a="1"/>
  <c r="BO22" i="7"/>
  <c r="AM23" i="7" a="1"/>
  <c r="AM23" i="7"/>
  <c r="BP22" i="7" a="1"/>
  <c r="BP22" i="7"/>
  <c r="AJ24" i="7" a="1"/>
  <c r="AJ24" i="7"/>
  <c r="AK24" i="7" a="1"/>
  <c r="AK24" i="7"/>
  <c r="AL24" i="7" a="1"/>
  <c r="AL24" i="7"/>
  <c r="BO23" i="7" a="1"/>
  <c r="AM24" i="7" a="1"/>
  <c r="AM24" i="7"/>
  <c r="BP23" i="7" a="1"/>
  <c r="BO23" i="7"/>
  <c r="BP23" i="7"/>
  <c r="CO22" i="7"/>
  <c r="AN23" i="7" a="1"/>
  <c r="AN23" i="7"/>
  <c r="BQ22" i="7" a="1"/>
  <c r="BQ22" i="7"/>
  <c r="AO23" i="7" a="1"/>
  <c r="AO23" i="7"/>
  <c r="BR22" i="7" a="1"/>
  <c r="BR22" i="7"/>
  <c r="AN24" i="7" a="1"/>
  <c r="AN24" i="7"/>
  <c r="BQ23" i="7" a="1"/>
  <c r="AO24" i="7" a="1"/>
  <c r="AO24" i="7"/>
  <c r="BR23" i="7" a="1"/>
  <c r="BQ23" i="7"/>
  <c r="BR23" i="7"/>
  <c r="CQ22" i="7"/>
  <c r="AP23" i="7" a="1"/>
  <c r="AP23" i="7"/>
  <c r="BS22" i="7" a="1"/>
  <c r="BS22" i="7"/>
  <c r="AQ23" i="7" a="1"/>
  <c r="AQ23" i="7"/>
  <c r="BT22" i="7" a="1"/>
  <c r="BT22" i="7"/>
  <c r="AP24" i="7" a="1"/>
  <c r="AP24" i="7"/>
  <c r="BS23" i="7" a="1"/>
  <c r="AQ24" i="7" a="1"/>
  <c r="AQ24" i="7"/>
  <c r="BT23" i="7" a="1"/>
  <c r="BS23" i="7"/>
  <c r="BT23" i="7"/>
  <c r="CS22" i="7"/>
  <c r="AR23" i="7" a="1"/>
  <c r="AR23" i="7"/>
  <c r="BU22" i="7" a="1"/>
  <c r="BU22" i="7"/>
  <c r="AS23" i="7" a="1"/>
  <c r="AS23" i="7"/>
  <c r="AR24" i="7" a="1"/>
  <c r="AR24" i="7"/>
  <c r="BU23" i="7" a="1"/>
  <c r="BU23" i="7"/>
  <c r="AS24" i="7" a="1"/>
  <c r="AS24" i="7"/>
  <c r="BW22" i="7" a="1"/>
  <c r="BW22" i="7"/>
  <c r="BX22" i="7" a="1"/>
  <c r="BX22" i="7"/>
  <c r="BW23" i="7" a="1"/>
  <c r="BX23" i="7" a="1"/>
  <c r="BW23" i="7"/>
  <c r="BX23" i="7"/>
  <c r="CW22" i="7"/>
  <c r="AJ25" i="7" a="1"/>
  <c r="AJ25" i="7"/>
  <c r="AK25" i="7" a="1"/>
  <c r="AK25" i="7"/>
  <c r="AL25" i="7" a="1"/>
  <c r="AL25" i="7"/>
  <c r="BO24" i="7" a="1"/>
  <c r="BO24" i="7"/>
  <c r="AM25" i="7" a="1"/>
  <c r="AM25" i="7"/>
  <c r="BP24" i="7" a="1"/>
  <c r="BP24" i="7"/>
  <c r="AJ26" i="7" a="1"/>
  <c r="AJ26" i="7"/>
  <c r="AK26" i="7" a="1"/>
  <c r="AK26" i="7"/>
  <c r="AL26" i="7" a="1"/>
  <c r="AL26" i="7"/>
  <c r="BO25" i="7" a="1"/>
  <c r="AM26" i="7" a="1"/>
  <c r="AM26" i="7"/>
  <c r="BP25" i="7" a="1"/>
  <c r="BO25" i="7"/>
  <c r="BP25" i="7"/>
  <c r="CO24" i="7"/>
  <c r="AN25" i="7" a="1"/>
  <c r="AN25" i="7"/>
  <c r="BQ24" i="7" a="1"/>
  <c r="BQ24" i="7"/>
  <c r="AO25" i="7" a="1"/>
  <c r="AO25" i="7"/>
  <c r="BR24" i="7" a="1"/>
  <c r="BR24" i="7"/>
  <c r="AN26" i="7" a="1"/>
  <c r="AN26" i="7"/>
  <c r="BQ25" i="7" a="1"/>
  <c r="AO26" i="7" a="1"/>
  <c r="AO26" i="7"/>
  <c r="BR25" i="7" a="1"/>
  <c r="BQ25" i="7"/>
  <c r="BR25" i="7"/>
  <c r="CQ24" i="7"/>
  <c r="AP25" i="7" a="1"/>
  <c r="AP25" i="7"/>
  <c r="BS24" i="7" a="1"/>
  <c r="BS24" i="7"/>
  <c r="AQ25" i="7" a="1"/>
  <c r="AQ25" i="7"/>
  <c r="BT24" i="7" a="1"/>
  <c r="BT24" i="7"/>
  <c r="AP26" i="7" a="1"/>
  <c r="AP26" i="7"/>
  <c r="BS25" i="7" a="1"/>
  <c r="AQ26" i="7" a="1"/>
  <c r="AQ26" i="7"/>
  <c r="BT25" i="7" a="1"/>
  <c r="BS25" i="7"/>
  <c r="BT25" i="7"/>
  <c r="CS24" i="7"/>
  <c r="AR25" i="7" a="1"/>
  <c r="AR25" i="7"/>
  <c r="BU24" i="7" a="1"/>
  <c r="BU24" i="7"/>
  <c r="AS25" i="7" a="1"/>
  <c r="AS25" i="7"/>
  <c r="AR26" i="7" a="1"/>
  <c r="AR26" i="7"/>
  <c r="BU25" i="7" a="1"/>
  <c r="BU25" i="7"/>
  <c r="AS26" i="7" a="1"/>
  <c r="AS26" i="7"/>
  <c r="BW24" i="7" a="1"/>
  <c r="BW24" i="7"/>
  <c r="BX24" i="7" a="1"/>
  <c r="BX24" i="7"/>
  <c r="BW25" i="7" a="1"/>
  <c r="BX25" i="7" a="1"/>
  <c r="BW25" i="7"/>
  <c r="BX25" i="7"/>
  <c r="CW24" i="7"/>
  <c r="AJ27" i="7" a="1"/>
  <c r="AJ27" i="7"/>
  <c r="AK27" i="7" a="1"/>
  <c r="AK27" i="7"/>
  <c r="AL27" i="7" a="1"/>
  <c r="AL27" i="7"/>
  <c r="BO26" i="7" a="1"/>
  <c r="BO26" i="7"/>
  <c r="AM27" i="7" a="1"/>
  <c r="AM27" i="7"/>
  <c r="BP26" i="7" a="1"/>
  <c r="BP26" i="7"/>
  <c r="AJ28" i="7" a="1"/>
  <c r="AJ28" i="7"/>
  <c r="AK28" i="7" a="1"/>
  <c r="AK28" i="7"/>
  <c r="AL28" i="7" a="1"/>
  <c r="AL28" i="7"/>
  <c r="BO27" i="7" a="1"/>
  <c r="AM28" i="7" a="1"/>
  <c r="AM28" i="7"/>
  <c r="BP27" i="7" a="1"/>
  <c r="BO27" i="7"/>
  <c r="BP27" i="7"/>
  <c r="CO26" i="7"/>
  <c r="AN27" i="7" a="1"/>
  <c r="AN27" i="7"/>
  <c r="BQ26" i="7" a="1"/>
  <c r="BQ26" i="7"/>
  <c r="AO27" i="7" a="1"/>
  <c r="AO27" i="7"/>
  <c r="BR26" i="7" a="1"/>
  <c r="BR26" i="7"/>
  <c r="AN28" i="7" a="1"/>
  <c r="AN28" i="7"/>
  <c r="BQ27" i="7" a="1"/>
  <c r="AO28" i="7" a="1"/>
  <c r="AO28" i="7"/>
  <c r="BR27" i="7" a="1"/>
  <c r="BQ27" i="7"/>
  <c r="BR27" i="7"/>
  <c r="CQ26" i="7"/>
  <c r="AP27" i="7" a="1"/>
  <c r="AP27" i="7"/>
  <c r="BS26" i="7" a="1"/>
  <c r="BS26" i="7"/>
  <c r="AQ27" i="7" a="1"/>
  <c r="AQ27" i="7"/>
  <c r="BT26" i="7" a="1"/>
  <c r="BT26" i="7"/>
  <c r="AP28" i="7" a="1"/>
  <c r="AP28" i="7"/>
  <c r="BS27" i="7" a="1"/>
  <c r="AQ28" i="7" a="1"/>
  <c r="AQ28" i="7"/>
  <c r="BT27" i="7" a="1"/>
  <c r="BS27" i="7"/>
  <c r="BT27" i="7"/>
  <c r="CS26" i="7"/>
  <c r="AR27" i="7" a="1"/>
  <c r="AR27" i="7"/>
  <c r="BU26" i="7" a="1"/>
  <c r="BU26" i="7"/>
  <c r="AS27" i="7" a="1"/>
  <c r="AS27" i="7"/>
  <c r="AR28" i="7" a="1"/>
  <c r="AR28" i="7"/>
  <c r="BU27" i="7" a="1"/>
  <c r="BU27" i="7"/>
  <c r="AS28" i="7" a="1"/>
  <c r="AS28" i="7"/>
  <c r="BW26" i="7" a="1"/>
  <c r="BW26" i="7"/>
  <c r="BX26" i="7" a="1"/>
  <c r="BX26" i="7"/>
  <c r="BW27" i="7" a="1"/>
  <c r="BX27" i="7" a="1"/>
  <c r="BW27" i="7"/>
  <c r="BX27" i="7"/>
  <c r="CW26" i="7"/>
  <c r="BO37" i="7" a="1"/>
  <c r="BO37" i="7"/>
  <c r="BP37" i="7" a="1"/>
  <c r="BP37" i="7"/>
  <c r="BO38" i="7" a="1"/>
  <c r="BP38" i="7" a="1"/>
  <c r="BO38" i="7"/>
  <c r="BP38" i="7"/>
  <c r="CO37" i="7"/>
  <c r="BQ37" i="7" a="1"/>
  <c r="BQ37" i="7"/>
  <c r="BR37" i="7" a="1"/>
  <c r="BR37" i="7"/>
  <c r="BQ38" i="7" a="1"/>
  <c r="BR38" i="7" a="1"/>
  <c r="BQ38" i="7"/>
  <c r="BR38" i="7"/>
  <c r="CQ37" i="7"/>
  <c r="BW37" i="7" a="1"/>
  <c r="BW37" i="7"/>
  <c r="BX37" i="7" a="1"/>
  <c r="BX37" i="7"/>
  <c r="BW38" i="7" a="1"/>
  <c r="BX38" i="7" a="1"/>
  <c r="BW38" i="7"/>
  <c r="BX38" i="7"/>
  <c r="CW37" i="7"/>
  <c r="BO39" i="7" a="1"/>
  <c r="BO39" i="7"/>
  <c r="BP39" i="7" a="1"/>
  <c r="BP39" i="7"/>
  <c r="BO40" i="7" a="1"/>
  <c r="BP40" i="7" a="1"/>
  <c r="BO40" i="7"/>
  <c r="BP40" i="7"/>
  <c r="CO39" i="7"/>
  <c r="BQ39" i="7" a="1"/>
  <c r="BQ39" i="7"/>
  <c r="BR39" i="7" a="1"/>
  <c r="BR39" i="7"/>
  <c r="BQ40" i="7" a="1"/>
  <c r="BR40" i="7" a="1"/>
  <c r="BQ40" i="7"/>
  <c r="BR40" i="7"/>
  <c r="CQ39" i="7"/>
  <c r="BS39" i="7" a="1"/>
  <c r="BS39" i="7"/>
  <c r="BT39" i="7" a="1"/>
  <c r="BT39" i="7"/>
  <c r="BS40" i="7" a="1"/>
  <c r="BT40" i="7" a="1"/>
  <c r="BS40" i="7"/>
  <c r="BT40" i="7"/>
  <c r="CS39" i="7"/>
  <c r="BU39" i="7" a="1"/>
  <c r="BU39" i="7"/>
  <c r="BU40" i="7" a="1"/>
  <c r="BU40" i="7"/>
  <c r="BW39" i="7" a="1"/>
  <c r="BW39" i="7"/>
  <c r="BX39" i="7" a="1"/>
  <c r="BX39" i="7"/>
  <c r="BW40" i="7" a="1"/>
  <c r="BX40" i="7" a="1"/>
  <c r="BW40" i="7"/>
  <c r="BX40" i="7"/>
  <c r="CW39" i="7"/>
  <c r="BO41" i="7" a="1"/>
  <c r="BO41" i="7"/>
  <c r="BP41" i="7" a="1"/>
  <c r="BP41" i="7"/>
  <c r="BO42" i="7" a="1"/>
  <c r="BP42" i="7" a="1"/>
  <c r="BO42" i="7"/>
  <c r="BP42" i="7"/>
  <c r="CO41" i="7"/>
  <c r="BQ41" i="7" a="1"/>
  <c r="BQ41" i="7"/>
  <c r="BR41" i="7" a="1"/>
  <c r="BR41" i="7"/>
  <c r="BQ42" i="7" a="1"/>
  <c r="BR42" i="7" a="1"/>
  <c r="BQ42" i="7"/>
  <c r="BR42" i="7"/>
  <c r="CQ41" i="7"/>
  <c r="BS41" i="7" a="1"/>
  <c r="BS41" i="7"/>
  <c r="BT41" i="7" a="1"/>
  <c r="BT41" i="7"/>
  <c r="BS42" i="7" a="1"/>
  <c r="BT42" i="7" a="1"/>
  <c r="BS42" i="7"/>
  <c r="BT42" i="7"/>
  <c r="CS41" i="7"/>
  <c r="BU41" i="7" a="1"/>
  <c r="BU41" i="7"/>
  <c r="BU42" i="7" a="1"/>
  <c r="BU42" i="7"/>
  <c r="BW41" i="7" a="1"/>
  <c r="BW41" i="7"/>
  <c r="BX41" i="7" a="1"/>
  <c r="BX41" i="7"/>
  <c r="BW42" i="7" a="1"/>
  <c r="BX42" i="7" a="1"/>
  <c r="BW42" i="7"/>
  <c r="BX42" i="7"/>
  <c r="CW41" i="7"/>
  <c r="BO43" i="7" a="1"/>
  <c r="BO43" i="7"/>
  <c r="BP43" i="7" a="1"/>
  <c r="BP43" i="7"/>
  <c r="BO44" i="7" a="1"/>
  <c r="BP44" i="7" a="1"/>
  <c r="BO44" i="7"/>
  <c r="BP44" i="7"/>
  <c r="CO43" i="7"/>
  <c r="BQ43" i="7" a="1"/>
  <c r="BQ43" i="7"/>
  <c r="BR43" i="7" a="1"/>
  <c r="BR43" i="7"/>
  <c r="BQ44" i="7" a="1"/>
  <c r="BR44" i="7" a="1"/>
  <c r="BQ44" i="7"/>
  <c r="BR44" i="7"/>
  <c r="CQ43" i="7"/>
  <c r="BS43" i="7" a="1"/>
  <c r="BS43" i="7"/>
  <c r="BT43" i="7" a="1"/>
  <c r="BT43" i="7"/>
  <c r="BS44" i="7" a="1"/>
  <c r="BT44" i="7" a="1"/>
  <c r="BS44" i="7"/>
  <c r="BT44" i="7"/>
  <c r="CS43" i="7"/>
  <c r="BU43" i="7" a="1"/>
  <c r="BU43" i="7"/>
  <c r="BU44" i="7" a="1"/>
  <c r="BU44" i="7"/>
  <c r="BW43" i="7" a="1"/>
  <c r="BW43" i="7"/>
  <c r="BX43" i="7" a="1"/>
  <c r="BX43" i="7"/>
  <c r="BW44" i="7" a="1"/>
  <c r="BX44" i="7" a="1"/>
  <c r="BW44" i="7"/>
  <c r="BX44" i="7"/>
  <c r="CW43" i="7"/>
  <c r="BO45" i="7" a="1"/>
  <c r="BO45" i="7"/>
  <c r="BP45" i="7" a="1"/>
  <c r="BP45" i="7"/>
  <c r="BO46" i="7" a="1"/>
  <c r="BP46" i="7" a="1"/>
  <c r="BO46" i="7"/>
  <c r="BP46" i="7"/>
  <c r="CO45" i="7"/>
  <c r="BQ45" i="7" a="1"/>
  <c r="BQ45" i="7"/>
  <c r="BR45" i="7" a="1"/>
  <c r="BR45" i="7"/>
  <c r="BQ46" i="7" a="1"/>
  <c r="BR46" i="7" a="1"/>
  <c r="BQ46" i="7"/>
  <c r="BR46" i="7"/>
  <c r="CQ45" i="7"/>
  <c r="BS45" i="7" a="1"/>
  <c r="BS45" i="7"/>
  <c r="BT45" i="7" a="1"/>
  <c r="BT45" i="7"/>
  <c r="BS46" i="7" a="1"/>
  <c r="BT46" i="7" a="1"/>
  <c r="BS46" i="7"/>
  <c r="BT46" i="7"/>
  <c r="CS45" i="7"/>
  <c r="BU45" i="7" a="1"/>
  <c r="BU45" i="7"/>
  <c r="BU46" i="7" a="1"/>
  <c r="BU46" i="7"/>
  <c r="BW45" i="7" a="1"/>
  <c r="BW45" i="7"/>
  <c r="BX45" i="7" a="1"/>
  <c r="BX45" i="7"/>
  <c r="BW46" i="7" a="1"/>
  <c r="BX46" i="7" a="1"/>
  <c r="BW46" i="7"/>
  <c r="BX46" i="7"/>
  <c r="CW45" i="7"/>
  <c r="BO47" i="7" a="1"/>
  <c r="BO47" i="7"/>
  <c r="BP47" i="7" a="1"/>
  <c r="BP47" i="7"/>
  <c r="BO48" i="7" a="1"/>
  <c r="BP48" i="7" a="1"/>
  <c r="BO48" i="7"/>
  <c r="BP48" i="7"/>
  <c r="CO47" i="7"/>
  <c r="BQ47" i="7" a="1"/>
  <c r="BQ47" i="7"/>
  <c r="BR47" i="7" a="1"/>
  <c r="BR47" i="7"/>
  <c r="BQ48" i="7" a="1"/>
  <c r="BR48" i="7" a="1"/>
  <c r="BQ48" i="7"/>
  <c r="BR48" i="7"/>
  <c r="CQ47" i="7"/>
  <c r="BS47" i="7" a="1"/>
  <c r="BS47" i="7"/>
  <c r="BT47" i="7" a="1"/>
  <c r="BT47" i="7"/>
  <c r="BS48" i="7" a="1"/>
  <c r="BT48" i="7" a="1"/>
  <c r="BS48" i="7"/>
  <c r="BT48" i="7"/>
  <c r="CS47" i="7"/>
  <c r="BU47" i="7" a="1"/>
  <c r="BU47" i="7"/>
  <c r="BU48" i="7" a="1"/>
  <c r="BU48" i="7"/>
  <c r="BW47" i="7" a="1"/>
  <c r="BW47" i="7"/>
  <c r="BX47" i="7" a="1"/>
  <c r="BX47" i="7"/>
  <c r="BW48" i="7" a="1"/>
  <c r="BX48" i="7" a="1"/>
  <c r="BW48" i="7"/>
  <c r="BX48" i="7"/>
  <c r="CW47" i="7"/>
  <c r="BO49" i="7" a="1"/>
  <c r="BO49" i="7"/>
  <c r="BP49" i="7" a="1"/>
  <c r="BP49" i="7"/>
  <c r="BO50" i="7" a="1"/>
  <c r="BP50" i="7" a="1"/>
  <c r="BO50" i="7"/>
  <c r="BP50" i="7"/>
  <c r="CO49" i="7"/>
  <c r="BQ49" i="7" a="1"/>
  <c r="BQ49" i="7"/>
  <c r="BR49" i="7" a="1"/>
  <c r="BR49" i="7"/>
  <c r="BQ50" i="7" a="1"/>
  <c r="BR50" i="7" a="1"/>
  <c r="BQ50" i="7"/>
  <c r="BR50" i="7"/>
  <c r="CQ49" i="7"/>
  <c r="BS49" i="7" a="1"/>
  <c r="BS49" i="7"/>
  <c r="BT49" i="7" a="1"/>
  <c r="BT49" i="7"/>
  <c r="BS50" i="7" a="1"/>
  <c r="BT50" i="7" a="1"/>
  <c r="BS50" i="7"/>
  <c r="BT50" i="7"/>
  <c r="CS49" i="7"/>
  <c r="BU49" i="7" a="1"/>
  <c r="BU49" i="7"/>
  <c r="BU50" i="7" a="1"/>
  <c r="BU50" i="7"/>
  <c r="BW49" i="7" a="1"/>
  <c r="BW49" i="7"/>
  <c r="BX49" i="7" a="1"/>
  <c r="BX49" i="7"/>
  <c r="BW50" i="7" a="1"/>
  <c r="BX50" i="7" a="1"/>
  <c r="BW50" i="7"/>
  <c r="BX50" i="7"/>
  <c r="CW49" i="7"/>
  <c r="BO51" i="7" a="1"/>
  <c r="BO51" i="7"/>
  <c r="BP51" i="7" a="1"/>
  <c r="BP51" i="7"/>
  <c r="BO52" i="7" a="1"/>
  <c r="BP52" i="7" a="1"/>
  <c r="BO52" i="7"/>
  <c r="BP52" i="7"/>
  <c r="CO51" i="7"/>
  <c r="BQ51" i="7" a="1"/>
  <c r="BQ51" i="7"/>
  <c r="BR51" i="7" a="1"/>
  <c r="BR51" i="7"/>
  <c r="BQ52" i="7" a="1"/>
  <c r="BR52" i="7" a="1"/>
  <c r="BQ52" i="7"/>
  <c r="BR52" i="7"/>
  <c r="CQ51" i="7"/>
  <c r="BS51" i="7" a="1"/>
  <c r="BS51" i="7"/>
  <c r="BT51" i="7" a="1"/>
  <c r="BT51" i="7"/>
  <c r="BS52" i="7" a="1"/>
  <c r="BT52" i="7" a="1"/>
  <c r="BS52" i="7"/>
  <c r="BT52" i="7"/>
  <c r="CS51" i="7"/>
  <c r="BU51" i="7" a="1"/>
  <c r="BU51" i="7"/>
  <c r="BU52" i="7" a="1"/>
  <c r="BU52" i="7"/>
  <c r="BW51" i="7" a="1"/>
  <c r="BW51" i="7"/>
  <c r="BX51" i="7" a="1"/>
  <c r="BX51" i="7"/>
  <c r="BW52" i="7" a="1"/>
  <c r="BX52" i="7" a="1"/>
  <c r="BW52" i="7"/>
  <c r="BX52" i="7"/>
  <c r="CW51" i="7"/>
  <c r="BO53" i="7" a="1"/>
  <c r="BO53" i="7"/>
  <c r="BP53" i="7" a="1"/>
  <c r="BP53" i="7"/>
  <c r="BO54" i="7" a="1"/>
  <c r="BP54" i="7" a="1"/>
  <c r="BO54" i="7"/>
  <c r="BP54" i="7"/>
  <c r="CO53" i="7"/>
  <c r="BQ53" i="7" a="1"/>
  <c r="BQ53" i="7"/>
  <c r="BR53" i="7" a="1"/>
  <c r="BR53" i="7"/>
  <c r="BQ54" i="7" a="1"/>
  <c r="BR54" i="7" a="1"/>
  <c r="BQ54" i="7"/>
  <c r="BR54" i="7"/>
  <c r="CQ53" i="7"/>
  <c r="BS53" i="7" a="1"/>
  <c r="BS53" i="7"/>
  <c r="BT53" i="7" a="1"/>
  <c r="BT53" i="7"/>
  <c r="BS54" i="7" a="1"/>
  <c r="BT54" i="7" a="1"/>
  <c r="BS54" i="7"/>
  <c r="BT54" i="7"/>
  <c r="CS53" i="7"/>
  <c r="BU53" i="7" a="1"/>
  <c r="BU53" i="7"/>
  <c r="BU54" i="7" a="1"/>
  <c r="BU54" i="7"/>
  <c r="BW53" i="7" a="1"/>
  <c r="BW53" i="7"/>
  <c r="BX53" i="7" a="1"/>
  <c r="BX53" i="7"/>
  <c r="BW54" i="7" a="1"/>
  <c r="BX54" i="7" a="1"/>
  <c r="BW54" i="7"/>
  <c r="BX54" i="7"/>
  <c r="CW53" i="7"/>
  <c r="BO55" i="7" a="1"/>
  <c r="BO55" i="7"/>
  <c r="BP55" i="7" a="1"/>
  <c r="BP55" i="7"/>
  <c r="BO56" i="7" a="1"/>
  <c r="BP56" i="7" a="1"/>
  <c r="BO56" i="7"/>
  <c r="BP56" i="7"/>
  <c r="CO55" i="7"/>
  <c r="BQ55" i="7" a="1"/>
  <c r="BQ55" i="7"/>
  <c r="BR55" i="7" a="1"/>
  <c r="BR55" i="7"/>
  <c r="BQ56" i="7" a="1"/>
  <c r="BR56" i="7" a="1"/>
  <c r="BQ56" i="7"/>
  <c r="BR56" i="7"/>
  <c r="CQ55" i="7"/>
  <c r="BS55" i="7" a="1"/>
  <c r="BS55" i="7"/>
  <c r="BT55" i="7" a="1"/>
  <c r="BT55" i="7"/>
  <c r="BS56" i="7" a="1"/>
  <c r="BT56" i="7" a="1"/>
  <c r="BS56" i="7"/>
  <c r="BT56" i="7"/>
  <c r="CS55" i="7"/>
  <c r="BU55" i="7" a="1"/>
  <c r="BU55" i="7"/>
  <c r="BU56" i="7" a="1"/>
  <c r="BU56" i="7"/>
  <c r="BW55" i="7" a="1"/>
  <c r="BW55" i="7"/>
  <c r="BX55" i="7" a="1"/>
  <c r="BX55" i="7"/>
  <c r="BW56" i="7" a="1"/>
  <c r="BX56" i="7" a="1"/>
  <c r="BW56" i="7"/>
  <c r="BX56" i="7"/>
  <c r="CW55" i="7"/>
  <c r="BV10" i="7" a="1"/>
  <c r="BV10" i="7"/>
  <c r="BV11" i="7" a="1"/>
  <c r="BV11" i="7"/>
  <c r="CU10" i="7"/>
  <c r="BV12" i="7" a="1"/>
  <c r="BV12" i="7"/>
  <c r="BV13" i="7" a="1"/>
  <c r="BV13" i="7"/>
  <c r="CU12" i="7"/>
  <c r="BV14" i="7" a="1"/>
  <c r="BV14" i="7"/>
  <c r="BV15" i="7" a="1"/>
  <c r="BV15" i="7"/>
  <c r="CU14" i="7"/>
  <c r="BV16" i="7" a="1"/>
  <c r="BV16" i="7"/>
  <c r="BV17" i="7" a="1"/>
  <c r="BV17" i="7"/>
  <c r="CU16" i="7"/>
  <c r="BV18" i="7" a="1"/>
  <c r="BV18" i="7"/>
  <c r="BV19" i="7" a="1"/>
  <c r="BV19" i="7"/>
  <c r="CU18" i="7"/>
  <c r="BV20" i="7" a="1"/>
  <c r="BV20" i="7"/>
  <c r="BV21" i="7" a="1"/>
  <c r="BV21" i="7"/>
  <c r="CU20" i="7"/>
  <c r="BV22" i="7" a="1"/>
  <c r="BV22" i="7"/>
  <c r="BV23" i="7" a="1"/>
  <c r="BV23" i="7"/>
  <c r="CU22" i="7"/>
  <c r="BV24" i="7" a="1"/>
  <c r="BV24" i="7"/>
  <c r="BV25" i="7" a="1"/>
  <c r="BV25" i="7"/>
  <c r="CU24" i="7"/>
  <c r="BV26" i="7" a="1"/>
  <c r="BV26" i="7"/>
  <c r="BV27" i="7" a="1"/>
  <c r="BV27" i="7"/>
  <c r="CU26" i="7"/>
  <c r="BV39" i="7" a="1"/>
  <c r="BV39" i="7"/>
  <c r="BV40" i="7" a="1"/>
  <c r="BV40" i="7"/>
  <c r="CU39" i="7"/>
  <c r="BV41" i="7" a="1"/>
  <c r="BV41" i="7"/>
  <c r="BV42" i="7" a="1"/>
  <c r="BV42" i="7"/>
  <c r="CU41" i="7"/>
  <c r="BV43" i="7" a="1"/>
  <c r="BV43" i="7"/>
  <c r="BV44" i="7" a="1"/>
  <c r="BV44" i="7"/>
  <c r="CU43" i="7"/>
  <c r="BV45" i="7" a="1"/>
  <c r="BV45" i="7"/>
  <c r="BV46" i="7" a="1"/>
  <c r="BV46" i="7"/>
  <c r="CU45" i="7"/>
  <c r="BV47" i="7" a="1"/>
  <c r="BV47" i="7"/>
  <c r="BV48" i="7" a="1"/>
  <c r="BV48" i="7"/>
  <c r="CU47" i="7"/>
  <c r="BV49" i="7" a="1"/>
  <c r="BV49" i="7"/>
  <c r="BV50" i="7" a="1"/>
  <c r="BV50" i="7"/>
  <c r="CU49" i="7"/>
  <c r="BV51" i="7" a="1"/>
  <c r="BV51" i="7"/>
  <c r="BV52" i="7" a="1"/>
  <c r="BV52" i="7"/>
  <c r="CU51" i="7"/>
  <c r="BV53" i="7" a="1"/>
  <c r="BV53" i="7"/>
  <c r="BV54" i="7" a="1"/>
  <c r="BV54" i="7"/>
  <c r="CU53" i="7"/>
  <c r="BV55" i="7" a="1"/>
  <c r="BV55" i="7"/>
  <c r="BV56" i="7" a="1"/>
  <c r="BV56" i="7"/>
  <c r="CU55" i="7"/>
  <c r="EP4" i="7"/>
</calcChain>
</file>

<file path=xl/sharedStrings.xml><?xml version="1.0" encoding="utf-8"?>
<sst xmlns="http://schemas.openxmlformats.org/spreadsheetml/2006/main" count="60" uniqueCount="21">
  <si>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</si>
  <si>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</si>
  <si>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</si>
  <si>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</si>
  <si>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</si>
  <si>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</si>
  <si>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</si>
  <si>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</si>
  <si>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</si>
  <si>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</si>
  <si>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</si>
  <si>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</si>
  <si>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Conv layer 1</t>
  </si>
  <si>
    <t>Conv layer 2</t>
  </si>
  <si>
    <t>Function g</t>
  </si>
  <si>
    <t>(function f)</t>
  </si>
  <si>
    <t>Filter function g()</t>
  </si>
  <si>
    <t>Input Function f()</t>
  </si>
  <si>
    <t>Convolution (f()*g())  =  SUMPRODUCT(F6:H8,$C$20:$E$22)</t>
  </si>
  <si>
    <t xml:space="preserve">        Cells(i, 2) = v2</t>
  </si>
  <si>
    <t xml:space="preserve">        Cells(i, 4) =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</si>
</sst>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00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16" fillId="33" borderId="0" xfId="0" applyFont="1" applyFill="1"/>
    <xf numFmtId="165" fontId="0" fillId="33" borderId="10" xfId="0" applyNumberFormat="1" applyFill="1" applyBorder="1"/>
    <xf numFmtId="166" fontId="0" fillId="33" borderId="10" xfId="0" applyNumberFormat="1" applyFill="1" applyBorder="1"/>
    <xf numFmtId="0" fontId="17" fillId="34" borderId="0" xfId="0" applyFont="1" applyFill="1"/>
    <xf numFmtId="0" fontId="0" fillId="34" borderId="0" xfId="0" applyFill="1"/>
    <xf numFmtId="165" fontId="0" fillId="33" borderId="0" xfId="0" applyNumberFormat="1" applyFill="1" applyBorder="1"/>
    <xf numFmtId="166" fontId="0" fillId="33" borderId="0" xfId="0" applyNumberFormat="1" applyFill="1" applyBorder="1"/>
    <xf numFmtId="0" fontId="19" fillId="33" borderId="0" xfId="0" applyFont="1" applyFill="1"/>
    <xf numFmtId="0" fontId="17" fillId="33" borderId="0" xfId="0" applyFont="1" applyFill="1"/>
    <xf numFmtId="164" fontId="0" fillId="33" borderId="0" xfId="0" applyNumberFormat="1" applyFill="1"/>
    <xf numFmtId="167" fontId="0" fillId="33" borderId="0" xfId="0" applyNumberFormat="1" applyFill="1"/>
    <xf numFmtId="3" fontId="0" fillId="33" borderId="0" xfId="0" applyNumberFormat="1" applyFill="1"/>
    <xf numFmtId="0" fontId="20" fillId="33" borderId="10" xfId="0" applyFont="1" applyFill="1" applyBorder="1"/>
    <xf numFmtId="0" fontId="0" fillId="33" borderId="10" xfId="0" applyFill="1" applyBorder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B1:S71"/>
  <sheetViews>
    <sheetView tabSelected="1" zoomScale="73" zoomScaleNormal="73" zoomScalePageLayoutView="73" workbookViewId="0">
      <selection activeCell="E44" sqref="E44"/>
    </sheetView>
  </sheetViews>
  <sheetFormatPr baseColWidth="10" defaultRowHeight="15" x14ac:dyDescent="0.2"/>
  <cols>
    <col min="1" max="1" width="5.1640625" style="5" customWidth="1"/>
    <col min="2" max="2" width="4.1640625" style="5" customWidth="1"/>
    <col min="3" max="3" width="12.6640625" style="5" customWidth="1"/>
    <col min="4" max="5" width="11.83203125" style="5" bestFit="1" customWidth="1"/>
    <col min="6" max="9" width="10.83203125" style="5"/>
    <col min="10" max="12" width="12.6640625" style="5" bestFit="1" customWidth="1"/>
    <col min="13" max="19" width="10.33203125" style="5" customWidth="1"/>
    <col min="20" max="16384" width="10.83203125" style="5"/>
  </cols>
  <sheetData>
    <row r="1" spans="2:11" x14ac:dyDescent="0.2">
      <c r="C1" s="6"/>
    </row>
    <row r="2" spans="2:11" ht="29" x14ac:dyDescent="0.35">
      <c r="B2" s="13" t="s">
        <v>17</v>
      </c>
      <c r="C2" s="20"/>
      <c r="D2" s="13"/>
    </row>
    <row r="3" spans="2:11" x14ac:dyDescent="0.2">
      <c r="B3" s="9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</row>
    <row r="4" spans="2:11" x14ac:dyDescent="0.2">
      <c r="B4" s="9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</row>
    <row r="5" spans="2:11" x14ac:dyDescent="0.2">
      <c r="B5" s="9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</row>
    <row r="6" spans="2:11" x14ac:dyDescent="0.2">
      <c r="B6" s="9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</row>
    <row r="7" spans="2:11" x14ac:dyDescent="0.2">
      <c r="B7" s="9">
        <v>5</v>
      </c>
      <c r="C7" s="15">
        <v>0</v>
      </c>
      <c r="D7" s="15">
        <v>0</v>
      </c>
      <c r="E7" s="15">
        <v>0</v>
      </c>
      <c r="F7" s="15">
        <v>0.3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</row>
    <row r="8" spans="2:11" x14ac:dyDescent="0.2">
      <c r="B8" s="9">
        <v>6</v>
      </c>
      <c r="C8" s="15">
        <v>0</v>
      </c>
      <c r="D8" s="15">
        <v>0</v>
      </c>
      <c r="E8" s="15">
        <v>0</v>
      </c>
      <c r="F8" s="15">
        <v>0.7</v>
      </c>
      <c r="G8" s="15">
        <v>0</v>
      </c>
      <c r="H8" s="15">
        <f>H82</f>
        <v>0</v>
      </c>
      <c r="I8" s="15">
        <v>0</v>
      </c>
      <c r="J8" s="15">
        <v>0</v>
      </c>
      <c r="K8" s="15">
        <v>0</v>
      </c>
    </row>
    <row r="9" spans="2:11" x14ac:dyDescent="0.2">
      <c r="B9" s="9">
        <v>7</v>
      </c>
      <c r="C9" s="15">
        <v>0</v>
      </c>
      <c r="D9" s="15">
        <v>0</v>
      </c>
      <c r="E9" s="15">
        <v>0</v>
      </c>
      <c r="F9" s="15">
        <v>0.4</v>
      </c>
      <c r="G9" s="15"/>
      <c r="H9" s="15">
        <v>0</v>
      </c>
      <c r="I9" s="15">
        <v>0</v>
      </c>
      <c r="J9" s="15">
        <v>0</v>
      </c>
      <c r="K9" s="15">
        <v>0</v>
      </c>
    </row>
    <row r="10" spans="2:11" x14ac:dyDescent="0.2">
      <c r="B10" s="9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</row>
    <row r="11" spans="2:11" x14ac:dyDescent="0.2">
      <c r="B11" s="9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</row>
    <row r="12" spans="2:11" x14ac:dyDescent="0.2">
      <c r="B12" s="9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spans="2:11" x14ac:dyDescent="0.2">
      <c r="B13" s="9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</row>
    <row r="14" spans="2:11" x14ac:dyDescent="0.2">
      <c r="B14" s="10"/>
      <c r="C14" s="9">
        <v>1</v>
      </c>
      <c r="D14" s="9">
        <v>2</v>
      </c>
      <c r="E14" s="9">
        <v>3</v>
      </c>
      <c r="F14" s="9">
        <v>4</v>
      </c>
      <c r="G14" s="9">
        <v>5</v>
      </c>
      <c r="H14" s="9">
        <v>6</v>
      </c>
      <c r="I14" s="9">
        <v>7</v>
      </c>
      <c r="J14" s="9">
        <v>8</v>
      </c>
      <c r="K14" s="9">
        <v>9</v>
      </c>
    </row>
    <row r="18" spans="2:14" ht="29" x14ac:dyDescent="0.35">
      <c r="B18" s="20" t="s">
        <v>16</v>
      </c>
      <c r="C18" s="20"/>
      <c r="G18" s="18" t="s">
        <v>18</v>
      </c>
      <c r="H18" s="19"/>
      <c r="I18" s="19"/>
      <c r="J18" s="19"/>
      <c r="K18" s="19"/>
      <c r="L18" s="19"/>
      <c r="M18" s="19"/>
      <c r="N18" s="19"/>
    </row>
    <row r="20" spans="2:14" x14ac:dyDescent="0.2">
      <c r="C20" s="5">
        <v>0.51646734636917035</v>
      </c>
      <c r="D20" s="5">
        <v>0.26709069561689369</v>
      </c>
      <c r="E20" s="5">
        <v>0.25695308558225627</v>
      </c>
      <c r="F20" s="16"/>
      <c r="G20" s="16"/>
    </row>
    <row r="21" spans="2:14" x14ac:dyDescent="0.2">
      <c r="C21" s="5">
        <v>0.85953500639595093</v>
      </c>
      <c r="D21" s="5">
        <v>0.51718115765740036</v>
      </c>
      <c r="E21" s="5">
        <v>4.9479291374237344E-2</v>
      </c>
      <c r="F21" s="16"/>
      <c r="G21" s="16"/>
    </row>
    <row r="22" spans="2:14" x14ac:dyDescent="0.2">
      <c r="C22" s="5">
        <v>0.80226597393545496</v>
      </c>
      <c r="D22" s="5">
        <v>1.316330786967157E-2</v>
      </c>
      <c r="E22" s="5">
        <v>0.67088306862606795</v>
      </c>
      <c r="F22" s="16"/>
      <c r="G22" s="16"/>
    </row>
    <row r="25" spans="2:14" ht="29" x14ac:dyDescent="0.35">
      <c r="B25" s="20" t="s">
        <v>12</v>
      </c>
      <c r="C25" s="13"/>
    </row>
    <row r="27" spans="2:14" x14ac:dyDescent="0.2">
      <c r="B27" s="9">
        <v>1</v>
      </c>
      <c r="C27" s="15">
        <f>SUMPRODUCT(C3:E5,$C$20:$E$22)</f>
        <v>0</v>
      </c>
      <c r="D27" s="15">
        <f t="shared" ref="D27:I27" si="0">SUMPRODUCT(D3:F5,$C$20:$E$22)</f>
        <v>0</v>
      </c>
      <c r="E27" s="15">
        <f t="shared" si="0"/>
        <v>0</v>
      </c>
      <c r="F27" s="15">
        <f t="shared" si="0"/>
        <v>0</v>
      </c>
      <c r="G27" s="15">
        <f t="shared" si="0"/>
        <v>0</v>
      </c>
      <c r="H27" s="15">
        <f t="shared" si="0"/>
        <v>0</v>
      </c>
      <c r="I27" s="15">
        <f t="shared" si="0"/>
        <v>0</v>
      </c>
    </row>
    <row r="28" spans="2:14" x14ac:dyDescent="0.2">
      <c r="B28" s="9">
        <v>2</v>
      </c>
      <c r="C28" s="15">
        <f t="shared" ref="C28:C33" si="1">SUMPRODUCT(C4:E6,$C$20:$E$22)</f>
        <v>0</v>
      </c>
      <c r="D28" s="15">
        <f t="shared" ref="D28:D33" si="2">SUMPRODUCT(D4:F6,$C$20:$E$22)</f>
        <v>0</v>
      </c>
      <c r="E28" s="15">
        <f t="shared" ref="E28:E33" si="3">SUMPRODUCT(E4:G6,$C$20:$E$22)</f>
        <v>0</v>
      </c>
      <c r="F28" s="15">
        <f t="shared" ref="F28:F33" si="4">SUMPRODUCT(F4:H6,$C$20:$E$22)</f>
        <v>0</v>
      </c>
      <c r="G28" s="15">
        <f t="shared" ref="G28:G33" si="5">SUMPRODUCT(G4:I6,$C$20:$E$22)</f>
        <v>0</v>
      </c>
      <c r="H28" s="15">
        <f t="shared" ref="H28:H33" si="6">SUMPRODUCT(H4:J6,$C$20:$E$22)</f>
        <v>0</v>
      </c>
      <c r="I28" s="15">
        <f t="shared" ref="I28:I33" si="7">SUMPRODUCT(I4:K6,$C$20:$E$22)</f>
        <v>0</v>
      </c>
    </row>
    <row r="29" spans="2:14" x14ac:dyDescent="0.2">
      <c r="B29" s="9">
        <v>3</v>
      </c>
      <c r="C29" s="15">
        <f t="shared" si="1"/>
        <v>0</v>
      </c>
      <c r="D29" s="15">
        <f t="shared" si="2"/>
        <v>0.20126492058782039</v>
      </c>
      <c r="E29" s="15">
        <f t="shared" si="3"/>
        <v>3.9489923609014712E-3</v>
      </c>
      <c r="F29" s="15">
        <f t="shared" si="4"/>
        <v>0.24067979218063648</v>
      </c>
      <c r="G29" s="15">
        <f t="shared" si="5"/>
        <v>0</v>
      </c>
      <c r="H29" s="15">
        <f t="shared" si="6"/>
        <v>0</v>
      </c>
      <c r="I29" s="15">
        <f t="shared" si="7"/>
        <v>0</v>
      </c>
    </row>
    <row r="30" spans="2:14" x14ac:dyDescent="0.2">
      <c r="B30" s="9">
        <v>4</v>
      </c>
      <c r="C30" s="15">
        <f t="shared" si="1"/>
        <v>0</v>
      </c>
      <c r="D30" s="15">
        <f t="shared" si="2"/>
        <v>0.48446193545051874</v>
      </c>
      <c r="E30" s="15">
        <f t="shared" si="3"/>
        <v>0.16436866280599022</v>
      </c>
      <c r="F30" s="15">
        <f t="shared" si="4"/>
        <v>0.81944668367360374</v>
      </c>
      <c r="G30" s="15">
        <f t="shared" si="5"/>
        <v>0</v>
      </c>
      <c r="H30" s="15">
        <f t="shared" si="6"/>
        <v>0</v>
      </c>
      <c r="I30" s="15">
        <f t="shared" si="7"/>
        <v>0</v>
      </c>
    </row>
    <row r="31" spans="2:14" x14ac:dyDescent="0.2">
      <c r="B31" s="9">
        <v>5</v>
      </c>
      <c r="C31" s="15">
        <f t="shared" si="1"/>
        <v>0</v>
      </c>
      <c r="D31" s="15">
        <f t="shared" si="2"/>
        <v>0.38007465708707022</v>
      </c>
      <c r="E31" s="15">
        <f t="shared" si="3"/>
        <v>0.44741934219311702</v>
      </c>
      <c r="F31" s="15">
        <f t="shared" si="4"/>
        <v>1.0775210979620988</v>
      </c>
      <c r="G31" s="15">
        <f t="shared" si="5"/>
        <v>0</v>
      </c>
      <c r="H31" s="15">
        <f t="shared" si="6"/>
        <v>0</v>
      </c>
      <c r="I31" s="15">
        <f t="shared" si="7"/>
        <v>0</v>
      </c>
    </row>
    <row r="32" spans="2:14" x14ac:dyDescent="0.2">
      <c r="B32" s="9">
        <v>6</v>
      </c>
      <c r="C32" s="15">
        <f t="shared" si="1"/>
        <v>0</v>
      </c>
      <c r="D32" s="15">
        <f t="shared" si="2"/>
        <v>0.19965887645727431</v>
      </c>
      <c r="E32" s="15">
        <f t="shared" si="3"/>
        <v>0.39383594999478572</v>
      </c>
      <c r="F32" s="15">
        <f t="shared" si="4"/>
        <v>0.70534114501679968</v>
      </c>
      <c r="G32" s="15">
        <f t="shared" si="5"/>
        <v>0</v>
      </c>
      <c r="H32" s="15">
        <f t="shared" si="6"/>
        <v>0</v>
      </c>
      <c r="I32" s="15">
        <f t="shared" si="7"/>
        <v>0</v>
      </c>
    </row>
    <row r="33" spans="2:9" x14ac:dyDescent="0.2">
      <c r="B33" s="9">
        <v>7</v>
      </c>
      <c r="C33" s="15">
        <f t="shared" si="1"/>
        <v>0</v>
      </c>
      <c r="D33" s="15">
        <f t="shared" si="2"/>
        <v>0.10278123423290252</v>
      </c>
      <c r="E33" s="15">
        <f t="shared" si="3"/>
        <v>0.10683627824675748</v>
      </c>
      <c r="F33" s="15">
        <f t="shared" si="4"/>
        <v>0.20658693854766816</v>
      </c>
      <c r="G33" s="15">
        <f t="shared" si="5"/>
        <v>0</v>
      </c>
      <c r="H33" s="15">
        <f t="shared" si="6"/>
        <v>0</v>
      </c>
      <c r="I33" s="15">
        <f t="shared" si="7"/>
        <v>0</v>
      </c>
    </row>
    <row r="34" spans="2:9" x14ac:dyDescent="0.2">
      <c r="B34" s="10"/>
      <c r="C34" s="9">
        <v>1</v>
      </c>
      <c r="D34" s="9">
        <v>2</v>
      </c>
      <c r="E34" s="9">
        <v>3</v>
      </c>
      <c r="F34" s="9">
        <v>4</v>
      </c>
      <c r="G34" s="9">
        <v>5</v>
      </c>
      <c r="H34" s="9">
        <v>6</v>
      </c>
      <c r="I34" s="9">
        <v>7</v>
      </c>
    </row>
    <row r="53" spans="2:19" x14ac:dyDescent="0.2">
      <c r="B53" s="6" t="s">
        <v>13</v>
      </c>
    </row>
    <row r="55" spans="2:19" x14ac:dyDescent="0.2">
      <c r="B55" s="14">
        <v>1</v>
      </c>
      <c r="C55" s="17">
        <f>SUMPRODUCT(C27:E29,$C$41:$E$43)+SUMPRODUCT(M27:O29,$C$45:$E$47)</f>
        <v>0</v>
      </c>
      <c r="D55" s="17">
        <f t="shared" ref="D55:I55" si="8">SUMPRODUCT(D27:F29,$C$41:$E$43)+SUMPRODUCT(N27:P29,$C$45:$E$47)</f>
        <v>0</v>
      </c>
      <c r="E55" s="17">
        <f t="shared" si="8"/>
        <v>0</v>
      </c>
      <c r="F55" s="17">
        <f t="shared" si="8"/>
        <v>0</v>
      </c>
      <c r="G55" s="17">
        <f t="shared" si="8"/>
        <v>0</v>
      </c>
      <c r="H55" s="17">
        <f t="shared" si="8"/>
        <v>0</v>
      </c>
      <c r="I55" s="17">
        <f t="shared" si="8"/>
        <v>0</v>
      </c>
      <c r="L55" s="14">
        <v>1</v>
      </c>
      <c r="M55" s="17">
        <f>SUMPRODUCT(C27:E29,$J$41:$L$43)+SUMPRODUCT(M27:O29,$J$45:$L$47)</f>
        <v>0</v>
      </c>
      <c r="N55" s="17">
        <f t="shared" ref="N55:S55" si="9">SUMPRODUCT(D27:F29,$J$41:$L$43)+SUMPRODUCT(N27:P29,$J$45:$L$47)</f>
        <v>0</v>
      </c>
      <c r="O55" s="17">
        <f t="shared" si="9"/>
        <v>0</v>
      </c>
      <c r="P55" s="17">
        <f t="shared" si="9"/>
        <v>0</v>
      </c>
      <c r="Q55" s="17">
        <f t="shared" si="9"/>
        <v>0</v>
      </c>
      <c r="R55" s="17">
        <f t="shared" si="9"/>
        <v>0</v>
      </c>
      <c r="S55" s="17">
        <f t="shared" si="9"/>
        <v>0</v>
      </c>
    </row>
    <row r="56" spans="2:19" x14ac:dyDescent="0.2">
      <c r="B56" s="14">
        <v>2</v>
      </c>
      <c r="C56" s="17">
        <f t="shared" ref="C56:C61" si="10">SUMPRODUCT(C28:E30,$C$41:$E$43)+SUMPRODUCT(M28:O30,$C$45:$E$47)</f>
        <v>0</v>
      </c>
      <c r="D56" s="17">
        <f t="shared" ref="D56:D61" si="11">SUMPRODUCT(D28:F30,$C$41:$E$43)+SUMPRODUCT(N28:P30,$C$45:$E$47)</f>
        <v>0</v>
      </c>
      <c r="E56" s="17">
        <f t="shared" ref="E56:E61" si="12">SUMPRODUCT(E28:G30,$C$41:$E$43)+SUMPRODUCT(O28:Q30,$C$45:$E$47)</f>
        <v>0</v>
      </c>
      <c r="F56" s="17">
        <f t="shared" ref="F56:F61" si="13">SUMPRODUCT(F28:H30,$C$41:$E$43)+SUMPRODUCT(P28:R30,$C$45:$E$47)</f>
        <v>0</v>
      </c>
      <c r="G56" s="17">
        <f t="shared" ref="G56:G61" si="14">SUMPRODUCT(G28:I30,$C$41:$E$43)+SUMPRODUCT(Q28:S30,$C$45:$E$47)</f>
        <v>0</v>
      </c>
      <c r="H56" s="17">
        <f t="shared" ref="H56:H61" si="15">SUMPRODUCT(H28:J30,$C$41:$E$43)+SUMPRODUCT(R28:T30,$C$45:$E$47)</f>
        <v>0</v>
      </c>
      <c r="I56" s="17">
        <f t="shared" ref="I56:I61" si="16">SUMPRODUCT(I28:K30,$C$41:$E$43)+SUMPRODUCT(S28:U30,$C$45:$E$47)</f>
        <v>0</v>
      </c>
      <c r="L56" s="14">
        <v>2</v>
      </c>
      <c r="M56" s="17">
        <f t="shared" ref="M56:M61" si="17">SUMPRODUCT(C28:E30,$J$41:$L$43)+SUMPRODUCT(M28:O30,$J$45:$L$47)</f>
        <v>0</v>
      </c>
      <c r="N56" s="17">
        <f t="shared" ref="N56:N61" si="18">SUMPRODUCT(D28:F30,$J$41:$L$43)+SUMPRODUCT(N28:P30,$J$45:$L$47)</f>
        <v>0</v>
      </c>
      <c r="O56" s="17">
        <f t="shared" ref="O56:O61" si="19">SUMPRODUCT(E28:G30,$J$41:$L$43)+SUMPRODUCT(O28:Q30,$J$45:$L$47)</f>
        <v>0</v>
      </c>
      <c r="P56" s="17">
        <f t="shared" ref="P56:P61" si="20">SUMPRODUCT(F28:H30,$J$41:$L$43)+SUMPRODUCT(P28:R30,$J$45:$L$47)</f>
        <v>0</v>
      </c>
      <c r="Q56" s="17">
        <f t="shared" ref="Q56:Q61" si="21">SUMPRODUCT(G28:I30,$J$41:$L$43)+SUMPRODUCT(Q28:S30,$J$45:$L$47)</f>
        <v>0</v>
      </c>
      <c r="R56" s="17">
        <f t="shared" ref="R56:R61" si="22">SUMPRODUCT(H28:J30,$J$41:$L$43)+SUMPRODUCT(R28:T30,$J$45:$L$47)</f>
        <v>0</v>
      </c>
      <c r="S56" s="17">
        <f t="shared" ref="S56:S61" si="23">SUMPRODUCT(I28:K30,$J$41:$L$43)+SUMPRODUCT(S28:U30,$J$45:$L$47)</f>
        <v>0</v>
      </c>
    </row>
    <row r="57" spans="2:19" x14ac:dyDescent="0.2">
      <c r="B57" s="14">
        <v>3</v>
      </c>
      <c r="C57" s="17">
        <f t="shared" si="10"/>
        <v>0</v>
      </c>
      <c r="D57" s="17">
        <f t="shared" si="11"/>
        <v>0</v>
      </c>
      <c r="E57" s="17">
        <f t="shared" si="12"/>
        <v>0</v>
      </c>
      <c r="F57" s="17">
        <f t="shared" si="13"/>
        <v>0</v>
      </c>
      <c r="G57" s="17">
        <f t="shared" si="14"/>
        <v>0</v>
      </c>
      <c r="H57" s="17">
        <f t="shared" si="15"/>
        <v>0</v>
      </c>
      <c r="I57" s="17">
        <f t="shared" si="16"/>
        <v>0</v>
      </c>
      <c r="L57" s="14">
        <v>3</v>
      </c>
      <c r="M57" s="17">
        <f t="shared" si="17"/>
        <v>0</v>
      </c>
      <c r="N57" s="17">
        <f t="shared" si="18"/>
        <v>0</v>
      </c>
      <c r="O57" s="17">
        <f t="shared" si="19"/>
        <v>0</v>
      </c>
      <c r="P57" s="17">
        <f t="shared" si="20"/>
        <v>0</v>
      </c>
      <c r="Q57" s="17">
        <f t="shared" si="21"/>
        <v>0</v>
      </c>
      <c r="R57" s="17">
        <f t="shared" si="22"/>
        <v>0</v>
      </c>
      <c r="S57" s="17">
        <f t="shared" si="23"/>
        <v>0</v>
      </c>
    </row>
    <row r="58" spans="2:19" x14ac:dyDescent="0.2">
      <c r="B58" s="14">
        <v>4</v>
      </c>
      <c r="C58" s="17">
        <f t="shared" si="10"/>
        <v>0</v>
      </c>
      <c r="D58" s="17">
        <f t="shared" si="11"/>
        <v>0</v>
      </c>
      <c r="E58" s="17">
        <f t="shared" si="12"/>
        <v>0</v>
      </c>
      <c r="F58" s="17">
        <f t="shared" si="13"/>
        <v>0</v>
      </c>
      <c r="G58" s="17">
        <f t="shared" si="14"/>
        <v>0</v>
      </c>
      <c r="H58" s="17">
        <f t="shared" si="15"/>
        <v>0</v>
      </c>
      <c r="I58" s="17">
        <f t="shared" si="16"/>
        <v>0</v>
      </c>
      <c r="L58" s="14">
        <v>4</v>
      </c>
      <c r="M58" s="17">
        <f t="shared" si="17"/>
        <v>0</v>
      </c>
      <c r="N58" s="17">
        <f t="shared" si="18"/>
        <v>0</v>
      </c>
      <c r="O58" s="17">
        <f t="shared" si="19"/>
        <v>0</v>
      </c>
      <c r="P58" s="17">
        <f t="shared" si="20"/>
        <v>0</v>
      </c>
      <c r="Q58" s="17">
        <f t="shared" si="21"/>
        <v>0</v>
      </c>
      <c r="R58" s="17">
        <f t="shared" si="22"/>
        <v>0</v>
      </c>
      <c r="S58" s="17">
        <f t="shared" si="23"/>
        <v>0</v>
      </c>
    </row>
    <row r="59" spans="2:19" x14ac:dyDescent="0.2">
      <c r="B59" s="14">
        <v>5</v>
      </c>
      <c r="C59" s="17">
        <f t="shared" si="10"/>
        <v>0</v>
      </c>
      <c r="D59" s="17">
        <f t="shared" si="11"/>
        <v>0</v>
      </c>
      <c r="E59" s="17">
        <f t="shared" si="12"/>
        <v>0</v>
      </c>
      <c r="F59" s="17">
        <f t="shared" si="13"/>
        <v>0</v>
      </c>
      <c r="G59" s="17">
        <f t="shared" si="14"/>
        <v>0</v>
      </c>
      <c r="H59" s="17">
        <f t="shared" si="15"/>
        <v>0</v>
      </c>
      <c r="I59" s="17">
        <f t="shared" si="16"/>
        <v>0</v>
      </c>
      <c r="L59" s="14">
        <v>5</v>
      </c>
      <c r="M59" s="17">
        <f t="shared" si="17"/>
        <v>0</v>
      </c>
      <c r="N59" s="17">
        <f t="shared" si="18"/>
        <v>0</v>
      </c>
      <c r="O59" s="17">
        <f t="shared" si="19"/>
        <v>0</v>
      </c>
      <c r="P59" s="17">
        <f t="shared" si="20"/>
        <v>0</v>
      </c>
      <c r="Q59" s="17">
        <f t="shared" si="21"/>
        <v>0</v>
      </c>
      <c r="R59" s="17">
        <f t="shared" si="22"/>
        <v>0</v>
      </c>
      <c r="S59" s="17">
        <f t="shared" si="23"/>
        <v>0</v>
      </c>
    </row>
    <row r="60" spans="2:19" x14ac:dyDescent="0.2">
      <c r="B60" s="14">
        <v>6</v>
      </c>
      <c r="C60" s="17">
        <f t="shared" si="10"/>
        <v>0</v>
      </c>
      <c r="D60" s="17">
        <f t="shared" si="11"/>
        <v>0</v>
      </c>
      <c r="E60" s="17">
        <f t="shared" si="12"/>
        <v>0</v>
      </c>
      <c r="F60" s="17">
        <f t="shared" si="13"/>
        <v>0</v>
      </c>
      <c r="G60" s="17">
        <f t="shared" si="14"/>
        <v>0</v>
      </c>
      <c r="H60" s="17">
        <f t="shared" si="15"/>
        <v>0</v>
      </c>
      <c r="I60" s="17">
        <f t="shared" si="16"/>
        <v>0</v>
      </c>
      <c r="L60" s="14">
        <v>6</v>
      </c>
      <c r="M60" s="17">
        <f t="shared" si="17"/>
        <v>0</v>
      </c>
      <c r="N60" s="17">
        <f t="shared" si="18"/>
        <v>0</v>
      </c>
      <c r="O60" s="17">
        <f t="shared" si="19"/>
        <v>0</v>
      </c>
      <c r="P60" s="17">
        <f t="shared" si="20"/>
        <v>0</v>
      </c>
      <c r="Q60" s="17">
        <f t="shared" si="21"/>
        <v>0</v>
      </c>
      <c r="R60" s="17">
        <f t="shared" si="22"/>
        <v>0</v>
      </c>
      <c r="S60" s="17">
        <f t="shared" si="23"/>
        <v>0</v>
      </c>
    </row>
    <row r="61" spans="2:19" x14ac:dyDescent="0.2">
      <c r="B61" s="14">
        <v>7</v>
      </c>
      <c r="C61" s="17">
        <f t="shared" si="10"/>
        <v>0</v>
      </c>
      <c r="D61" s="17">
        <f t="shared" si="11"/>
        <v>0</v>
      </c>
      <c r="E61" s="17">
        <f t="shared" si="12"/>
        <v>0</v>
      </c>
      <c r="F61" s="17">
        <f t="shared" si="13"/>
        <v>0</v>
      </c>
      <c r="G61" s="17">
        <f t="shared" si="14"/>
        <v>0</v>
      </c>
      <c r="H61" s="17">
        <f t="shared" si="15"/>
        <v>0</v>
      </c>
      <c r="I61" s="17">
        <f t="shared" si="16"/>
        <v>0</v>
      </c>
      <c r="L61" s="14">
        <v>7</v>
      </c>
      <c r="M61" s="17">
        <f t="shared" si="17"/>
        <v>0</v>
      </c>
      <c r="N61" s="17">
        <f t="shared" si="18"/>
        <v>0</v>
      </c>
      <c r="O61" s="17">
        <f t="shared" si="19"/>
        <v>0</v>
      </c>
      <c r="P61" s="17">
        <f t="shared" si="20"/>
        <v>0</v>
      </c>
      <c r="Q61" s="17">
        <f t="shared" si="21"/>
        <v>0</v>
      </c>
      <c r="R61" s="17">
        <f t="shared" si="22"/>
        <v>0</v>
      </c>
      <c r="S61" s="17">
        <f t="shared" si="23"/>
        <v>0</v>
      </c>
    </row>
    <row r="62" spans="2:19" x14ac:dyDescent="0.2">
      <c r="C62" s="14">
        <v>1</v>
      </c>
      <c r="D62" s="14">
        <v>2</v>
      </c>
      <c r="E62" s="14">
        <v>3</v>
      </c>
      <c r="F62" s="14">
        <v>4</v>
      </c>
      <c r="G62" s="14">
        <v>5</v>
      </c>
      <c r="H62" s="14">
        <v>6</v>
      </c>
      <c r="I62" s="14">
        <v>7</v>
      </c>
      <c r="M62" s="14">
        <v>1</v>
      </c>
      <c r="N62" s="14">
        <v>2</v>
      </c>
      <c r="O62" s="14">
        <v>3</v>
      </c>
      <c r="P62" s="14">
        <v>4</v>
      </c>
      <c r="Q62" s="14">
        <v>5</v>
      </c>
      <c r="R62" s="14">
        <v>6</v>
      </c>
      <c r="S62" s="14">
        <v>7</v>
      </c>
    </row>
    <row r="66" spans="2:7" x14ac:dyDescent="0.2">
      <c r="B66" s="5" t="s">
        <v>7</v>
      </c>
    </row>
    <row r="67" spans="2:7" x14ac:dyDescent="0.2">
      <c r="C67" s="17">
        <f>MAX(C55:D56)</f>
        <v>0</v>
      </c>
      <c r="E67" s="17">
        <f>MAX(E55:F56)</f>
        <v>0</v>
      </c>
      <c r="G67" s="17">
        <f>MAX(G55:H56)</f>
        <v>0</v>
      </c>
    </row>
    <row r="69" spans="2:7" x14ac:dyDescent="0.2">
      <c r="C69" s="17">
        <f>MAX(C57:D58)</f>
        <v>0</v>
      </c>
      <c r="E69" s="17">
        <f>MAX(E57:F58)</f>
        <v>0</v>
      </c>
      <c r="G69" s="17">
        <f>MAX(G57:H58)</f>
        <v>0</v>
      </c>
    </row>
    <row r="71" spans="2:7" x14ac:dyDescent="0.2">
      <c r="C71" s="17">
        <f>MAX(C59:D60)</f>
        <v>0</v>
      </c>
      <c r="E71" s="17">
        <f>MAX(E59:F60)</f>
        <v>0</v>
      </c>
      <c r="G71" s="17">
        <f>MAX(G59:H60)</f>
        <v>0</v>
      </c>
    </row>
  </sheetData>
  <conditionalFormatting sqref="C27:I33">
    <cfRule type="colorScale" priority="10">
      <colorScale>
        <cfvo type="min"/>
        <cfvo type="max"/>
        <color rgb="FFFCFCFF"/>
        <color rgb="FFF8696B"/>
      </colorScale>
    </cfRule>
  </conditionalFormatting>
  <conditionalFormatting sqref="C3:K13">
    <cfRule type="colorScale" priority="4">
      <colorScale>
        <cfvo type="min"/>
        <cfvo type="max"/>
        <color rgb="FFFCFCFF"/>
        <color rgb="FFF8696B"/>
      </colorScale>
    </cfRule>
  </conditionalFormatting>
  <conditionalFormatting sqref="C55:I61">
    <cfRule type="colorScale" priority="2">
      <colorScale>
        <cfvo type="min"/>
        <cfvo type="max"/>
        <color rgb="FFFCFCFF"/>
        <color rgb="FFF8696B"/>
      </colorScale>
    </cfRule>
  </conditionalFormatting>
  <conditionalFormatting sqref="M55:S6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R61"/>
  <sheetViews>
    <sheetView zoomScale="77" zoomScaleNormal="77" zoomScalePageLayoutView="77" workbookViewId="0">
      <selection activeCell="AS65" sqref="AS65"/>
    </sheetView>
  </sheetViews>
  <sheetFormatPr baseColWidth="10" defaultColWidth="8.83203125" defaultRowHeight="15" x14ac:dyDescent="0.2"/>
  <cols>
    <col min="2" max="2" width="5.1640625" bestFit="1" customWidth="1"/>
    <col min="3" max="29" width="3.33203125" bestFit="1" customWidth="1"/>
    <col min="30" max="30" width="5" customWidth="1"/>
    <col min="31" max="31" width="6.83203125" customWidth="1"/>
    <col min="32" max="32" width="6.6640625" customWidth="1"/>
    <col min="33" max="33" width="8.33203125" customWidth="1"/>
    <col min="34" max="34" width="4.5" customWidth="1"/>
    <col min="35" max="35" width="4.33203125" customWidth="1"/>
    <col min="36" max="61" width="2.6640625" customWidth="1"/>
    <col min="62" max="62" width="3.6640625" customWidth="1"/>
    <col min="63" max="66" width="4.33203125" customWidth="1"/>
    <col min="67" max="91" width="3.1640625" customWidth="1"/>
    <col min="93" max="117" width="2.83203125" customWidth="1"/>
    <col min="118" max="120" width="4.1640625" customWidth="1"/>
    <col min="121" max="143" width="3.6640625" customWidth="1"/>
    <col min="144" max="144" width="4.1640625" customWidth="1"/>
  </cols>
  <sheetData>
    <row r="1" spans="1:148" x14ac:dyDescent="0.2">
      <c r="A1" s="5"/>
      <c r="B1" s="6" t="s">
        <v>0</v>
      </c>
      <c r="C1" s="5" t="s">
        <v>15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3" t="s">
        <v>1</v>
      </c>
      <c r="BO1" s="3" t="s">
        <v>4</v>
      </c>
      <c r="CO1" s="3" t="s">
        <v>7</v>
      </c>
      <c r="DP1" s="3" t="s">
        <v>8</v>
      </c>
      <c r="EP1" s="3" t="s">
        <v>9</v>
      </c>
      <c r="ER1" s="3"/>
    </row>
    <row r="2" spans="1:148" x14ac:dyDescent="0.2">
      <c r="A2" s="9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5"/>
      <c r="AE2" s="5"/>
      <c r="AF2" s="5"/>
      <c r="AG2" s="5"/>
      <c r="AH2" s="5"/>
      <c r="AI2" s="5"/>
      <c r="DP2" s="4" t="s">
        <v>10</v>
      </c>
      <c r="EP2" s="4" t="s">
        <v>11</v>
      </c>
    </row>
    <row r="3" spans="1:148" x14ac:dyDescent="0.2">
      <c r="A3" s="9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5"/>
      <c r="AE3" s="5"/>
      <c r="AF3" s="5"/>
      <c r="AG3" s="5"/>
      <c r="AH3" s="5"/>
      <c r="AI3" s="9">
        <v>1</v>
      </c>
      <c r="AJ3">
        <f t="array" aca="1" ref="AJ3" ca="1">SUM(B2:D4*$AE$11:$AG$13)</f>
        <v>0</v>
      </c>
      <c r="AK3">
        <f t="array" aca="1" ref="AK3" ca="1">SUM(C2:E4*$AE$11:$AG$13)</f>
        <v>0</v>
      </c>
      <c r="AL3">
        <f t="array" aca="1" ref="AL3" ca="1">SUM(D2:F4*$AE$11:$AG$13)</f>
        <v>0</v>
      </c>
      <c r="AM3">
        <f t="array" aca="1" ref="AM3" ca="1">SUM(E2:G4*$AE$11:$AG$13)</f>
        <v>0</v>
      </c>
      <c r="AN3">
        <f t="array" aca="1" ref="AN3" ca="1">SUM(F2:H4*$AE$11:$AG$13)</f>
        <v>0</v>
      </c>
      <c r="AO3">
        <f t="array" aca="1" ref="AO3" ca="1">SUM(G2:I4*$AE$11:$AG$13)</f>
        <v>0</v>
      </c>
      <c r="AP3">
        <f t="array" aca="1" ref="AP3" ca="1">SUM(H2:J4*$AE$11:$AG$13)</f>
        <v>0</v>
      </c>
      <c r="AQ3">
        <f t="array" aca="1" ref="AQ3" ca="1">SUM(I2:K4*$AE$11:$AG$13)</f>
        <v>0</v>
      </c>
      <c r="AR3">
        <f t="array" aca="1" ref="AR3" ca="1">SUM(J2:L4*$AE$11:$AG$13)</f>
        <v>0</v>
      </c>
      <c r="AS3">
        <f t="array" aca="1" ref="AS3" ca="1">SUM(K2:M4*$AE$11:$AG$13)</f>
        <v>0</v>
      </c>
      <c r="AT3">
        <f t="array" aca="1" ref="AT3" ca="1">SUM(L2:N4*$AE$11:$AG$13)</f>
        <v>0</v>
      </c>
      <c r="AU3">
        <f t="array" aca="1" ref="AU3" ca="1">SUM(M2:O4*$AE$11:$AG$13)</f>
        <v>0</v>
      </c>
      <c r="AV3">
        <f t="array" aca="1" ref="AV3" ca="1">SUM(N2:P4*$AE$11:$AG$13)</f>
        <v>0</v>
      </c>
      <c r="AW3">
        <f t="array" aca="1" ref="AW3" ca="1">SUM(O2:Q4*$AE$11:$AG$13)</f>
        <v>0</v>
      </c>
      <c r="AX3">
        <f t="array" aca="1" ref="AX3" ca="1">SUM(P2:R4*$AE$11:$AG$13)</f>
        <v>0</v>
      </c>
      <c r="AY3">
        <f t="array" aca="1" ref="AY3" ca="1">SUM(Q2:S4*$AE$11:$AG$13)</f>
        <v>0</v>
      </c>
      <c r="AZ3">
        <f t="array" aca="1" ref="AZ3" ca="1">SUM(R2:T4*$AE$11:$AG$13)</f>
        <v>0</v>
      </c>
      <c r="BA3">
        <f t="array" aca="1" ref="BA3" ca="1">SUM(S2:U4*$AE$11:$AG$13)</f>
        <v>0</v>
      </c>
      <c r="BB3">
        <f t="array" aca="1" ref="BB3" ca="1">SUM(T2:V4*$AE$11:$AG$13)</f>
        <v>0</v>
      </c>
      <c r="BC3">
        <f t="array" aca="1" ref="BC3" ca="1">SUM(U2:W4*$AE$11:$AG$13)</f>
        <v>0</v>
      </c>
      <c r="BD3">
        <f t="array" aca="1" ref="BD3" ca="1">SUM(V2:X4*$AE$11:$AG$13)</f>
        <v>0</v>
      </c>
      <c r="BE3">
        <f t="array" aca="1" ref="BE3" ca="1">SUM(W2:Y4*$AE$11:$AG$13)</f>
        <v>0</v>
      </c>
      <c r="BF3">
        <f t="array" aca="1" ref="BF3" ca="1">SUM(X2:Z4*$AE$11:$AG$13)</f>
        <v>0</v>
      </c>
      <c r="BG3">
        <f t="array" aca="1" ref="BG3" ca="1">SUM(Y2:AA4*$AE$11:$AG$13)</f>
        <v>0</v>
      </c>
      <c r="BH3">
        <f t="array" aca="1" ref="BH3" ca="1">SUM(Z2:AB4*$AE$11:$AG$13)</f>
        <v>0</v>
      </c>
      <c r="BI3">
        <f t="array" aca="1" ref="BI3" ca="1">SUM(AA2:AC4*$AE$11:$AG$13)</f>
        <v>0</v>
      </c>
    </row>
    <row r="4" spans="1:148" x14ac:dyDescent="0.2">
      <c r="A4" s="9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5"/>
      <c r="AE4" s="5"/>
      <c r="AF4" s="5"/>
      <c r="AG4" s="5"/>
      <c r="AH4" s="5"/>
      <c r="AI4" s="9">
        <v>2</v>
      </c>
      <c r="AJ4">
        <f t="array" aca="1" ref="AJ4" ca="1">SUM(B3:D5*$AE$11:$AG$13)</f>
        <v>0</v>
      </c>
      <c r="AK4">
        <f t="array" aca="1" ref="AK4" ca="1">SUM(C3:E5*$AE$11:$AG$13)</f>
        <v>0</v>
      </c>
      <c r="AL4">
        <f t="array" aca="1" ref="AL4" ca="1">SUM(D3:F5*$AE$11:$AG$13)</f>
        <v>0</v>
      </c>
      <c r="AM4">
        <f t="array" aca="1" ref="AM4" ca="1">SUM(E3:G5*$AE$11:$AG$13)</f>
        <v>0</v>
      </c>
      <c r="AN4">
        <f t="array" aca="1" ref="AN4" ca="1">SUM(F3:H5*$AE$11:$AG$13)</f>
        <v>0</v>
      </c>
      <c r="AO4">
        <f t="array" aca="1" ref="AO4" ca="1">SUM(G3:I5*$AE$11:$AG$13)</f>
        <v>0</v>
      </c>
      <c r="AP4">
        <f t="array" aca="1" ref="AP4" ca="1">SUM(H3:J5*$AE$11:$AG$13)</f>
        <v>0</v>
      </c>
      <c r="AQ4">
        <f t="array" aca="1" ref="AQ4" ca="1">SUM(I3:K5*$AE$11:$AG$13)</f>
        <v>0</v>
      </c>
      <c r="AR4">
        <f t="array" aca="1" ref="AR4" ca="1">SUM(J3:L5*$AE$11:$AG$13)</f>
        <v>0</v>
      </c>
      <c r="AS4">
        <f t="array" aca="1" ref="AS4" ca="1">SUM(K3:M5*$AE$11:$AG$13)</f>
        <v>0</v>
      </c>
      <c r="AT4">
        <f t="array" aca="1" ref="AT4" ca="1">SUM(L3:N5*$AE$11:$AG$13)</f>
        <v>0</v>
      </c>
      <c r="AU4">
        <f t="array" aca="1" ref="AU4" ca="1">SUM(M3:O5*$AE$11:$AG$13)</f>
        <v>0</v>
      </c>
      <c r="AV4">
        <f t="array" aca="1" ref="AV4" ca="1">SUM(N3:P5*$AE$11:$AG$13)</f>
        <v>0</v>
      </c>
      <c r="AW4">
        <f t="array" aca="1" ref="AW4" ca="1">SUM(O3:Q5*$AE$11:$AG$13)</f>
        <v>0</v>
      </c>
      <c r="AX4">
        <f t="array" aca="1" ref="AX4" ca="1">SUM(P3:R5*$AE$11:$AG$13)</f>
        <v>0</v>
      </c>
      <c r="AY4">
        <f t="array" aca="1" ref="AY4" ca="1">SUM(Q3:S5*$AE$11:$AG$13)</f>
        <v>0</v>
      </c>
      <c r="AZ4">
        <f t="array" aca="1" ref="AZ4" ca="1">SUM(R3:T5*$AE$11:$AG$13)</f>
        <v>0</v>
      </c>
      <c r="BA4">
        <f t="array" aca="1" ref="BA4" ca="1">SUM(S3:U5*$AE$11:$AG$13)</f>
        <v>0</v>
      </c>
      <c r="BB4">
        <f t="array" aca="1" ref="BB4" ca="1">SUM(T3:V5*$AE$11:$AG$13)</f>
        <v>0</v>
      </c>
      <c r="BC4">
        <f t="array" aca="1" ref="BC4" ca="1">SUM(U3:W5*$AE$11:$AG$13)</f>
        <v>0</v>
      </c>
      <c r="BD4">
        <f t="array" aca="1" ref="BD4" ca="1">SUM(V3:X5*$AE$11:$AG$13)</f>
        <v>0</v>
      </c>
      <c r="BE4">
        <f t="array" aca="1" ref="BE4" ca="1">SUM(W3:Y5*$AE$11:$AG$13)</f>
        <v>0</v>
      </c>
      <c r="BF4">
        <f t="array" aca="1" ref="BF4" ca="1">SUM(X3:Z5*$AE$11:$AG$13)</f>
        <v>0</v>
      </c>
      <c r="BG4">
        <f t="array" aca="1" ref="BG4" ca="1">SUM(Y3:AA5*$AE$11:$AG$13)</f>
        <v>0</v>
      </c>
      <c r="BH4">
        <f t="array" aca="1" ref="BH4" ca="1">SUM(Z3:AB5*$AE$11:$AG$13)</f>
        <v>0</v>
      </c>
      <c r="BI4">
        <f t="array" aca="1" ref="BI4" ca="1">SUM(AA3:AC5*$AE$11:$AG$13)</f>
        <v>0</v>
      </c>
      <c r="BN4" s="9">
        <v>1</v>
      </c>
      <c r="BO4">
        <f t="array" aca="1" ref="BO4" ca="1">SUM(AJ3:AL5*$BK$11:$BM$13)+SUM(AJ32:AL34*$BK$15:$BM$17)</f>
        <v>0</v>
      </c>
      <c r="BP4">
        <f t="array" aca="1" ref="BP4" ca="1">SUM(AK3:AM5*$BK$11:$BM$13)+SUM(AK32:AM34*$BK$15:$BM$17)</f>
        <v>0</v>
      </c>
      <c r="BQ4">
        <f t="array" aca="1" ref="BQ4" ca="1">SUM(AL3:AN5*$BK$11:$BM$13)+SUM(AL32:AN34*$BK$15:$BM$17)</f>
        <v>0</v>
      </c>
      <c r="BR4">
        <f t="array" aca="1" ref="BR4" ca="1">SUM(AM3:AO5*$BK$11:$BM$13)+SUM(AM32:AO34*$BK$15:$BM$17)</f>
        <v>0</v>
      </c>
      <c r="BS4">
        <f t="array" aca="1" ref="BS4" ca="1">SUM(AN3:AP5*$BK$11:$BM$13)+SUM(AN32:AP34*$BK$15:$BM$17)</f>
        <v>0</v>
      </c>
      <c r="BT4">
        <f t="array" aca="1" ref="BT4" ca="1">SUM(AO3:AQ5*$BK$11:$BM$13)+SUM(AO32:AQ34*$BK$15:$BM$17)</f>
        <v>0</v>
      </c>
      <c r="BU4">
        <f t="array" aca="1" ref="BU4" ca="1">SUM(AP3:AR5*$BK$11:$BM$13)+SUM(AP32:AR34*$BK$15:$BM$17)</f>
        <v>0</v>
      </c>
      <c r="BV4">
        <f t="array" aca="1" ref="BV4" ca="1">SUM(AQ3:AS5*$BK$11:$BM$13)+SUM(AQ32:AS34*$BK$15:$BM$17)</f>
        <v>0</v>
      </c>
      <c r="BW4">
        <f t="array" aca="1" ref="BW4" ca="1">SUM(AR3:AT5*$BK$11:$BM$13)+SUM(AR32:AT34*$BK$15:$BM$17)</f>
        <v>0</v>
      </c>
      <c r="BX4">
        <f t="array" aca="1" ref="BX4" ca="1">SUM(AS3:AU5*$BK$11:$BM$13)+SUM(AS32:AU34*$BK$15:$BM$17)</f>
        <v>0</v>
      </c>
      <c r="BY4">
        <f t="array" aca="1" ref="BY4" ca="1">SUM(AT3:AV5*$BK$11:$BM$13)+SUM(AT32:AV34*$BK$15:$BM$17)</f>
        <v>0</v>
      </c>
      <c r="BZ4">
        <f t="array" aca="1" ref="BZ4" ca="1">SUM(AU3:AW5*$BK$11:$BM$13)+SUM(AU32:AW34*$BK$15:$BM$17)</f>
        <v>0</v>
      </c>
      <c r="CA4">
        <f t="array" aca="1" ref="CA4" ca="1">SUM(AV3:AX5*$BK$11:$BM$13)+SUM(AV32:AX34*$BK$15:$BM$17)</f>
        <v>0</v>
      </c>
      <c r="CB4">
        <f t="array" aca="1" ref="CB4" ca="1">SUM(AW3:AY5*$BK$11:$BM$13)+SUM(AW32:AY34*$BK$15:$BM$17)</f>
        <v>0</v>
      </c>
      <c r="CC4">
        <f t="array" aca="1" ref="CC4" ca="1">SUM(AX3:AZ5*$BK$11:$BM$13)+SUM(AX32:AZ34*$BK$15:$BM$17)</f>
        <v>0</v>
      </c>
      <c r="CD4">
        <f t="array" aca="1" ref="CD4" ca="1">SUM(AY3:BA5*$BK$11:$BM$13)+SUM(AY32:BA34*$BK$15:$BM$17)</f>
        <v>0</v>
      </c>
      <c r="CE4">
        <f t="array" aca="1" ref="CE4" ca="1">SUM(AZ3:BB5*$BK$11:$BM$13)+SUM(AZ32:BB34*$BK$15:$BM$17)</f>
        <v>0</v>
      </c>
      <c r="CF4">
        <f t="array" aca="1" ref="CF4" ca="1">SUM(BA3:BC5*$BK$11:$BM$13)+SUM(BA32:BC34*$BK$15:$BM$17)</f>
        <v>0</v>
      </c>
      <c r="CG4">
        <f t="array" aca="1" ref="CG4" ca="1">SUM(BB3:BD5*$BK$11:$BM$13)+SUM(BB32:BD34*$BK$15:$BM$17)</f>
        <v>0</v>
      </c>
      <c r="CH4">
        <f t="array" aca="1" ref="CH4" ca="1">SUM(BC3:BE5*$BK$11:$BM$13)+SUM(BC32:BE34*$BK$15:$BM$17)</f>
        <v>0</v>
      </c>
      <c r="CI4">
        <f t="array" aca="1" ref="CI4" ca="1">SUM(BD3:BF5*$BK$11:$BM$13)+SUM(BD32:BF34*$BK$15:$BM$17)</f>
        <v>0</v>
      </c>
      <c r="CJ4">
        <f t="array" aca="1" ref="CJ4" ca="1">SUM(BE3:BG5*$BK$11:$BM$13)+SUM(BE32:BG34*$BK$15:$BM$17)</f>
        <v>0</v>
      </c>
      <c r="CK4">
        <f t="array" aca="1" ref="CK4" ca="1">SUM(BF3:BH5*$BK$11:$BM$13)+SUM(BF32:BH34*$BK$15:$BM$17)</f>
        <v>0</v>
      </c>
      <c r="CL4">
        <f t="array" aca="1" ref="CL4" ca="1">SUM(BG3:BI5*$BK$11:$BM$13)+SUM(BG32:BI34*$BK$15:$BM$17)</f>
        <v>0</v>
      </c>
      <c r="CM4">
        <f t="array" aca="1" ref="CM4" ca="1">SUM(BH3:BJ5*$BK$11:$BM$13)+SUM(BH32:BJ34*$BK$15:$BM$17)</f>
        <v>0</v>
      </c>
      <c r="CO4">
        <f ca="1">MAX(BO4:BP5)</f>
        <v>0</v>
      </c>
      <c r="CQ4">
        <f t="shared" ref="CQ4:DM4" ca="1" si="0">MAX(BQ4:BR5)</f>
        <v>0</v>
      </c>
      <c r="CS4">
        <f t="shared" ca="1" si="0"/>
        <v>0</v>
      </c>
      <c r="CU4">
        <f t="shared" ca="1" si="0"/>
        <v>0</v>
      </c>
      <c r="CW4">
        <f t="shared" ca="1" si="0"/>
        <v>0</v>
      </c>
      <c r="CY4">
        <f t="shared" ca="1" si="0"/>
        <v>0</v>
      </c>
      <c r="DA4">
        <f t="shared" ca="1" si="0"/>
        <v>0</v>
      </c>
      <c r="DC4">
        <f t="shared" ca="1" si="0"/>
        <v>0</v>
      </c>
      <c r="DE4">
        <f t="shared" ca="1" si="0"/>
        <v>0</v>
      </c>
      <c r="DG4">
        <f t="shared" ca="1" si="0"/>
        <v>0</v>
      </c>
      <c r="DI4">
        <f t="shared" ca="1" si="0"/>
        <v>0</v>
      </c>
      <c r="DK4">
        <f t="shared" ca="1" si="0"/>
        <v>0</v>
      </c>
      <c r="DM4">
        <f t="shared" ca="1" si="0"/>
        <v>0</v>
      </c>
      <c r="DP4">
        <v>0.5837521573679082</v>
      </c>
      <c r="DR4">
        <v>0.59357721841280431</v>
      </c>
      <c r="DT4">
        <v>0.77077078307025415</v>
      </c>
      <c r="DV4">
        <v>2.3712407352139642E-2</v>
      </c>
      <c r="DX4">
        <v>0.18993960973294088</v>
      </c>
      <c r="DZ4">
        <v>0.81180870745283984</v>
      </c>
      <c r="EB4">
        <v>0.80418740149046875</v>
      </c>
      <c r="ED4">
        <v>0.93236123651012681</v>
      </c>
      <c r="EF4">
        <v>0.94613102100689195</v>
      </c>
      <c r="EH4">
        <v>0.57271514600785511</v>
      </c>
      <c r="EJ4">
        <v>0.28274328875893762</v>
      </c>
      <c r="EL4">
        <v>0.40746679906794869</v>
      </c>
      <c r="EN4">
        <v>0.45601621126176828</v>
      </c>
      <c r="EP4" s="1">
        <f ca="1">SUMPRODUCT(DP4:EN26,CO4:DM26)+SUMPRODUCT(DP33:EN55,CO33:DM55)</f>
        <v>1325.3442891515904</v>
      </c>
    </row>
    <row r="5" spans="1:148" x14ac:dyDescent="0.2">
      <c r="A5" s="9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5"/>
      <c r="AE5" s="5"/>
      <c r="AF5" s="5"/>
      <c r="AG5" s="5"/>
      <c r="AH5" s="5"/>
      <c r="AI5" s="9">
        <v>3</v>
      </c>
      <c r="AJ5">
        <f t="array" aca="1" ref="AJ5" ca="1">SUM(B4:D6*$AE$11:$AG$13)</f>
        <v>0</v>
      </c>
      <c r="AK5">
        <f t="array" aca="1" ref="AK5" ca="1">SUM(C4:E6*$AE$11:$AG$13)</f>
        <v>0</v>
      </c>
      <c r="AL5">
        <f t="array" aca="1" ref="AL5" ca="1">SUM(D4:F6*$AE$11:$AG$13)</f>
        <v>0</v>
      </c>
      <c r="AM5">
        <f t="array" aca="1" ref="AM5" ca="1">SUM(E4:G6*$AE$11:$AG$13)</f>
        <v>0</v>
      </c>
      <c r="AN5">
        <f t="array" aca="1" ref="AN5" ca="1">SUM(F4:H6*$AE$11:$AG$13)</f>
        <v>0</v>
      </c>
      <c r="AO5">
        <f t="array" aca="1" ref="AO5" ca="1">SUM(G4:I6*$AE$11:$AG$13)</f>
        <v>0</v>
      </c>
      <c r="AP5">
        <f t="array" aca="1" ref="AP5" ca="1">SUM(H4:J6*$AE$11:$AG$13)</f>
        <v>0</v>
      </c>
      <c r="AQ5">
        <f t="array" aca="1" ref="AQ5" ca="1">SUM(I4:K6*$AE$11:$AG$13)</f>
        <v>0</v>
      </c>
      <c r="AR5">
        <f t="array" aca="1" ref="AR5" ca="1">SUM(J4:L6*$AE$11:$AG$13)</f>
        <v>0</v>
      </c>
      <c r="AS5">
        <f t="array" aca="1" ref="AS5" ca="1">SUM(K4:M6*$AE$11:$AG$13)</f>
        <v>0</v>
      </c>
      <c r="AT5">
        <f t="array" aca="1" ref="AT5" ca="1">SUM(L4:N6*$AE$11:$AG$13)</f>
        <v>0</v>
      </c>
      <c r="AU5">
        <f t="array" aca="1" ref="AU5" ca="1">SUM(M4:O6*$AE$11:$AG$13)</f>
        <v>0</v>
      </c>
      <c r="AV5">
        <f t="array" aca="1" ref="AV5" ca="1">SUM(N4:P6*$AE$11:$AG$13)</f>
        <v>0</v>
      </c>
      <c r="AW5">
        <f t="array" aca="1" ref="AW5" ca="1">SUM(O4:Q6*$AE$11:$AG$13)</f>
        <v>0</v>
      </c>
      <c r="AX5">
        <f t="array" aca="1" ref="AX5" ca="1">SUM(P4:R6*$AE$11:$AG$13)</f>
        <v>0</v>
      </c>
      <c r="AY5">
        <f t="array" aca="1" ref="AY5" ca="1">SUM(Q4:S6*$AE$11:$AG$13)</f>
        <v>0</v>
      </c>
      <c r="AZ5">
        <f t="array" aca="1" ref="AZ5" ca="1">SUM(R4:T6*$AE$11:$AG$13)</f>
        <v>0</v>
      </c>
      <c r="BA5">
        <f t="array" aca="1" ref="BA5" ca="1">SUM(S4:U6*$AE$11:$AG$13)</f>
        <v>0</v>
      </c>
      <c r="BB5">
        <f t="array" aca="1" ref="BB5" ca="1">SUM(T4:V6*$AE$11:$AG$13)</f>
        <v>0</v>
      </c>
      <c r="BC5">
        <f t="array" aca="1" ref="BC5" ca="1">SUM(U4:W6*$AE$11:$AG$13)</f>
        <v>0</v>
      </c>
      <c r="BD5">
        <f t="array" aca="1" ref="BD5" ca="1">SUM(V4:X6*$AE$11:$AG$13)</f>
        <v>0</v>
      </c>
      <c r="BE5">
        <f t="array" aca="1" ref="BE5" ca="1">SUM(W4:Y6*$AE$11:$AG$13)</f>
        <v>0</v>
      </c>
      <c r="BF5">
        <f t="array" aca="1" ref="BF5" ca="1">SUM(X4:Z6*$AE$11:$AG$13)</f>
        <v>0</v>
      </c>
      <c r="BG5">
        <f t="array" aca="1" ref="BG5" ca="1">SUM(Y4:AA6*$AE$11:$AG$13)</f>
        <v>0</v>
      </c>
      <c r="BH5">
        <f t="array" aca="1" ref="BH5" ca="1">SUM(Z4:AB6*$AE$11:$AG$13)</f>
        <v>0</v>
      </c>
      <c r="BI5">
        <f t="array" aca="1" ref="BI5" ca="1">SUM(AA4:AC6*$AE$11:$AG$13)</f>
        <v>0</v>
      </c>
      <c r="BN5" s="9">
        <v>2</v>
      </c>
      <c r="BO5">
        <f t="array" aca="1" ref="BO5" ca="1">SUM(AJ4:AL6*$BK$11:$BM$13)+SUM(AJ33:AL35*$BK$15:$BM$17)</f>
        <v>0</v>
      </c>
      <c r="BP5">
        <f t="array" aca="1" ref="BP5" ca="1">SUM(AK4:AM6*$BK$11:$BM$13)+SUM(AK33:AM35*$BK$15:$BM$17)</f>
        <v>0</v>
      </c>
      <c r="BQ5">
        <f t="array" aca="1" ref="BQ5" ca="1">SUM(AL4:AN6*$BK$11:$BM$13)+SUM(AL33:AN35*$BK$15:$BM$17)</f>
        <v>0</v>
      </c>
      <c r="BR5">
        <f t="array" aca="1" ref="BR5" ca="1">SUM(AM4:AO6*$BK$11:$BM$13)+SUM(AM33:AO35*$BK$15:$BM$17)</f>
        <v>0</v>
      </c>
      <c r="BS5">
        <f t="array" aca="1" ref="BS5" ca="1">SUM(AN4:AP6*$BK$11:$BM$13)+SUM(AN33:AP35*$BK$15:$BM$17)</f>
        <v>0</v>
      </c>
      <c r="BT5">
        <f t="array" aca="1" ref="BT5" ca="1">SUM(AO4:AQ6*$BK$11:$BM$13)+SUM(AO33:AQ35*$BK$15:$BM$17)</f>
        <v>0</v>
      </c>
      <c r="BU5">
        <f t="array" aca="1" ref="BU5" ca="1">SUM(AP4:AR6*$BK$11:$BM$13)+SUM(AP33:AR35*$BK$15:$BM$17)</f>
        <v>0</v>
      </c>
      <c r="BV5">
        <f t="array" aca="1" ref="BV5" ca="1">SUM(AQ4:AS6*$BK$11:$BM$13)+SUM(AQ33:AS35*$BK$15:$BM$17)</f>
        <v>0</v>
      </c>
      <c r="BW5">
        <f t="array" aca="1" ref="BW5" ca="1">SUM(AR4:AT6*$BK$11:$BM$13)+SUM(AR33:AT35*$BK$15:$BM$17)</f>
        <v>0</v>
      </c>
      <c r="BX5">
        <f t="array" aca="1" ref="BX5" ca="1">SUM(AS4:AU6*$BK$11:$BM$13)+SUM(AS33:AU35*$BK$15:$BM$17)</f>
        <v>0</v>
      </c>
      <c r="BY5">
        <f t="array" aca="1" ref="BY5" ca="1">SUM(AT4:AV6*$BK$11:$BM$13)+SUM(AT33:AV35*$BK$15:$BM$17)</f>
        <v>0</v>
      </c>
      <c r="BZ5">
        <f t="array" aca="1" ref="BZ5" ca="1">SUM(AU4:AW6*$BK$11:$BM$13)+SUM(AU33:AW35*$BK$15:$BM$17)</f>
        <v>0</v>
      </c>
      <c r="CA5">
        <f t="array" aca="1" ref="CA5" ca="1">SUM(AV4:AX6*$BK$11:$BM$13)+SUM(AV33:AX35*$BK$15:$BM$17)</f>
        <v>0</v>
      </c>
      <c r="CB5">
        <f t="array" aca="1" ref="CB5" ca="1">SUM(AW4:AY6*$BK$11:$BM$13)+SUM(AW33:AY35*$BK$15:$BM$17)</f>
        <v>0</v>
      </c>
      <c r="CC5">
        <f t="array" aca="1" ref="CC5" ca="1">SUM(AX4:AZ6*$BK$11:$BM$13)+SUM(AX33:AZ35*$BK$15:$BM$17)</f>
        <v>0</v>
      </c>
      <c r="CD5">
        <f t="array" aca="1" ref="CD5" ca="1">SUM(AY4:BA6*$BK$11:$BM$13)+SUM(AY33:BA35*$BK$15:$BM$17)</f>
        <v>0</v>
      </c>
      <c r="CE5">
        <f t="array" aca="1" ref="CE5" ca="1">SUM(AZ4:BB6*$BK$11:$BM$13)+SUM(AZ33:BB35*$BK$15:$BM$17)</f>
        <v>0</v>
      </c>
      <c r="CF5">
        <f t="array" aca="1" ref="CF5" ca="1">SUM(BA4:BC6*$BK$11:$BM$13)+SUM(BA33:BC35*$BK$15:$BM$17)</f>
        <v>0</v>
      </c>
      <c r="CG5">
        <f t="array" aca="1" ref="CG5" ca="1">SUM(BB4:BD6*$BK$11:$BM$13)+SUM(BB33:BD35*$BK$15:$BM$17)</f>
        <v>0</v>
      </c>
      <c r="CH5">
        <f t="array" aca="1" ref="CH5" ca="1">SUM(BC4:BE6*$BK$11:$BM$13)+SUM(BC33:BE35*$BK$15:$BM$17)</f>
        <v>0</v>
      </c>
      <c r="CI5">
        <f t="array" aca="1" ref="CI5" ca="1">SUM(BD4:BF6*$BK$11:$BM$13)+SUM(BD33:BF35*$BK$15:$BM$17)</f>
        <v>0</v>
      </c>
      <c r="CJ5">
        <f t="array" aca="1" ref="CJ5" ca="1">SUM(BE4:BG6*$BK$11:$BM$13)+SUM(BE33:BG35*$BK$15:$BM$17)</f>
        <v>0</v>
      </c>
      <c r="CK5">
        <f t="array" aca="1" ref="CK5" ca="1">SUM(BF4:BH6*$BK$11:$BM$13)+SUM(BF33:BH35*$BK$15:$BM$17)</f>
        <v>0</v>
      </c>
      <c r="CL5">
        <f t="array" aca="1" ref="CL5" ca="1">SUM(BG4:BI6*$BK$11:$BM$13)+SUM(BG33:BI35*$BK$15:$BM$17)</f>
        <v>0</v>
      </c>
      <c r="CM5">
        <f t="array" aca="1" ref="CM5" ca="1">SUM(BH4:BJ6*$BK$11:$BM$13)+SUM(BH33:BJ35*$BK$15:$BM$17)</f>
        <v>0</v>
      </c>
    </row>
    <row r="6" spans="1:148" x14ac:dyDescent="0.2">
      <c r="A6" s="9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5"/>
      <c r="AE6" s="5"/>
      <c r="AF6" s="5"/>
      <c r="AG6" s="5"/>
      <c r="AH6" s="5"/>
      <c r="AI6" s="9">
        <v>4</v>
      </c>
      <c r="AJ6">
        <f t="array" aca="1" ref="AJ6" ca="1">SUM(B5:D7*$AE$11:$AG$13)</f>
        <v>0</v>
      </c>
      <c r="AK6">
        <f t="array" aca="1" ref="AK6" ca="1">SUM(C5:E7*$AE$11:$AG$13)</f>
        <v>0</v>
      </c>
      <c r="AL6">
        <f t="array" aca="1" ref="AL6" ca="1">SUM(D5:F7*$AE$11:$AG$13)</f>
        <v>0</v>
      </c>
      <c r="AM6">
        <f t="array" aca="1" ref="AM6" ca="1">SUM(E5:G7*$AE$11:$AG$13)</f>
        <v>0</v>
      </c>
      <c r="AN6">
        <f t="array" aca="1" ref="AN6" ca="1">SUM(F5:H7*$AE$11:$AG$13)</f>
        <v>0</v>
      </c>
      <c r="AO6">
        <f t="array" aca="1" ref="AO6" ca="1">SUM(G5:I7*$AE$11:$AG$13)</f>
        <v>0</v>
      </c>
      <c r="AP6">
        <f t="array" aca="1" ref="AP6" ca="1">SUM(H5:J7*$AE$11:$AG$13)</f>
        <v>0</v>
      </c>
      <c r="AQ6">
        <f t="array" aca="1" ref="AQ6" ca="1">SUM(I5:K7*$AE$11:$AG$13)</f>
        <v>0</v>
      </c>
      <c r="AR6">
        <f t="array" aca="1" ref="AR6" ca="1">SUM(J5:L7*$AE$11:$AG$13)</f>
        <v>0</v>
      </c>
      <c r="AS6">
        <f t="array" aca="1" ref="AS6" ca="1">SUM(K5:M7*$AE$11:$AG$13)</f>
        <v>0</v>
      </c>
      <c r="AT6">
        <f t="array" aca="1" ref="AT6" ca="1">SUM(L5:N7*$AE$11:$AG$13)</f>
        <v>0</v>
      </c>
      <c r="AU6">
        <f t="array" aca="1" ref="AU6" ca="1">SUM(M5:O7*$AE$11:$AG$13)</f>
        <v>0</v>
      </c>
      <c r="AV6">
        <f t="array" aca="1" ref="AV6" ca="1">SUM(N5:P7*$AE$11:$AG$13)</f>
        <v>0</v>
      </c>
      <c r="AW6">
        <f t="array" aca="1" ref="AW6" ca="1">SUM(O5:Q7*$AE$11:$AG$13)</f>
        <v>0</v>
      </c>
      <c r="AX6">
        <f t="array" aca="1" ref="AX6" ca="1">SUM(P5:R7*$AE$11:$AG$13)</f>
        <v>0</v>
      </c>
      <c r="AY6">
        <f t="array" aca="1" ref="AY6" ca="1">SUM(Q5:S7*$AE$11:$AG$13)</f>
        <v>0</v>
      </c>
      <c r="AZ6">
        <f t="array" aca="1" ref="AZ6" ca="1">SUM(R5:T7*$AE$11:$AG$13)</f>
        <v>0</v>
      </c>
      <c r="BA6">
        <f t="array" aca="1" ref="BA6" ca="1">SUM(S5:U7*$AE$11:$AG$13)</f>
        <v>0</v>
      </c>
      <c r="BB6">
        <f t="array" aca="1" ref="BB6" ca="1">SUM(T5:V7*$AE$11:$AG$13)</f>
        <v>0</v>
      </c>
      <c r="BC6">
        <f t="array" aca="1" ref="BC6" ca="1">SUM(U5:W7*$AE$11:$AG$13)</f>
        <v>0</v>
      </c>
      <c r="BD6">
        <f t="array" aca="1" ref="BD6" ca="1">SUM(V5:X7*$AE$11:$AG$13)</f>
        <v>0</v>
      </c>
      <c r="BE6">
        <f t="array" aca="1" ref="BE6" ca="1">SUM(W5:Y7*$AE$11:$AG$13)</f>
        <v>0</v>
      </c>
      <c r="BF6">
        <f t="array" aca="1" ref="BF6" ca="1">SUM(X5:Z7*$AE$11:$AG$13)</f>
        <v>0</v>
      </c>
      <c r="BG6">
        <f t="array" aca="1" ref="BG6" ca="1">SUM(Y5:AA7*$AE$11:$AG$13)</f>
        <v>0</v>
      </c>
      <c r="BH6">
        <f t="array" aca="1" ref="BH6" ca="1">SUM(Z5:AB7*$AE$11:$AG$13)</f>
        <v>0</v>
      </c>
      <c r="BI6">
        <f t="array" aca="1" ref="BI6" ca="1">SUM(AA5:AC7*$AE$11:$AG$13)</f>
        <v>0</v>
      </c>
      <c r="BN6" s="9">
        <v>3</v>
      </c>
      <c r="BO6">
        <f t="array" aca="1" ref="BO6" ca="1">SUM(AJ5:AL7*$BK$11:$BM$13)+SUM(AJ34:AL36*$BK$15:$BM$17)</f>
        <v>0</v>
      </c>
      <c r="BP6">
        <f t="array" aca="1" ref="BP6" ca="1">SUM(AK5:AM7*$BK$11:$BM$13)+SUM(AK34:AM36*$BK$15:$BM$17)</f>
        <v>0</v>
      </c>
      <c r="BQ6">
        <f t="array" aca="1" ref="BQ6" ca="1">SUM(AL5:AN7*$BK$11:$BM$13)+SUM(AL34:AN36*$BK$15:$BM$17)</f>
        <v>0</v>
      </c>
      <c r="BR6">
        <f t="array" aca="1" ref="BR6" ca="1">SUM(AM5:AO7*$BK$11:$BM$13)+SUM(AM34:AO36*$BK$15:$BM$17)</f>
        <v>0</v>
      </c>
      <c r="BS6">
        <f t="array" aca="1" ref="BS6" ca="1">SUM(AN5:AP7*$BK$11:$BM$13)+SUM(AN34:AP36*$BK$15:$BM$17)</f>
        <v>0</v>
      </c>
      <c r="BT6">
        <f t="array" aca="1" ref="BT6" ca="1">SUM(AO5:AQ7*$BK$11:$BM$13)+SUM(AO34:AQ36*$BK$15:$BM$17)</f>
        <v>0</v>
      </c>
      <c r="BU6">
        <f t="array" aca="1" ref="BU6" ca="1">SUM(AP5:AR7*$BK$11:$BM$13)+SUM(AP34:AR36*$BK$15:$BM$17)</f>
        <v>0</v>
      </c>
      <c r="BV6">
        <f t="array" aca="1" ref="BV6" ca="1">SUM(AQ5:AS7*$BK$11:$BM$13)+SUM(AQ34:AS36*$BK$15:$BM$17)</f>
        <v>0</v>
      </c>
      <c r="BW6">
        <f t="array" aca="1" ref="BW6" ca="1">SUM(AR5:AT7*$BK$11:$BM$13)+SUM(AR34:AT36*$BK$15:$BM$17)</f>
        <v>0</v>
      </c>
      <c r="BX6">
        <f t="array" aca="1" ref="BX6" ca="1">SUM(AS5:AU7*$BK$11:$BM$13)+SUM(AS34:AU36*$BK$15:$BM$17)</f>
        <v>0</v>
      </c>
      <c r="BY6">
        <f t="array" aca="1" ref="BY6" ca="1">SUM(AT5:AV7*$BK$11:$BM$13)+SUM(AT34:AV36*$BK$15:$BM$17)</f>
        <v>0</v>
      </c>
      <c r="BZ6">
        <f t="array" aca="1" ref="BZ6" ca="1">SUM(AU5:AW7*$BK$11:$BM$13)+SUM(AU34:AW36*$BK$15:$BM$17)</f>
        <v>0</v>
      </c>
      <c r="CA6">
        <f t="array" aca="1" ref="CA6" ca="1">SUM(AV5:AX7*$BK$11:$BM$13)+SUM(AV34:AX36*$BK$15:$BM$17)</f>
        <v>0</v>
      </c>
      <c r="CB6">
        <f t="array" aca="1" ref="CB6" ca="1">SUM(AW5:AY7*$BK$11:$BM$13)+SUM(AW34:AY36*$BK$15:$BM$17)</f>
        <v>0</v>
      </c>
      <c r="CC6">
        <f t="array" aca="1" ref="CC6" ca="1">SUM(AX5:AZ7*$BK$11:$BM$13)+SUM(AX34:AZ36*$BK$15:$BM$17)</f>
        <v>0</v>
      </c>
      <c r="CD6">
        <f t="array" aca="1" ref="CD6" ca="1">SUM(AY5:BA7*$BK$11:$BM$13)+SUM(AY34:BA36*$BK$15:$BM$17)</f>
        <v>0</v>
      </c>
      <c r="CE6">
        <f t="array" aca="1" ref="CE6" ca="1">SUM(AZ5:BB7*$BK$11:$BM$13)+SUM(AZ34:BB36*$BK$15:$BM$17)</f>
        <v>0</v>
      </c>
      <c r="CF6">
        <f t="array" aca="1" ref="CF6" ca="1">SUM(BA5:BC7*$BK$11:$BM$13)+SUM(BA34:BC36*$BK$15:$BM$17)</f>
        <v>0</v>
      </c>
      <c r="CG6">
        <f t="array" aca="1" ref="CG6" ca="1">SUM(BB5:BD7*$BK$11:$BM$13)+SUM(BB34:BD36*$BK$15:$BM$17)</f>
        <v>0</v>
      </c>
      <c r="CH6">
        <f t="array" aca="1" ref="CH6" ca="1">SUM(BC5:BE7*$BK$11:$BM$13)+SUM(BC34:BE36*$BK$15:$BM$17)</f>
        <v>0</v>
      </c>
      <c r="CI6">
        <f t="array" aca="1" ref="CI6" ca="1">SUM(BD5:BF7*$BK$11:$BM$13)+SUM(BD34:BF36*$BK$15:$BM$17)</f>
        <v>0</v>
      </c>
      <c r="CJ6">
        <f t="array" aca="1" ref="CJ6" ca="1">SUM(BE5:BG7*$BK$11:$BM$13)+SUM(BE34:BG36*$BK$15:$BM$17)</f>
        <v>0</v>
      </c>
      <c r="CK6">
        <f t="array" aca="1" ref="CK6" ca="1">SUM(BF5:BH7*$BK$11:$BM$13)+SUM(BF34:BH36*$BK$15:$BM$17)</f>
        <v>0</v>
      </c>
      <c r="CL6">
        <f t="array" aca="1" ref="CL6" ca="1">SUM(BG5:BI7*$BK$11:$BM$13)+SUM(BG34:BI36*$BK$15:$BM$17)</f>
        <v>0</v>
      </c>
      <c r="CM6">
        <f t="array" aca="1" ref="CM6" ca="1">SUM(BH5:BJ7*$BK$11:$BM$13)+SUM(BH34:BJ36*$BK$15:$BM$17)</f>
        <v>0</v>
      </c>
      <c r="CO6">
        <f t="shared" ref="CO6" ca="1" si="1">MAX(BO6:BP7)</f>
        <v>0</v>
      </c>
      <c r="CQ6">
        <f t="shared" ref="CQ6" ca="1" si="2">MAX(BQ6:BR7)</f>
        <v>0.36764625446324406</v>
      </c>
      <c r="CS6">
        <f t="shared" ref="CS6" ca="1" si="3">MAX(BS6:BT7)</f>
        <v>2.0649961981970826</v>
      </c>
      <c r="CU6">
        <f t="shared" ref="CU6" ca="1" si="4">MAX(BU6:BV7)</f>
        <v>3.9961917455955112</v>
      </c>
      <c r="CW6">
        <f t="shared" ref="CW6" ca="1" si="5">MAX(BW6:BX7)</f>
        <v>4.8544312934621114</v>
      </c>
      <c r="CY6">
        <f t="shared" ref="CY6" ca="1" si="6">MAX(BY6:BZ7)</f>
        <v>4.7795340307763095</v>
      </c>
      <c r="DA6">
        <f t="shared" ref="DA6" ca="1" si="7">MAX(CA6:CB7)</f>
        <v>3.3795484849156456</v>
      </c>
      <c r="DC6">
        <f t="shared" ref="DC6" ca="1" si="8">MAX(CC6:CD7)</f>
        <v>1.4437812675226067</v>
      </c>
      <c r="DE6">
        <f t="shared" ref="DE6" ca="1" si="9">MAX(CE6:CF7)</f>
        <v>0.26597618236170445</v>
      </c>
      <c r="DG6">
        <f t="shared" ref="DG6" ca="1" si="10">MAX(CG6:CH7)</f>
        <v>0</v>
      </c>
      <c r="DI6">
        <f t="shared" ref="DI6" ca="1" si="11">MAX(CI6:CJ7)</f>
        <v>0</v>
      </c>
      <c r="DK6">
        <f t="shared" ref="DK6" ca="1" si="12">MAX(CK6:CL7)</f>
        <v>0</v>
      </c>
      <c r="DM6">
        <f t="shared" ref="DM6" ca="1" si="13">MAX(CM6:CN7)</f>
        <v>0</v>
      </c>
      <c r="DP6">
        <v>0.11055883060908467</v>
      </c>
      <c r="DR6">
        <v>0.78417051719584274</v>
      </c>
      <c r="DT6">
        <v>0.96123066222237308</v>
      </c>
      <c r="DV6">
        <v>0.42350375782472938</v>
      </c>
      <c r="DX6">
        <v>0.70030719987988466</v>
      </c>
      <c r="DZ6">
        <v>9.3935571101174453E-2</v>
      </c>
      <c r="EB6">
        <v>0.74354285200222092</v>
      </c>
      <c r="ED6">
        <v>0.22631339473171841</v>
      </c>
      <c r="EF6">
        <v>0.629134753771461</v>
      </c>
      <c r="EH6">
        <v>0.9300856063576759</v>
      </c>
      <c r="EJ6">
        <v>0.74079856996856974</v>
      </c>
      <c r="EL6">
        <v>0.27847568037433779</v>
      </c>
      <c r="EN6">
        <v>0.99788452624072421</v>
      </c>
    </row>
    <row r="7" spans="1:148" x14ac:dyDescent="0.2">
      <c r="A7" s="9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5"/>
      <c r="AE7" s="5"/>
      <c r="AF7" s="5"/>
      <c r="AG7" s="5"/>
      <c r="AH7" s="5"/>
      <c r="AI7" s="9">
        <v>5</v>
      </c>
      <c r="AJ7">
        <f t="array" aca="1" ref="AJ7" ca="1">SUM(B6:D8*$AE$11:$AG$13)</f>
        <v>0</v>
      </c>
      <c r="AK7">
        <f t="array" aca="1" ref="AK7" ca="1">SUM(C6:E8*$AE$11:$AG$13)</f>
        <v>0</v>
      </c>
      <c r="AL7">
        <f t="array" aca="1" ref="AL7" ca="1">SUM(D6:F8*$AE$11:$AG$13)</f>
        <v>0</v>
      </c>
      <c r="AM7">
        <f t="array" aca="1" ref="AM7" ca="1">SUM(E6:G8*$AE$11:$AG$13)</f>
        <v>0</v>
      </c>
      <c r="AN7">
        <f t="array" aca="1" ref="AN7" ca="1">SUM(F6:H8*$AE$11:$AG$13)</f>
        <v>0</v>
      </c>
      <c r="AO7">
        <f t="array" aca="1" ref="AO7" ca="1">SUM(G6:I8*$AE$11:$AG$13)</f>
        <v>0</v>
      </c>
      <c r="AP7">
        <f t="array" aca="1" ref="AP7" ca="1">SUM(H6:J8*$AE$11:$AG$13)</f>
        <v>0</v>
      </c>
      <c r="AQ7">
        <f t="array" aca="1" ref="AQ7" ca="1">SUM(I6:K8*$AE$11:$AG$13)</f>
        <v>0</v>
      </c>
      <c r="AR7">
        <f t="array" aca="1" ref="AR7" ca="1">SUM(J6:L8*$AE$11:$AG$13)</f>
        <v>0</v>
      </c>
      <c r="AS7">
        <f t="array" aca="1" ref="AS7" ca="1">SUM(K6:M8*$AE$11:$AG$13)</f>
        <v>0</v>
      </c>
      <c r="AT7">
        <f t="array" aca="1" ref="AT7" ca="1">SUM(L6:N8*$AE$11:$AG$13)</f>
        <v>0</v>
      </c>
      <c r="AU7">
        <f t="array" aca="1" ref="AU7" ca="1">SUM(M6:O8*$AE$11:$AG$13)</f>
        <v>0</v>
      </c>
      <c r="AV7">
        <f t="array" aca="1" ref="AV7" ca="1">SUM(N6:P8*$AE$11:$AG$13)</f>
        <v>0</v>
      </c>
      <c r="AW7">
        <f t="array" aca="1" ref="AW7" ca="1">SUM(O6:Q8*$AE$11:$AG$13)</f>
        <v>0</v>
      </c>
      <c r="AX7">
        <f t="array" aca="1" ref="AX7" ca="1">SUM(P6:R8*$AE$11:$AG$13)</f>
        <v>0</v>
      </c>
      <c r="AY7">
        <f t="array" aca="1" ref="AY7" ca="1">SUM(Q6:S8*$AE$11:$AG$13)</f>
        <v>0</v>
      </c>
      <c r="AZ7">
        <f t="array" aca="1" ref="AZ7" ca="1">SUM(R6:T8*$AE$11:$AG$13)</f>
        <v>0</v>
      </c>
      <c r="BA7">
        <f t="array" aca="1" ref="BA7" ca="1">SUM(S6:U8*$AE$11:$AG$13)</f>
        <v>0</v>
      </c>
      <c r="BB7">
        <f t="array" aca="1" ref="BB7" ca="1">SUM(T6:V8*$AE$11:$AG$13)</f>
        <v>0</v>
      </c>
      <c r="BC7">
        <f t="array" aca="1" ref="BC7" ca="1">SUM(U6:W8*$AE$11:$AG$13)</f>
        <v>0</v>
      </c>
      <c r="BD7">
        <f t="array" aca="1" ref="BD7" ca="1">SUM(V6:X8*$AE$11:$AG$13)</f>
        <v>0</v>
      </c>
      <c r="BE7">
        <f t="array" aca="1" ref="BE7" ca="1">SUM(W6:Y8*$AE$11:$AG$13)</f>
        <v>0</v>
      </c>
      <c r="BF7">
        <f t="array" aca="1" ref="BF7" ca="1">SUM(X6:Z8*$AE$11:$AG$13)</f>
        <v>0</v>
      </c>
      <c r="BG7">
        <f t="array" aca="1" ref="BG7" ca="1">SUM(Y6:AA8*$AE$11:$AG$13)</f>
        <v>0</v>
      </c>
      <c r="BH7">
        <f t="array" aca="1" ref="BH7" ca="1">SUM(Z6:AB8*$AE$11:$AG$13)</f>
        <v>0</v>
      </c>
      <c r="BI7">
        <f t="array" aca="1" ref="BI7" ca="1">SUM(AA6:AC8*$AE$11:$AG$13)</f>
        <v>0</v>
      </c>
      <c r="BN7" s="9">
        <v>4</v>
      </c>
      <c r="BO7">
        <f t="array" aca="1" ref="BO7" ca="1">SUM(AJ6:AL8*$BK$11:$BM$13)+SUM(AJ35:AL37*$BK$15:$BM$17)</f>
        <v>0</v>
      </c>
      <c r="BP7">
        <f t="array" aca="1" ref="BP7" ca="1">SUM(AK6:AM8*$BK$11:$BM$13)+SUM(AK35:AM37*$BK$15:$BM$17)</f>
        <v>0</v>
      </c>
      <c r="BQ7">
        <f t="array" aca="1" ref="BQ7" ca="1">SUM(AL6:AN8*$BK$11:$BM$13)+SUM(AL35:AN37*$BK$15:$BM$17)</f>
        <v>0</v>
      </c>
      <c r="BR7">
        <f t="array" aca="1" ref="BR7" ca="1">SUM(AM6:AO8*$BK$11:$BM$13)+SUM(AM35:AO37*$BK$15:$BM$17)</f>
        <v>0.36764625446324406</v>
      </c>
      <c r="BS7">
        <f t="array" aca="1" ref="BS7" ca="1">SUM(AN6:AP8*$BK$11:$BM$13)+SUM(AN35:AP37*$BK$15:$BM$17)</f>
        <v>0.97030754312865031</v>
      </c>
      <c r="BT7">
        <f t="array" aca="1" ref="BT7" ca="1">SUM(AO6:AQ8*$BK$11:$BM$13)+SUM(AO35:AQ37*$BK$15:$BM$17)</f>
        <v>2.0649961981970826</v>
      </c>
      <c r="BU7">
        <f t="array" aca="1" ref="BU7" ca="1">SUM(AP6:AR8*$BK$11:$BM$13)+SUM(AP35:AR37*$BK$15:$BM$17)</f>
        <v>3.1329120438497777</v>
      </c>
      <c r="BV7">
        <f t="array" aca="1" ref="BV7" ca="1">SUM(AQ6:AS8*$BK$11:$BM$13)+SUM(AQ35:AS37*$BK$15:$BM$17)</f>
        <v>3.9961917455955112</v>
      </c>
      <c r="BW7">
        <f t="array" aca="1" ref="BW7" ca="1">SUM(AR6:AT8*$BK$11:$BM$13)+SUM(AR35:AT37*$BK$15:$BM$17)</f>
        <v>4.6730056141925465</v>
      </c>
      <c r="BX7">
        <f t="array" aca="1" ref="BX7" ca="1">SUM(AS6:AU8*$BK$11:$BM$13)+SUM(AS35:AU37*$BK$15:$BM$17)</f>
        <v>4.8544312934621114</v>
      </c>
      <c r="BY7">
        <f t="array" aca="1" ref="BY7" ca="1">SUM(AT6:AV8*$BK$11:$BM$13)+SUM(AT35:AV37*$BK$15:$BM$17)</f>
        <v>4.7795340307763095</v>
      </c>
      <c r="BZ7">
        <f t="array" aca="1" ref="BZ7" ca="1">SUM(AU6:AW8*$BK$11:$BM$13)+SUM(AU35:AW37*$BK$15:$BM$17)</f>
        <v>4.4069592353986842</v>
      </c>
      <c r="CA7">
        <f t="array" aca="1" ref="CA7" ca="1">SUM(AV6:AX8*$BK$11:$BM$13)+SUM(AV35:AX37*$BK$15:$BM$17)</f>
        <v>3.3795484849156456</v>
      </c>
      <c r="CB7">
        <f t="array" aca="1" ref="CB7" ca="1">SUM(AW6:AY8*$BK$11:$BM$13)+SUM(AW35:AY37*$BK$15:$BM$17)</f>
        <v>2.7258311484227273</v>
      </c>
      <c r="CC7">
        <f t="array" aca="1" ref="CC7" ca="1">SUM(AX6:AZ8*$BK$11:$BM$13)+SUM(AX35:AZ37*$BK$15:$BM$17)</f>
        <v>1.4437812675226067</v>
      </c>
      <c r="CD7">
        <f t="array" aca="1" ref="CD7" ca="1">SUM(AY6:BA8*$BK$11:$BM$13)+SUM(AY35:BA37*$BK$15:$BM$17)</f>
        <v>0.9694512474097261</v>
      </c>
      <c r="CE7">
        <f t="array" aca="1" ref="CE7" ca="1">SUM(AZ6:BB8*$BK$11:$BM$13)+SUM(AZ35:BB37*$BK$15:$BM$17)</f>
        <v>0.26597618236170445</v>
      </c>
      <c r="CF7">
        <f t="array" aca="1" ref="CF7" ca="1">SUM(BA6:BC8*$BK$11:$BM$13)+SUM(BA35:BC37*$BK$15:$BM$17)</f>
        <v>0.14799910086856763</v>
      </c>
      <c r="CG7">
        <f t="array" aca="1" ref="CG7" ca="1">SUM(BB6:BD8*$BK$11:$BM$13)+SUM(BB35:BD37*$BK$15:$BM$17)</f>
        <v>0</v>
      </c>
      <c r="CH7">
        <f t="array" aca="1" ref="CH7" ca="1">SUM(BC6:BE8*$BK$11:$BM$13)+SUM(BC35:BE37*$BK$15:$BM$17)</f>
        <v>0</v>
      </c>
      <c r="CI7">
        <f t="array" aca="1" ref="CI7" ca="1">SUM(BD6:BF8*$BK$11:$BM$13)+SUM(BD35:BF37*$BK$15:$BM$17)</f>
        <v>0</v>
      </c>
      <c r="CJ7">
        <f t="array" aca="1" ref="CJ7" ca="1">SUM(BE6:BG8*$BK$11:$BM$13)+SUM(BE35:BG37*$BK$15:$BM$17)</f>
        <v>0</v>
      </c>
      <c r="CK7">
        <f t="array" aca="1" ref="CK7" ca="1">SUM(BF6:BH8*$BK$11:$BM$13)+SUM(BF35:BH37*$BK$15:$BM$17)</f>
        <v>0</v>
      </c>
      <c r="CL7">
        <f t="array" aca="1" ref="CL7" ca="1">SUM(BG6:BI8*$BK$11:$BM$13)+SUM(BG35:BI37*$BK$15:$BM$17)</f>
        <v>0</v>
      </c>
      <c r="CM7">
        <f t="array" aca="1" ref="CM7" ca="1">SUM(BH6:BJ8*$BK$11:$BM$13)+SUM(BH35:BJ37*$BK$15:$BM$17)</f>
        <v>0</v>
      </c>
    </row>
    <row r="8" spans="1:148" x14ac:dyDescent="0.2">
      <c r="A8" s="9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5"/>
      <c r="AE8" s="5" t="s">
        <v>14</v>
      </c>
      <c r="AF8" s="5"/>
      <c r="AG8" s="5"/>
      <c r="AH8" s="5"/>
      <c r="AI8" s="9">
        <v>6</v>
      </c>
      <c r="AJ8">
        <f t="array" aca="1" ref="AJ8" ca="1">SUM(B7:D9*$AE$11:$AG$13)</f>
        <v>0</v>
      </c>
      <c r="AK8">
        <f t="array" aca="1" ref="AK8" ca="1">SUM(C7:E9*$AE$11:$AG$13)</f>
        <v>0</v>
      </c>
      <c r="AL8">
        <f t="array" aca="1" ref="AL8" ca="1">SUM(D7:F9*$AE$11:$AG$13)</f>
        <v>0</v>
      </c>
      <c r="AM8">
        <f t="array" aca="1" ref="AM8" ca="1">SUM(E7:G9*$AE$11:$AG$13)</f>
        <v>0</v>
      </c>
      <c r="AN8">
        <f t="array" aca="1" ref="AN8" ca="1">SUM(F7:H9*$AE$11:$AG$13)</f>
        <v>0</v>
      </c>
      <c r="AO8">
        <f t="array" aca="1" ref="AO8" ca="1">SUM(G7:I9*$AE$11:$AG$13)</f>
        <v>0.29643362564062953</v>
      </c>
      <c r="AP8">
        <f t="array" aca="1" ref="AP8" ca="1">SUM(H7:J9*$AE$11:$AG$13)</f>
        <v>0.62401101182798713</v>
      </c>
      <c r="AQ8">
        <f t="array" aca="1" ref="AQ8" ca="1">SUM(I7:K9*$AE$11:$AG$13)</f>
        <v>1.1663133789878248</v>
      </c>
      <c r="AR8">
        <f t="array" aca="1" ref="AR8" ca="1">SUM(J7:L9*$AE$11:$AG$13)</f>
        <v>1.6226013114797686</v>
      </c>
      <c r="AS8">
        <f t="array" aca="1" ref="AS8" ca="1">SUM(K7:M9*$AE$11:$AG$13)</f>
        <v>1.7824556183310829</v>
      </c>
      <c r="AT8">
        <f t="array" aca="1" ref="AT8" ca="1">SUM(L7:N9*$AE$11:$AG$13)</f>
        <v>2.0099773731825454</v>
      </c>
      <c r="AU8">
        <f t="array" aca="1" ref="AU8" ca="1">SUM(M7:O9*$AE$11:$AG$13)</f>
        <v>1.9672812615458533</v>
      </c>
      <c r="AV8">
        <f t="array" aca="1" ref="AV8" ca="1">SUM(N7:P9*$AE$11:$AG$13)</f>
        <v>1.7568620705731175</v>
      </c>
      <c r="AW8">
        <f t="array" aca="1" ref="AW8" ca="1">SUM(O7:Q9*$AE$11:$AG$13)</f>
        <v>1.6269071014795129</v>
      </c>
      <c r="AX8">
        <f t="array" aca="1" ref="AX8" ca="1">SUM(P7:R9*$AE$11:$AG$13)</f>
        <v>0.97361896328832542</v>
      </c>
      <c r="AY8">
        <f t="array" aca="1" ref="AY8" ca="1">SUM(Q7:S9*$AE$11:$AG$13)</f>
        <v>0.80034567116351929</v>
      </c>
      <c r="AZ8">
        <f t="array" aca="1" ref="AZ8" ca="1">SUM(R7:T9*$AE$11:$AG$13)</f>
        <v>0.25866551539819083</v>
      </c>
      <c r="BA8">
        <f t="array" aca="1" ref="BA8" ca="1">SUM(S7:U9*$AE$11:$AG$13)</f>
        <v>0.17202886933578776</v>
      </c>
      <c r="BB8">
        <f t="array" aca="1" ref="BB8" ca="1">SUM(T7:V9*$AE$11:$AG$13)</f>
        <v>0</v>
      </c>
      <c r="BC8">
        <f t="array" aca="1" ref="BC8" ca="1">SUM(U7:W9*$AE$11:$AG$13)</f>
        <v>0</v>
      </c>
      <c r="BD8">
        <f t="array" aca="1" ref="BD8" ca="1">SUM(V7:X9*$AE$11:$AG$13)</f>
        <v>0</v>
      </c>
      <c r="BE8">
        <f t="array" aca="1" ref="BE8" ca="1">SUM(W7:Y9*$AE$11:$AG$13)</f>
        <v>0</v>
      </c>
      <c r="BF8">
        <f t="array" aca="1" ref="BF8" ca="1">SUM(X7:Z9*$AE$11:$AG$13)</f>
        <v>0</v>
      </c>
      <c r="BG8">
        <f t="array" aca="1" ref="BG8" ca="1">SUM(Y7:AA9*$AE$11:$AG$13)</f>
        <v>0</v>
      </c>
      <c r="BH8">
        <f t="array" aca="1" ref="BH8" ca="1">SUM(Z7:AB9*$AE$11:$AG$13)</f>
        <v>0</v>
      </c>
      <c r="BI8">
        <f t="array" aca="1" ref="BI8" ca="1">SUM(AA7:AC9*$AE$11:$AG$13)</f>
        <v>0</v>
      </c>
      <c r="BN8" s="9">
        <v>5</v>
      </c>
      <c r="BO8">
        <f t="array" aca="1" ref="BO8" ca="1">SUM(AJ7:AL9*$BK$11:$BM$13)+SUM(AJ36:AL38*$BK$15:$BM$17)</f>
        <v>0</v>
      </c>
      <c r="BP8">
        <f t="array" aca="1" ref="BP8" ca="1">SUM(AK7:AM9*$BK$11:$BM$13)+SUM(AK36:AM38*$BK$15:$BM$17)</f>
        <v>0</v>
      </c>
      <c r="BQ8">
        <f t="array" aca="1" ref="BQ8" ca="1">SUM(AL7:AN9*$BK$11:$BM$13)+SUM(AL36:AN38*$BK$15:$BM$17)</f>
        <v>0.12254875148774802</v>
      </c>
      <c r="BR8">
        <f t="array" aca="1" ref="BR8" ca="1">SUM(AM7:AO9*$BK$11:$BM$13)+SUM(AM36:AO38*$BK$15:$BM$17)</f>
        <v>0.9944130232020012</v>
      </c>
      <c r="BS8">
        <f t="array" aca="1" ref="BS8" ca="1">SUM(AN7:AP9*$BK$11:$BM$13)+SUM(AN36:AP38*$BK$15:$BM$17)</f>
        <v>3.0998156911453911</v>
      </c>
      <c r="BT8">
        <f t="array" aca="1" ref="BT8" ca="1">SUM(AO7:AQ9*$BK$11:$BM$13)+SUM(AO36:AQ38*$BK$15:$BM$17)</f>
        <v>6.4391651219011123</v>
      </c>
      <c r="BU8">
        <f t="array" aca="1" ref="BU8" ca="1">SUM(AP7:AR9*$BK$11:$BM$13)+SUM(AP36:AR38*$BK$15:$BM$17)</f>
        <v>9.5072200320335423</v>
      </c>
      <c r="BV8">
        <f t="array" aca="1" ref="BV8" ca="1">SUM(AQ7:AS9*$BK$11:$BM$13)+SUM(AQ36:AS38*$BK$15:$BM$17)</f>
        <v>11.702352781083748</v>
      </c>
      <c r="BW8">
        <f t="array" aca="1" ref="BW8" ca="1">SUM(AR7:AT9*$BK$11:$BM$13)+SUM(AR36:AT38*$BK$15:$BM$17)</f>
        <v>12.793637554452392</v>
      </c>
      <c r="BX8">
        <f t="array" aca="1" ref="BX8" ca="1">SUM(AS7:AU9*$BK$11:$BM$13)+SUM(AS36:AU38*$BK$15:$BM$17)</f>
        <v>12.883471069799478</v>
      </c>
      <c r="BY8">
        <f t="array" aca="1" ref="BY8" ca="1">SUM(AT7:AV9*$BK$11:$BM$13)+SUM(AT36:AV38*$BK$15:$BM$17)</f>
        <v>13.022839731428073</v>
      </c>
      <c r="BZ8">
        <f t="array" aca="1" ref="BZ8" ca="1">SUM(AU7:AW9*$BK$11:$BM$13)+SUM(AU36:AW38*$BK$15:$BM$17)</f>
        <v>12.099777497441597</v>
      </c>
      <c r="CA8">
        <f t="array" aca="1" ref="CA8" ca="1">SUM(AV7:AX9*$BK$11:$BM$13)+SUM(AV36:AX38*$BK$15:$BM$17)</f>
        <v>10.912452286550828</v>
      </c>
      <c r="CB8">
        <f t="array" aca="1" ref="CB8" ca="1">SUM(AW7:AY9*$BK$11:$BM$13)+SUM(AW36:AY38*$BK$15:$BM$17)</f>
        <v>8.8438500942682303</v>
      </c>
      <c r="CC8">
        <f t="array" aca="1" ref="CC8" ca="1">SUM(AX7:AZ9*$BK$11:$BM$13)+SUM(AX36:AZ38*$BK$15:$BM$17)</f>
        <v>5.9095488341071363</v>
      </c>
      <c r="CD8">
        <f t="array" aca="1" ref="CD8" ca="1">SUM(AY7:BA9*$BK$11:$BM$13)+SUM(AY36:BA38*$BK$15:$BM$17)</f>
        <v>3.6389965350366023</v>
      </c>
      <c r="CE8">
        <f t="array" aca="1" ref="CE8" ca="1">SUM(AZ7:BB9*$BK$11:$BM$13)+SUM(AZ36:BB38*$BK$15:$BM$17)</f>
        <v>1.3744368577204176</v>
      </c>
      <c r="CF8">
        <f t="array" aca="1" ref="CF8" ca="1">SUM(BA7:BC9*$BK$11:$BM$13)+SUM(BA36:BC38*$BK$15:$BM$17)</f>
        <v>0.56245588252902268</v>
      </c>
      <c r="CG8">
        <f t="array" aca="1" ref="CG8" ca="1">SUM(BB7:BD9*$BK$11:$BM$13)+SUM(BB36:BD38*$BK$15:$BM$17)</f>
        <v>0</v>
      </c>
      <c r="CH8">
        <f t="array" aca="1" ref="CH8" ca="1">SUM(BC7:BE9*$BK$11:$BM$13)+SUM(BC36:BE38*$BK$15:$BM$17)</f>
        <v>0</v>
      </c>
      <c r="CI8">
        <f t="array" aca="1" ref="CI8" ca="1">SUM(BD7:BF9*$BK$11:$BM$13)+SUM(BD36:BF38*$BK$15:$BM$17)</f>
        <v>0</v>
      </c>
      <c r="CJ8">
        <f t="array" aca="1" ref="CJ8" ca="1">SUM(BE7:BG9*$BK$11:$BM$13)+SUM(BE36:BG38*$BK$15:$BM$17)</f>
        <v>0</v>
      </c>
      <c r="CK8">
        <f t="array" aca="1" ref="CK8" ca="1">SUM(BF7:BH9*$BK$11:$BM$13)+SUM(BF36:BH38*$BK$15:$BM$17)</f>
        <v>0</v>
      </c>
      <c r="CL8">
        <f t="array" aca="1" ref="CL8" ca="1">SUM(BG7:BI9*$BK$11:$BM$13)+SUM(BG36:BI38*$BK$15:$BM$17)</f>
        <v>0</v>
      </c>
      <c r="CM8">
        <f t="array" aca="1" ref="CM8" ca="1">SUM(BH7:BJ9*$BK$11:$BM$13)+SUM(BH36:BJ38*$BK$15:$BM$17)</f>
        <v>0</v>
      </c>
      <c r="CO8">
        <f t="shared" ref="CO8" ca="1" si="14">MAX(BO8:BP9)</f>
        <v>0</v>
      </c>
      <c r="CQ8">
        <f t="shared" ref="CQ8" ca="1" si="15">MAX(BQ8:BR9)</f>
        <v>2.7171431740705838</v>
      </c>
      <c r="CS8">
        <f t="shared" ref="CS8" ca="1" si="16">MAX(BS8:BT9)</f>
        <v>11.574738824782109</v>
      </c>
      <c r="CU8">
        <f t="shared" ref="CU8" ca="1" si="17">MAX(BU8:BV9)</f>
        <v>18.532189532535352</v>
      </c>
      <c r="CW8">
        <f t="shared" ref="CW8" ca="1" si="18">MAX(BW8:BX9)</f>
        <v>18.877571777950212</v>
      </c>
      <c r="CY8">
        <f t="shared" ref="CY8" ca="1" si="19">MAX(BY8:BZ9)</f>
        <v>17.560728219213118</v>
      </c>
      <c r="DA8">
        <f t="shared" ref="DA8" ca="1" si="20">MAX(CA8:CB9)</f>
        <v>17.156949032352955</v>
      </c>
      <c r="DC8">
        <f t="shared" ref="DC8" ca="1" si="21">MAX(CC8:CD9)</f>
        <v>12.673315544911905</v>
      </c>
      <c r="DE8">
        <f t="shared" ref="DE8" ca="1" si="22">MAX(CE8:CF9)</f>
        <v>3.7022315793632328</v>
      </c>
      <c r="DG8">
        <f t="shared" ref="DG8" ca="1" si="23">MAX(CG8:CH9)</f>
        <v>0</v>
      </c>
      <c r="DI8">
        <f t="shared" ref="DI8" ca="1" si="24">MAX(CI8:CJ9)</f>
        <v>0</v>
      </c>
      <c r="DK8">
        <f t="shared" ref="DK8" ca="1" si="25">MAX(CK8:CL9)</f>
        <v>0</v>
      </c>
      <c r="DM8">
        <f t="shared" ref="DM8" ca="1" si="26">MAX(CM8:CN9)</f>
        <v>0</v>
      </c>
      <c r="DP8">
        <v>0.96078533498146113</v>
      </c>
      <c r="DR8">
        <v>0.50938176018735026</v>
      </c>
      <c r="DT8">
        <v>0.38913687054589075</v>
      </c>
      <c r="DV8">
        <v>0.31163445639237441</v>
      </c>
      <c r="DX8">
        <v>0.28210443450472555</v>
      </c>
      <c r="DZ8">
        <v>0.60756277281140036</v>
      </c>
      <c r="EB8">
        <v>0.90251659822221608</v>
      </c>
      <c r="ED8">
        <v>0.1288273511744048</v>
      </c>
      <c r="EF8">
        <v>0.50748996125450208</v>
      </c>
      <c r="EH8">
        <v>0.60038348392131902</v>
      </c>
      <c r="EJ8">
        <v>0.31919874132113613</v>
      </c>
      <c r="EL8">
        <v>9.1002281319052747E-2</v>
      </c>
      <c r="EN8">
        <v>0.12151386777108597</v>
      </c>
    </row>
    <row r="9" spans="1:148" x14ac:dyDescent="0.2">
      <c r="A9" s="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0.3</v>
      </c>
      <c r="J9" s="2">
        <v>0.5</v>
      </c>
      <c r="K9" s="2">
        <v>0.7</v>
      </c>
      <c r="L9" s="2">
        <v>0.9</v>
      </c>
      <c r="M9" s="2">
        <v>0.8</v>
      </c>
      <c r="N9" s="2">
        <v>0.9</v>
      </c>
      <c r="O9" s="2">
        <v>0.9</v>
      </c>
      <c r="P9" s="2">
        <v>0.6</v>
      </c>
      <c r="Q9" s="2">
        <v>0.6</v>
      </c>
      <c r="R9" s="2">
        <v>0.2</v>
      </c>
      <c r="S9" s="2">
        <v>0.2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5"/>
      <c r="AE9" s="6" t="s">
        <v>2</v>
      </c>
      <c r="AF9" s="5"/>
      <c r="AG9" s="5"/>
      <c r="AH9" s="5"/>
      <c r="AI9" s="9">
        <v>7</v>
      </c>
      <c r="AJ9">
        <f t="array" aca="1" ref="AJ9" ca="1">SUM(B8:D10*$AE$11:$AG$13)</f>
        <v>0</v>
      </c>
      <c r="AK9">
        <f t="array" aca="1" ref="AK9" ca="1">SUM(C8:E10*$AE$11:$AG$13)</f>
        <v>0</v>
      </c>
      <c r="AL9">
        <f t="array" aca="1" ref="AL9" ca="1">SUM(D8:F10*$AE$11:$AG$13)</f>
        <v>0</v>
      </c>
      <c r="AM9">
        <f t="array" aca="1" ref="AM9" ca="1">SUM(E8:G10*$AE$11:$AG$13)</f>
        <v>0</v>
      </c>
      <c r="AN9">
        <f t="array" aca="1" ref="AN9" ca="1">SUM(F8:H10*$AE$11:$AG$13)</f>
        <v>9.8811208546876514E-2</v>
      </c>
      <c r="AO9">
        <f t="array" aca="1" ref="AO9" ca="1">SUM(G8:I10*$AE$11:$AG$13)</f>
        <v>0.62694035462883901</v>
      </c>
      <c r="AP9">
        <f t="array" aca="1" ref="AP9" ca="1">SUM(H8:J10*$AE$11:$AG$13)</f>
        <v>1.5687565329246103</v>
      </c>
      <c r="AQ9">
        <f t="array" aca="1" ref="AQ9" ca="1">SUM(I8:K10*$AE$11:$AG$13)</f>
        <v>2.607057310830954</v>
      </c>
      <c r="AR9">
        <f t="array" aca="1" ref="AR9" ca="1">SUM(J8:L10*$AE$11:$AG$13)</f>
        <v>3.0253914848298731</v>
      </c>
      <c r="AS9">
        <f t="array" aca="1" ref="AS9" ca="1">SUM(K8:M10*$AE$11:$AG$13)</f>
        <v>2.9783359593527243</v>
      </c>
      <c r="AT9">
        <f t="array" aca="1" ref="AT9" ca="1">SUM(L8:N10*$AE$11:$AG$13)</f>
        <v>2.903657396986091</v>
      </c>
      <c r="AU9">
        <f t="array" aca="1" ref="AU9" ca="1">SUM(M8:O10*$AE$11:$AG$13)</f>
        <v>2.6070117772294035</v>
      </c>
      <c r="AV9">
        <f t="array" aca="1" ref="AV9" ca="1">SUM(N8:P10*$AE$11:$AG$13)</f>
        <v>2.7836192469337409</v>
      </c>
      <c r="AW9">
        <f t="array" aca="1" ref="AW9" ca="1">SUM(O8:Q10*$AE$11:$AG$13)</f>
        <v>2.4932098815870107</v>
      </c>
      <c r="AX9">
        <f t="array" aca="1" ref="AX9" ca="1">SUM(P8:R10*$AE$11:$AG$13)</f>
        <v>2.1681590741339614</v>
      </c>
      <c r="AY9">
        <f t="array" aca="1" ref="AY9" ca="1">SUM(Q8:S10*$AE$11:$AG$13)</f>
        <v>1.6971804676090811</v>
      </c>
      <c r="AZ9">
        <f t="array" aca="1" ref="AZ9" ca="1">SUM(R8:T10*$AE$11:$AG$13)</f>
        <v>0.86064529064330098</v>
      </c>
      <c r="BA9">
        <f t="array" aca="1" ref="BA9" ca="1">SUM(S8:U10*$AE$11:$AG$13)</f>
        <v>0.42198335749834492</v>
      </c>
      <c r="BB9">
        <f t="array" aca="1" ref="BB9" ca="1">SUM(T8:V10*$AE$11:$AG$13)</f>
        <v>0</v>
      </c>
      <c r="BC9">
        <f t="array" aca="1" ref="BC9" ca="1">SUM(U8:W10*$AE$11:$AG$13)</f>
        <v>0</v>
      </c>
      <c r="BD9">
        <f t="array" aca="1" ref="BD9" ca="1">SUM(V8:X10*$AE$11:$AG$13)</f>
        <v>0</v>
      </c>
      <c r="BE9">
        <f t="array" aca="1" ref="BE9" ca="1">SUM(W8:Y10*$AE$11:$AG$13)</f>
        <v>0</v>
      </c>
      <c r="BF9">
        <f t="array" aca="1" ref="BF9" ca="1">SUM(X8:Z10*$AE$11:$AG$13)</f>
        <v>0</v>
      </c>
      <c r="BG9">
        <f t="array" aca="1" ref="BG9" ca="1">SUM(Y8:AA10*$AE$11:$AG$13)</f>
        <v>0</v>
      </c>
      <c r="BH9">
        <f t="array" aca="1" ref="BH9" ca="1">SUM(Z8:AB10*$AE$11:$AG$13)</f>
        <v>0</v>
      </c>
      <c r="BI9">
        <f t="array" aca="1" ref="BI9" ca="1">SUM(AA8:AC10*$AE$11:$AG$13)</f>
        <v>0</v>
      </c>
      <c r="BK9" s="3" t="s">
        <v>5</v>
      </c>
      <c r="BN9" s="9">
        <v>6</v>
      </c>
      <c r="BO9">
        <f t="array" aca="1" ref="BO9" ca="1">SUM(AJ8:AL10*$BK$11:$BM$13)+SUM(AJ37:AL39*$BK$15:$BM$17)</f>
        <v>0</v>
      </c>
      <c r="BP9">
        <f t="array" aca="1" ref="BP9" ca="1">SUM(AK8:AM10*$BK$11:$BM$13)+SUM(AK37:AM39*$BK$15:$BM$17)</f>
        <v>0</v>
      </c>
      <c r="BQ9">
        <f t="array" aca="1" ref="BQ9" ca="1">SUM(AL8:AN10*$BK$11:$BM$13)+SUM(AL37:AN39*$BK$15:$BM$17)</f>
        <v>0.61853836884689395</v>
      </c>
      <c r="BR9">
        <f t="array" aca="1" ref="BR9" ca="1">SUM(AM8:AO10*$BK$11:$BM$13)+SUM(AM37:AO39*$BK$15:$BM$17)</f>
        <v>2.7171431740705838</v>
      </c>
      <c r="BS9">
        <f t="array" aca="1" ref="BS9" ca="1">SUM(AN8:AP10*$BK$11:$BM$13)+SUM(AN37:AP39*$BK$15:$BM$17)</f>
        <v>6.416910554511472</v>
      </c>
      <c r="BT9">
        <f t="array" aca="1" ref="BT9" ca="1">SUM(AO8:AQ10*$BK$11:$BM$13)+SUM(AO37:AQ39*$BK$15:$BM$17)</f>
        <v>11.574738824782109</v>
      </c>
      <c r="BU9">
        <f t="array" aca="1" ref="BU9" ca="1">SUM(AP8:AR10*$BK$11:$BM$13)+SUM(AP37:AR39*$BK$15:$BM$17)</f>
        <v>16.033604299012008</v>
      </c>
      <c r="BV9">
        <f t="array" aca="1" ref="BV9" ca="1">SUM(AQ8:AS10*$BK$11:$BM$13)+SUM(AQ37:AS39*$BK$15:$BM$17)</f>
        <v>18.532189532535352</v>
      </c>
      <c r="BW9">
        <f t="array" aca="1" ref="BW9" ca="1">SUM(AR8:AT10*$BK$11:$BM$13)+SUM(AR37:AT39*$BK$15:$BM$17)</f>
        <v>18.877571777950212</v>
      </c>
      <c r="BX9">
        <f t="array" aca="1" ref="BX9" ca="1">SUM(AS8:AU10*$BK$11:$BM$13)+SUM(AS37:AU39*$BK$15:$BM$17)</f>
        <v>18.05743223137295</v>
      </c>
      <c r="BY9">
        <f t="array" aca="1" ref="BY9" ca="1">SUM(AT8:AV10*$BK$11:$BM$13)+SUM(AT37:AV39*$BK$15:$BM$17)</f>
        <v>17.560728219213118</v>
      </c>
      <c r="BZ9">
        <f t="array" aca="1" ref="BZ9" ca="1">SUM(AU8:AW10*$BK$11:$BM$13)+SUM(AU37:AW39*$BK$15:$BM$17)</f>
        <v>17.527481418365145</v>
      </c>
      <c r="CA9">
        <f t="array" aca="1" ref="CA9" ca="1">SUM(AV8:AX10*$BK$11:$BM$13)+SUM(AV37:AX39*$BK$15:$BM$17)</f>
        <v>17.156949032352955</v>
      </c>
      <c r="CB9">
        <f t="array" aca="1" ref="CB9" ca="1">SUM(AW8:AY10*$BK$11:$BM$13)+SUM(AW37:AY39*$BK$15:$BM$17)</f>
        <v>16.606781258584846</v>
      </c>
      <c r="CC9">
        <f t="array" aca="1" ref="CC9" ca="1">SUM(AX8:AZ10*$BK$11:$BM$13)+SUM(AX37:AZ39*$BK$15:$BM$17)</f>
        <v>12.673315544911905</v>
      </c>
      <c r="CD9">
        <f t="array" aca="1" ref="CD9" ca="1">SUM(AY8:BA10*$BK$11:$BM$13)+SUM(AY37:BA39*$BK$15:$BM$17)</f>
        <v>8.9925131930959648</v>
      </c>
      <c r="CE9">
        <f t="array" aca="1" ref="CE9" ca="1">SUM(AZ8:BB10*$BK$11:$BM$13)+SUM(AZ37:BB39*$BK$15:$BM$17)</f>
        <v>3.7022315793632328</v>
      </c>
      <c r="CF9">
        <f t="array" aca="1" ref="CF9" ca="1">SUM(BA8:BC10*$BK$11:$BM$13)+SUM(BA37:BC39*$BK$15:$BM$17)</f>
        <v>1.5873443184505995</v>
      </c>
      <c r="CG9">
        <f t="array" aca="1" ref="CG9" ca="1">SUM(BB8:BD10*$BK$11:$BM$13)+SUM(BB37:BD39*$BK$15:$BM$17)</f>
        <v>0</v>
      </c>
      <c r="CH9">
        <f t="array" aca="1" ref="CH9" ca="1">SUM(BC8:BE10*$BK$11:$BM$13)+SUM(BC37:BE39*$BK$15:$BM$17)</f>
        <v>0</v>
      </c>
      <c r="CI9">
        <f t="array" aca="1" ref="CI9" ca="1">SUM(BD8:BF10*$BK$11:$BM$13)+SUM(BD37:BF39*$BK$15:$BM$17)</f>
        <v>0</v>
      </c>
      <c r="CJ9">
        <f t="array" aca="1" ref="CJ9" ca="1">SUM(BE8:BG10*$BK$11:$BM$13)+SUM(BE37:BG39*$BK$15:$BM$17)</f>
        <v>0</v>
      </c>
      <c r="CK9">
        <f t="array" aca="1" ref="CK9" ca="1">SUM(BF8:BH10*$BK$11:$BM$13)+SUM(BF37:BH39*$BK$15:$BM$17)</f>
        <v>0</v>
      </c>
      <c r="CL9">
        <f t="array" aca="1" ref="CL9" ca="1">SUM(BG8:BI10*$BK$11:$BM$13)+SUM(BG37:BI39*$BK$15:$BM$17)</f>
        <v>0</v>
      </c>
      <c r="CM9">
        <f t="array" aca="1" ref="CM9" ca="1">SUM(BH8:BJ10*$BK$11:$BM$13)+SUM(BH37:BJ39*$BK$15:$BM$17)</f>
        <v>0</v>
      </c>
    </row>
    <row r="10" spans="1:148" x14ac:dyDescent="0.2">
      <c r="A10" s="9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0.1</v>
      </c>
      <c r="I10" s="2">
        <v>0.4</v>
      </c>
      <c r="J10" s="2">
        <v>0.8</v>
      </c>
      <c r="K10" s="2">
        <v>0.9</v>
      </c>
      <c r="L10" s="2">
        <v>0.5</v>
      </c>
      <c r="M10" s="2">
        <v>0.3</v>
      </c>
      <c r="N10" s="2">
        <v>0.5</v>
      </c>
      <c r="O10" s="2">
        <v>0.3</v>
      </c>
      <c r="P10" s="2">
        <v>0.5</v>
      </c>
      <c r="Q10" s="2">
        <v>0.5</v>
      </c>
      <c r="R10" s="2">
        <v>0.5</v>
      </c>
      <c r="S10" s="2">
        <v>0.3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5"/>
      <c r="AE10" s="5"/>
      <c r="AF10" s="5"/>
      <c r="AG10" s="5"/>
      <c r="AH10" s="5"/>
      <c r="AI10" s="9">
        <v>8</v>
      </c>
      <c r="AJ10">
        <f t="array" aca="1" ref="AJ10" ca="1">SUM(B9:D11*$AE$11:$AG$13)</f>
        <v>0</v>
      </c>
      <c r="AK10">
        <f t="array" aca="1" ref="AK10" ca="1">SUM(C9:E11*$AE$11:$AG$13)</f>
        <v>0</v>
      </c>
      <c r="AL10">
        <f t="array" aca="1" ref="AL10" ca="1">SUM(D9:F11*$AE$11:$AG$13)</f>
        <v>0</v>
      </c>
      <c r="AM10">
        <f t="array" aca="1" ref="AM10" ca="1">SUM(E9:G11*$AE$11:$AG$13)</f>
        <v>0</v>
      </c>
      <c r="AN10">
        <f t="array" aca="1" ref="AN10" ca="1">SUM(F9:H11*$AE$11:$AG$13)</f>
        <v>0.45803723332421653</v>
      </c>
      <c r="AO10">
        <f t="array" aca="1" ref="AO10" ca="1">SUM(G9:I11*$AE$11:$AG$13)</f>
        <v>1.3159837155692717</v>
      </c>
      <c r="AP10">
        <f t="array" aca="1" ref="AP10" ca="1">SUM(H9:J11*$AE$11:$AG$13)</f>
        <v>2.0679877126428226</v>
      </c>
      <c r="AQ10">
        <f t="array" aca="1" ref="AQ10" ca="1">SUM(I9:K11*$AE$11:$AG$13)</f>
        <v>2.5766399814105188</v>
      </c>
      <c r="AR10">
        <f t="array" aca="1" ref="AR10" ca="1">SUM(J9:L11*$AE$11:$AG$13)</f>
        <v>2.3278756272917147</v>
      </c>
      <c r="AS10">
        <f t="array" aca="1" ref="AS10" ca="1">SUM(K9:M11*$AE$11:$AG$13)</f>
        <v>1.7576519353754034</v>
      </c>
      <c r="AT10">
        <f t="array" aca="1" ref="AT10" ca="1">SUM(L9:N11*$AE$11:$AG$13)</f>
        <v>1.4613386527790322</v>
      </c>
      <c r="AU10">
        <f t="array" aca="1" ref="AU10" ca="1">SUM(M9:O11*$AE$11:$AG$13)</f>
        <v>1.3042726806676459</v>
      </c>
      <c r="AV10">
        <f t="array" aca="1" ref="AV10" ca="1">SUM(N9:P11*$AE$11:$AG$13)</f>
        <v>1.4519441952766259</v>
      </c>
      <c r="AW10">
        <f t="array" aca="1" ref="AW10" ca="1">SUM(O9:Q11*$AE$11:$AG$13)</f>
        <v>2.0464077353383923</v>
      </c>
      <c r="AX10">
        <f t="array" aca="1" ref="AX10" ca="1">SUM(P9:R11*$AE$11:$AG$13)</f>
        <v>2.3873492956678262</v>
      </c>
      <c r="AY10">
        <f t="array" aca="1" ref="AY10" ca="1">SUM(Q9:S11*$AE$11:$AG$13)</f>
        <v>2.9682173425137224</v>
      </c>
      <c r="AZ10">
        <f t="array" aca="1" ref="AZ10" ca="1">SUM(R9:T11*$AE$11:$AG$13)</f>
        <v>1.7085422705334992</v>
      </c>
      <c r="BA10">
        <f t="array" aca="1" ref="BA10" ca="1">SUM(S9:U11*$AE$11:$AG$13)</f>
        <v>1.0751137296956179</v>
      </c>
      <c r="BB10">
        <f t="array" aca="1" ref="BB10" ca="1">SUM(T9:V11*$AE$11:$AG$13)</f>
        <v>0</v>
      </c>
      <c r="BC10">
        <f t="array" aca="1" ref="BC10" ca="1">SUM(U9:W11*$AE$11:$AG$13)</f>
        <v>0</v>
      </c>
      <c r="BD10">
        <f t="array" aca="1" ref="BD10" ca="1">SUM(V9:X11*$AE$11:$AG$13)</f>
        <v>0</v>
      </c>
      <c r="BE10">
        <f t="array" aca="1" ref="BE10" ca="1">SUM(W9:Y11*$AE$11:$AG$13)</f>
        <v>0</v>
      </c>
      <c r="BF10">
        <f t="array" aca="1" ref="BF10" ca="1">SUM(X9:Z11*$AE$11:$AG$13)</f>
        <v>0</v>
      </c>
      <c r="BG10">
        <f t="array" aca="1" ref="BG10" ca="1">SUM(Y9:AA11*$AE$11:$AG$13)</f>
        <v>0</v>
      </c>
      <c r="BH10">
        <f t="array" aca="1" ref="BH10" ca="1">SUM(Z9:AB11*$AE$11:$AG$13)</f>
        <v>0</v>
      </c>
      <c r="BI10">
        <f t="array" aca="1" ref="BI10" ca="1">SUM(AA9:AC11*$AE$11:$AG$13)</f>
        <v>0</v>
      </c>
      <c r="BN10" s="9">
        <v>7</v>
      </c>
      <c r="BO10">
        <f t="array" aca="1" ref="BO10" ca="1">SUM(AJ9:AL11*$BK$11:$BM$13)+SUM(AJ38:AL40*$BK$15:$BM$17)</f>
        <v>0</v>
      </c>
      <c r="BP10">
        <f t="array" aca="1" ref="BP10" ca="1">SUM(AK9:AM11*$BK$11:$BM$13)+SUM(AK38:AM40*$BK$15:$BM$17)</f>
        <v>0</v>
      </c>
      <c r="BQ10">
        <f t="array" aca="1" ref="BQ10" ca="1">SUM(AL9:AN11*$BK$11:$BM$13)+SUM(AL38:AN40*$BK$15:$BM$17)</f>
        <v>1.5315108531245207</v>
      </c>
      <c r="BR10">
        <f t="array" aca="1" ref="BR10" ca="1">SUM(AM9:AO11*$BK$11:$BM$13)+SUM(AM38:AO40*$BK$15:$BM$17)</f>
        <v>4.8465471933069377</v>
      </c>
      <c r="BS10">
        <f t="array" aca="1" ref="BS10" ca="1">SUM(AN9:AP11*$BK$11:$BM$13)+SUM(AN38:AP40*$BK$15:$BM$17)</f>
        <v>11.181220766128465</v>
      </c>
      <c r="BT10">
        <f t="array" aca="1" ref="BT10" ca="1">SUM(AO9:AQ11*$BK$11:$BM$13)+SUM(AO38:AQ40*$BK$15:$BM$17)</f>
        <v>16.293053469530932</v>
      </c>
      <c r="BU10">
        <f t="array" aca="1" ref="BU10" ca="1">SUM(AP9:AR11*$BK$11:$BM$13)+SUM(AP38:AR40*$BK$15:$BM$17)</f>
        <v>19.649798359918695</v>
      </c>
      <c r="BV10">
        <f t="array" aca="1" ref="BV10" ca="1">SUM(AQ9:AS11*$BK$11:$BM$13)+SUM(AQ38:AS40*$BK$15:$BM$17)</f>
        <v>18.991769953300995</v>
      </c>
      <c r="BW10">
        <f t="array" aca="1" ref="BW10" ca="1">SUM(AR9:AT11*$BK$11:$BM$13)+SUM(AR38:AT40*$BK$15:$BM$17)</f>
        <v>17.265857206885798</v>
      </c>
      <c r="BX10">
        <f t="array" aca="1" ref="BX10" ca="1">SUM(AS9:AU11*$BK$11:$BM$13)+SUM(AS38:AU40*$BK$15:$BM$17)</f>
        <v>14.832309170076623</v>
      </c>
      <c r="BY10">
        <f t="array" aca="1" ref="BY10" ca="1">SUM(AT9:AV11*$BK$11:$BM$13)+SUM(AT38:AV40*$BK$15:$BM$17)</f>
        <v>14.211030815578996</v>
      </c>
      <c r="BZ10">
        <f t="array" aca="1" ref="BZ10" ca="1">SUM(AU9:AW11*$BK$11:$BM$13)+SUM(AU38:AW40*$BK$15:$BM$17)</f>
        <v>15.257765139204972</v>
      </c>
      <c r="CA10">
        <f t="array" aca="1" ref="CA10" ca="1">SUM(AV9:AX11*$BK$11:$BM$13)+SUM(AV38:AX40*$BK$15:$BM$17)</f>
        <v>17.42543457288906</v>
      </c>
      <c r="CB10">
        <f t="array" aca="1" ref="CB10" ca="1">SUM(AW9:AY11*$BK$11:$BM$13)+SUM(AW38:AY40*$BK$15:$BM$17)</f>
        <v>20.579914416304916</v>
      </c>
      <c r="CC10">
        <f t="array" aca="1" ref="CC10" ca="1">SUM(AX9:AZ11*$BK$11:$BM$13)+SUM(AX38:AZ40*$BK$15:$BM$17)</f>
        <v>18.760002950318032</v>
      </c>
      <c r="CD10">
        <f t="array" aca="1" ref="CD10" ca="1">SUM(AY9:BA11*$BK$11:$BM$13)+SUM(AY38:BA40*$BK$15:$BM$17)</f>
        <v>15.131045013140834</v>
      </c>
      <c r="CE10">
        <f t="array" aca="1" ref="CE10" ca="1">SUM(AZ9:BB11*$BK$11:$BM$13)+SUM(AZ38:BB40*$BK$15:$BM$17)</f>
        <v>7.0333506959774432</v>
      </c>
      <c r="CF10">
        <f t="array" aca="1" ref="CF10" ca="1">SUM(BA9:BC11*$BK$11:$BM$13)+SUM(BA38:BC40*$BK$15:$BM$17)</f>
        <v>2.9702804503378539</v>
      </c>
      <c r="CG10">
        <f t="array" aca="1" ref="CG10" ca="1">SUM(BB9:BD11*$BK$11:$BM$13)+SUM(BB38:BD40*$BK$15:$BM$17)</f>
        <v>0</v>
      </c>
      <c r="CH10">
        <f t="array" aca="1" ref="CH10" ca="1">SUM(BC9:BE11*$BK$11:$BM$13)+SUM(BC38:BE40*$BK$15:$BM$17)</f>
        <v>0</v>
      </c>
      <c r="CI10">
        <f t="array" aca="1" ref="CI10" ca="1">SUM(BD9:BF11*$BK$11:$BM$13)+SUM(BD38:BF40*$BK$15:$BM$17)</f>
        <v>0</v>
      </c>
      <c r="CJ10">
        <f t="array" aca="1" ref="CJ10" ca="1">SUM(BE9:BG11*$BK$11:$BM$13)+SUM(BE38:BG40*$BK$15:$BM$17)</f>
        <v>0</v>
      </c>
      <c r="CK10">
        <f t="array" aca="1" ref="CK10" ca="1">SUM(BF9:BH11*$BK$11:$BM$13)+SUM(BF38:BH40*$BK$15:$BM$17)</f>
        <v>0</v>
      </c>
      <c r="CL10">
        <f t="array" aca="1" ref="CL10" ca="1">SUM(BG9:BI11*$BK$11:$BM$13)+SUM(BG38:BI40*$BK$15:$BM$17)</f>
        <v>0</v>
      </c>
      <c r="CM10">
        <f t="array" aca="1" ref="CM10" ca="1">SUM(BH9:BJ11*$BK$11:$BM$13)+SUM(BH38:BJ40*$BK$15:$BM$17)</f>
        <v>0</v>
      </c>
      <c r="CO10">
        <f t="shared" ref="CO10" ca="1" si="27">MAX(BO10:BP11)</f>
        <v>0</v>
      </c>
      <c r="CQ10">
        <f t="shared" ref="CQ10" ca="1" si="28">MAX(BQ10:BR11)</f>
        <v>7.4955444255198183</v>
      </c>
      <c r="CS10">
        <f t="shared" ref="CS10" ca="1" si="29">MAX(BS10:BT11)</f>
        <v>19.906375701977829</v>
      </c>
      <c r="CU10">
        <f t="shared" ref="CU10" ca="1" si="30">MAX(BU10:BV11)</f>
        <v>21.072227542935227</v>
      </c>
      <c r="CW10">
        <f t="shared" ref="CW10" ca="1" si="31">MAX(BW10:BX11)</f>
        <v>17.265857206885798</v>
      </c>
      <c r="CY10">
        <f t="shared" ref="CY10" ca="1" si="32">MAX(BY10:BZ11)</f>
        <v>15.257765139204972</v>
      </c>
      <c r="DA10">
        <f t="shared" ref="DA10" ca="1" si="33">MAX(CA10:CB11)</f>
        <v>21.098347076848011</v>
      </c>
      <c r="DC10">
        <f t="shared" ref="DC10" ca="1" si="34">MAX(CC10:CD11)</f>
        <v>21.915197750977292</v>
      </c>
      <c r="DE10">
        <f t="shared" ref="DE10" ca="1" si="35">MAX(CE10:CF11)</f>
        <v>9.8278926061151779</v>
      </c>
      <c r="DG10">
        <f t="shared" ref="DG10" ca="1" si="36">MAX(CG10:CH11)</f>
        <v>0</v>
      </c>
      <c r="DI10">
        <f t="shared" ref="DI10" ca="1" si="37">MAX(CI10:CJ11)</f>
        <v>0</v>
      </c>
      <c r="DK10">
        <f t="shared" ref="DK10" ca="1" si="38">MAX(CK10:CL11)</f>
        <v>0</v>
      </c>
      <c r="DM10">
        <f t="shared" ref="DM10" ca="1" si="39">MAX(CM10:CN11)</f>
        <v>0</v>
      </c>
      <c r="DP10">
        <v>0.139464355046518</v>
      </c>
      <c r="DR10">
        <v>0.12699746332816886</v>
      </c>
      <c r="DT10">
        <v>0.42260498828798121</v>
      </c>
      <c r="DV10">
        <v>2.5264009475689853E-2</v>
      </c>
      <c r="DX10">
        <v>0.56735826258301936</v>
      </c>
      <c r="DZ10">
        <v>0.84123491672001682</v>
      </c>
      <c r="EB10">
        <v>0.85874614142893368</v>
      </c>
      <c r="ED10">
        <v>0.91244625291710024</v>
      </c>
      <c r="EF10">
        <v>0.42972625482333338</v>
      </c>
      <c r="EH10">
        <v>0.80089327923354636</v>
      </c>
      <c r="EJ10">
        <v>0.96636067826493977</v>
      </c>
      <c r="EL10">
        <v>0.54400226051835654</v>
      </c>
      <c r="EN10">
        <v>0.29766403805957964</v>
      </c>
    </row>
    <row r="11" spans="1:148" x14ac:dyDescent="0.2">
      <c r="A11" s="9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0.4</v>
      </c>
      <c r="I11" s="2">
        <v>0.8</v>
      </c>
      <c r="J11" s="2">
        <v>0.4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0.7</v>
      </c>
      <c r="R11" s="2">
        <v>0.7</v>
      </c>
      <c r="S11" s="2">
        <v>0.9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5"/>
      <c r="AE11" s="7">
        <f ca="1">RAND()</f>
        <v>0.27536868721289043</v>
      </c>
      <c r="AF11" s="7">
        <f t="shared" ref="AF11:AG13" ca="1" si="40">RAND()</f>
        <v>0.2331765366242321</v>
      </c>
      <c r="AG11" s="7">
        <f t="shared" ca="1" si="40"/>
        <v>0.10904037054943216</v>
      </c>
      <c r="AH11" s="11"/>
      <c r="AI11" s="9">
        <v>9</v>
      </c>
      <c r="AJ11">
        <f t="array" aca="1" ref="AJ11" ca="1">SUM(B10:D12*$AE$11:$AG$13)</f>
        <v>0</v>
      </c>
      <c r="AK11">
        <f t="array" aca="1" ref="AK11" ca="1">SUM(C10:E12*$AE$11:$AG$13)</f>
        <v>0</v>
      </c>
      <c r="AL11">
        <f t="array" aca="1" ref="AL11" ca="1">SUM(D10:F12*$AE$11:$AG$13)</f>
        <v>0</v>
      </c>
      <c r="AM11">
        <f t="array" aca="1" ref="AM11" ca="1">SUM(E10:G12*$AE$11:$AG$13)</f>
        <v>0</v>
      </c>
      <c r="AN11">
        <f t="array" aca="1" ref="AN11" ca="1">SUM(F10:H12*$AE$11:$AG$13)</f>
        <v>0.95375209342992062</v>
      </c>
      <c r="AO11">
        <f t="array" aca="1" ref="AO11" ca="1">SUM(G10:I12*$AE$11:$AG$13)</f>
        <v>1.7387246969066772</v>
      </c>
      <c r="AP11">
        <f t="array" aca="1" ref="AP11" ca="1">SUM(H10:J12*$AE$11:$AG$13)</f>
        <v>2.8874913028995528</v>
      </c>
      <c r="AQ11">
        <f t="array" aca="1" ref="AQ11" ca="1">SUM(I10:K12*$AE$11:$AG$13)</f>
        <v>2.1432563103145856</v>
      </c>
      <c r="AR11">
        <f t="array" aca="1" ref="AR11" ca="1">SUM(J10:L12*$AE$11:$AG$13)</f>
        <v>1.414655167671421</v>
      </c>
      <c r="AS11">
        <f t="array" aca="1" ref="AS11" ca="1">SUM(K10:M12*$AE$11:$AG$13)</f>
        <v>0.39713219796854704</v>
      </c>
      <c r="AT11">
        <f t="array" aca="1" ref="AT11" ca="1">SUM(L10:N12*$AE$11:$AG$13)</f>
        <v>0.2621574898684309</v>
      </c>
      <c r="AU11">
        <f t="array" aca="1" ref="AU11" ca="1">SUM(M10:O12*$AE$11:$AG$13)</f>
        <v>0.23191098564081281</v>
      </c>
      <c r="AV11">
        <f t="array" aca="1" ref="AV11" ca="1">SUM(N10:P12*$AE$11:$AG$13)</f>
        <v>0.2621574898684309</v>
      </c>
      <c r="AW11">
        <f t="array" aca="1" ref="AW11" ca="1">SUM(O10:Q12*$AE$11:$AG$13)</f>
        <v>1.2861331049889317</v>
      </c>
      <c r="AX11">
        <f t="array" aca="1" ref="AX11" ca="1">SUM(P10:R12*$AE$11:$AG$13)</f>
        <v>2.0794901121231919</v>
      </c>
      <c r="AY11">
        <f t="array" aca="1" ref="AY11" ca="1">SUM(Q10:S12*$AE$11:$AG$13)</f>
        <v>3.3719548400722879</v>
      </c>
      <c r="AZ11">
        <f t="array" aca="1" ref="AZ11" ca="1">SUM(R10:T12*$AE$11:$AG$13)</f>
        <v>2.2157937872708473</v>
      </c>
      <c r="BA11">
        <f t="array" aca="1" ref="BA11" ca="1">SUM(S10:U12*$AE$11:$AG$13)</f>
        <v>1.422441889565109</v>
      </c>
      <c r="BB11">
        <f t="array" aca="1" ref="BB11" ca="1">SUM(T10:V12*$AE$11:$AG$13)</f>
        <v>0</v>
      </c>
      <c r="BC11">
        <f t="array" aca="1" ref="BC11" ca="1">SUM(U10:W12*$AE$11:$AG$13)</f>
        <v>0</v>
      </c>
      <c r="BD11">
        <f t="array" aca="1" ref="BD11" ca="1">SUM(V10:X12*$AE$11:$AG$13)</f>
        <v>0</v>
      </c>
      <c r="BE11">
        <f t="array" aca="1" ref="BE11" ca="1">SUM(W10:Y12*$AE$11:$AG$13)</f>
        <v>0</v>
      </c>
      <c r="BF11">
        <f t="array" aca="1" ref="BF11" ca="1">SUM(X10:Z12*$AE$11:$AG$13)</f>
        <v>0</v>
      </c>
      <c r="BG11">
        <f t="array" aca="1" ref="BG11" ca="1">SUM(Y10:AA12*$AE$11:$AG$13)</f>
        <v>0</v>
      </c>
      <c r="BH11">
        <f t="array" aca="1" ref="BH11" ca="1">SUM(Z10:AB12*$AE$11:$AG$13)</f>
        <v>0</v>
      </c>
      <c r="BI11">
        <f t="array" aca="1" ref="BI11" ca="1">SUM(AA10:AC12*$AE$11:$AG$13)</f>
        <v>0</v>
      </c>
      <c r="BK11">
        <v>0.51646734636917035</v>
      </c>
      <c r="BL11">
        <v>0.26709069561689369</v>
      </c>
      <c r="BM11">
        <v>0.25695308558225627</v>
      </c>
      <c r="BN11" s="9">
        <v>8</v>
      </c>
      <c r="BO11">
        <f t="array" aca="1" ref="BO11" ca="1">SUM(AJ10:AL12*$BK$11:$BM$13)+SUM(AJ39:AL41*$BK$15:$BM$17)</f>
        <v>0</v>
      </c>
      <c r="BP11">
        <f t="array" aca="1" ref="BP11" ca="1">SUM(AK10:AM12*$BK$11:$BM$13)+SUM(AK39:AM41*$BK$15:$BM$17)</f>
        <v>0</v>
      </c>
      <c r="BQ11">
        <f t="array" aca="1" ref="BQ11" ca="1">SUM(AL10:AN12*$BK$11:$BM$13)+SUM(AL39:AN41*$BK$15:$BM$17)</f>
        <v>2.7312271127507248</v>
      </c>
      <c r="BR11">
        <f t="array" aca="1" ref="BR11" ca="1">SUM(AM10:AO12*$BK$11:$BM$13)+SUM(AM39:AO41*$BK$15:$BM$17)</f>
        <v>7.4955444255198183</v>
      </c>
      <c r="BS11">
        <f t="array" aca="1" ref="BS11" ca="1">SUM(AN10:AP12*$BK$11:$BM$13)+SUM(AN39:AP41*$BK$15:$BM$17)</f>
        <v>16.060436094715655</v>
      </c>
      <c r="BT11">
        <f t="array" aca="1" ref="BT11" ca="1">SUM(AO10:AQ12*$BK$11:$BM$13)+SUM(AO39:AQ41*$BK$15:$BM$17)</f>
        <v>19.906375701977829</v>
      </c>
      <c r="BU11">
        <f t="array" aca="1" ref="BU11" ca="1">SUM(AP10:AR12*$BK$11:$BM$13)+SUM(AP39:AR41*$BK$15:$BM$17)</f>
        <v>21.072227542935227</v>
      </c>
      <c r="BV11">
        <f t="array" aca="1" ref="BV11" ca="1">SUM(AQ10:AS12*$BK$11:$BM$13)+SUM(AQ39:AS41*$BK$15:$BM$17)</f>
        <v>15.29837430478635</v>
      </c>
      <c r="BW11">
        <f t="array" aca="1" ref="BW11" ca="1">SUM(AR10:AT12*$BK$11:$BM$13)+SUM(AR39:AT41*$BK$15:$BM$17)</f>
        <v>11.235630708959114</v>
      </c>
      <c r="BX11">
        <f t="array" aca="1" ref="BX11" ca="1">SUM(AS10:AU12*$BK$11:$BM$13)+SUM(AS39:AU41*$BK$15:$BM$17)</f>
        <v>7.4742386635693228</v>
      </c>
      <c r="BY11">
        <f t="array" aca="1" ref="BY11" ca="1">SUM(AT10:AV12*$BK$11:$BM$13)+SUM(AT39:AV41*$BK$15:$BM$17)</f>
        <v>6.9056899129860723</v>
      </c>
      <c r="BZ11">
        <f t="array" aca="1" ref="BZ11" ca="1">SUM(AU10:AW12*$BK$11:$BM$13)+SUM(AU39:AW41*$BK$15:$BM$17)</f>
        <v>9.2464914622054</v>
      </c>
      <c r="CA11">
        <f t="array" aca="1" ref="CA11" ca="1">SUM(AV10:AX12*$BK$11:$BM$13)+SUM(AV39:AX41*$BK$15:$BM$17)</f>
        <v>13.481665140393172</v>
      </c>
      <c r="CB11">
        <f t="array" aca="1" ref="CB11" ca="1">SUM(AW10:AY12*$BK$11:$BM$13)+SUM(AW39:AY41*$BK$15:$BM$17)</f>
        <v>21.098347076848011</v>
      </c>
      <c r="CC11">
        <f t="array" aca="1" ref="CC11" ca="1">SUM(AX10:AZ12*$BK$11:$BM$13)+SUM(AX39:AZ41*$BK$15:$BM$17)</f>
        <v>21.915197750977292</v>
      </c>
      <c r="CD11">
        <f t="array" aca="1" ref="CD11" ca="1">SUM(AY10:BA12*$BK$11:$BM$13)+SUM(AY39:BA41*$BK$15:$BM$17)</f>
        <v>19.889974611457838</v>
      </c>
      <c r="CE11">
        <f t="array" aca="1" ref="CE11" ca="1">SUM(AZ10:BB12*$BK$11:$BM$13)+SUM(AZ39:BB41*$BK$15:$BM$17)</f>
        <v>9.8278926061151779</v>
      </c>
      <c r="CF11">
        <f t="array" aca="1" ref="CF11" ca="1">SUM(BA10:BC12*$BK$11:$BM$13)+SUM(BA39:BC41*$BK$15:$BM$17)</f>
        <v>4.27748209661417</v>
      </c>
      <c r="CG11">
        <f t="array" aca="1" ref="CG11" ca="1">SUM(BB10:BD12*$BK$11:$BM$13)+SUM(BB39:BD41*$BK$15:$BM$17)</f>
        <v>0</v>
      </c>
      <c r="CH11">
        <f t="array" aca="1" ref="CH11" ca="1">SUM(BC10:BE12*$BK$11:$BM$13)+SUM(BC39:BE41*$BK$15:$BM$17)</f>
        <v>0</v>
      </c>
      <c r="CI11">
        <f t="array" aca="1" ref="CI11" ca="1">SUM(BD10:BF12*$BK$11:$BM$13)+SUM(BD39:BF41*$BK$15:$BM$17)</f>
        <v>0</v>
      </c>
      <c r="CJ11">
        <f t="array" aca="1" ref="CJ11" ca="1">SUM(BE10:BG12*$BK$11:$BM$13)+SUM(BE39:BG41*$BK$15:$BM$17)</f>
        <v>0</v>
      </c>
      <c r="CK11">
        <f t="array" aca="1" ref="CK11" ca="1">SUM(BF10:BH12*$BK$11:$BM$13)+SUM(BF39:BH41*$BK$15:$BM$17)</f>
        <v>0</v>
      </c>
      <c r="CL11">
        <f t="array" aca="1" ref="CL11" ca="1">SUM(BG10:BI12*$BK$11:$BM$13)+SUM(BG39:BI41*$BK$15:$BM$17)</f>
        <v>0</v>
      </c>
      <c r="CM11">
        <f t="array" aca="1" ref="CM11" ca="1">SUM(BH10:BJ12*$BK$11:$BM$13)+SUM(BH39:BJ41*$BK$15:$BM$17)</f>
        <v>0</v>
      </c>
    </row>
    <row r="12" spans="1:148" x14ac:dyDescent="0.2">
      <c r="A12" s="9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0.7</v>
      </c>
      <c r="I12" s="2">
        <v>0.6</v>
      </c>
      <c r="J12" s="2">
        <v>0.7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0.6</v>
      </c>
      <c r="R12" s="2">
        <v>0.6</v>
      </c>
      <c r="S12" s="2">
        <v>0.7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5"/>
      <c r="AE12" s="7">
        <f t="shared" ref="AE12:AE13" ca="1" si="41">RAND()</f>
        <v>0.81970026747331648</v>
      </c>
      <c r="AF12" s="7">
        <f t="shared" ca="1" si="40"/>
        <v>0.68339047357781868</v>
      </c>
      <c r="AG12" s="7">
        <f t="shared" ca="1" si="40"/>
        <v>0.62792399136710497</v>
      </c>
      <c r="AH12" s="11"/>
      <c r="AI12" s="9">
        <v>10</v>
      </c>
      <c r="AJ12">
        <f t="array" aca="1" ref="AJ12" ca="1">SUM(B11:D13*$AE$11:$AG$13)</f>
        <v>0</v>
      </c>
      <c r="AK12">
        <f t="array" aca="1" ref="AK12" ca="1">SUM(C11:E13*$AE$11:$AG$13)</f>
        <v>0</v>
      </c>
      <c r="AL12">
        <f t="array" aca="1" ref="AL12" ca="1">SUM(D11:F13*$AE$11:$AG$13)</f>
        <v>0</v>
      </c>
      <c r="AM12">
        <f t="array" aca="1" ref="AM12" ca="1">SUM(E11:G13*$AE$11:$AG$13)</f>
        <v>0</v>
      </c>
      <c r="AN12">
        <f t="array" aca="1" ref="AN12" ca="1">SUM(F11:H13*$AE$11:$AG$13)</f>
        <v>1.3724638190986349</v>
      </c>
      <c r="AO12">
        <f t="array" aca="1" ref="AO12" ca="1">SUM(G11:I13*$AE$11:$AG$13)</f>
        <v>2.0183627959760475</v>
      </c>
      <c r="AP12">
        <f t="array" aca="1" ref="AP12" ca="1">SUM(H11:J13*$AE$11:$AG$13)</f>
        <v>3.6870168448594431</v>
      </c>
      <c r="AQ12">
        <f t="array" aca="1" ref="AQ12" ca="1">SUM(I11:K13*$AE$11:$AG$13)</f>
        <v>2.189710571696645</v>
      </c>
      <c r="AR12">
        <f t="array" aca="1" ref="AR12" ca="1">SUM(J11:L13*$AE$11:$AG$13)</f>
        <v>1.4580675741275226</v>
      </c>
      <c r="AS12">
        <f t="array" aca="1" ref="AS12" ca="1">SUM(K11:M13*$AE$11:$AG$13)</f>
        <v>0</v>
      </c>
      <c r="AT12">
        <f t="array" aca="1" ref="AT12" ca="1">SUM(L11:N13*$AE$11:$AG$13)</f>
        <v>0</v>
      </c>
      <c r="AU12">
        <f t="array" aca="1" ref="AU12" ca="1">SUM(M11:O13*$AE$11:$AG$13)</f>
        <v>0</v>
      </c>
      <c r="AV12">
        <f t="array" aca="1" ref="AV12" ca="1">SUM(N11:P13*$AE$11:$AG$13)</f>
        <v>0</v>
      </c>
      <c r="AW12">
        <f t="array" aca="1" ref="AW12" ca="1">SUM(O11:Q13*$AE$11:$AG$13)</f>
        <v>1.0459499054861245</v>
      </c>
      <c r="AX12">
        <f t="array" aca="1" ref="AX12" ca="1">SUM(P11:R13*$AE$11:$AG$13)</f>
        <v>1.8791177034569873</v>
      </c>
      <c r="AY12">
        <f t="array" aca="1" ref="AY12" ca="1">SUM(Q11:S13*$AE$11:$AG$13)</f>
        <v>3.4608166518845902</v>
      </c>
      <c r="AZ12">
        <f t="array" aca="1" ref="AZ12" ca="1">SUM(R11:T13*$AE$11:$AG$13)</f>
        <v>2.278761971287472</v>
      </c>
      <c r="BA12">
        <f t="array" aca="1" ref="BA12" ca="1">SUM(S11:U13*$AE$11:$AG$13)</f>
        <v>1.5957519177339679</v>
      </c>
      <c r="BB12">
        <f t="array" aca="1" ref="BB12" ca="1">SUM(T11:V13*$AE$11:$AG$13)</f>
        <v>0</v>
      </c>
      <c r="BC12">
        <f t="array" aca="1" ref="BC12" ca="1">SUM(U11:W13*$AE$11:$AG$13)</f>
        <v>0</v>
      </c>
      <c r="BD12">
        <f t="array" aca="1" ref="BD12" ca="1">SUM(V11:X13*$AE$11:$AG$13)</f>
        <v>0</v>
      </c>
      <c r="BE12">
        <f t="array" aca="1" ref="BE12" ca="1">SUM(W11:Y13*$AE$11:$AG$13)</f>
        <v>0</v>
      </c>
      <c r="BF12">
        <f t="array" aca="1" ref="BF12" ca="1">SUM(X11:Z13*$AE$11:$AG$13)</f>
        <v>0</v>
      </c>
      <c r="BG12">
        <f t="array" aca="1" ref="BG12" ca="1">SUM(Y11:AA13*$AE$11:$AG$13)</f>
        <v>0</v>
      </c>
      <c r="BH12">
        <f t="array" aca="1" ref="BH12" ca="1">SUM(Z11:AB13*$AE$11:$AG$13)</f>
        <v>0</v>
      </c>
      <c r="BI12">
        <f t="array" aca="1" ref="BI12" ca="1">SUM(AA11:AC13*$AE$11:$AG$13)</f>
        <v>0</v>
      </c>
      <c r="BK12">
        <v>0.85953500639595093</v>
      </c>
      <c r="BL12">
        <v>0.51718115765740036</v>
      </c>
      <c r="BM12">
        <v>4.9479291374237344E-2</v>
      </c>
      <c r="BN12" s="9">
        <v>9</v>
      </c>
      <c r="BO12">
        <f t="array" aca="1" ref="BO12" ca="1">SUM(AJ11:AL13*$BK$11:$BM$13)+SUM(AJ40:AL42*$BK$15:$BM$17)</f>
        <v>0</v>
      </c>
      <c r="BP12">
        <f t="array" aca="1" ref="BP12" ca="1">SUM(AK11:AM13*$BK$11:$BM$13)+SUM(AK40:AM42*$BK$15:$BM$17)</f>
        <v>0</v>
      </c>
      <c r="BQ12">
        <f t="array" aca="1" ref="BQ12" ca="1">SUM(AL11:AN13*$BK$11:$BM$13)+SUM(AL40:AN42*$BK$15:$BM$17)</f>
        <v>3.4122733574933481</v>
      </c>
      <c r="BR12">
        <f t="array" aca="1" ref="BR12" ca="1">SUM(AM11:AO13*$BK$11:$BM$13)+SUM(AM40:AO42*$BK$15:$BM$17)</f>
        <v>9.5075546983227213</v>
      </c>
      <c r="BS12">
        <f t="array" aca="1" ref="BS12" ca="1">SUM(AN11:AP13*$BK$11:$BM$13)+SUM(AN40:AP42*$BK$15:$BM$17)</f>
        <v>19.508038579895921</v>
      </c>
      <c r="BT12">
        <f t="array" aca="1" ref="BT12" ca="1">SUM(AO11:AQ13*$BK$11:$BM$13)+SUM(AO40:AQ42*$BK$15:$BM$17)</f>
        <v>22.793869415027718</v>
      </c>
      <c r="BU12">
        <f t="array" aca="1" ref="BU12" ca="1">SUM(AP11:AR13*$BK$11:$BM$13)+SUM(AP40:AR42*$BK$15:$BM$17)</f>
        <v>21.683546023188093</v>
      </c>
      <c r="BV12">
        <f t="array" aca="1" ref="BV12" ca="1">SUM(AQ11:AS13*$BK$11:$BM$13)+SUM(AQ40:AS42*$BK$15:$BM$17)</f>
        <v>12.225354199877595</v>
      </c>
      <c r="BW12">
        <f t="array" aca="1" ref="BW12" ca="1">SUM(AR11:AT13*$BK$11:$BM$13)+SUM(AR40:AT42*$BK$15:$BM$17)</f>
        <v>6.0917969367546405</v>
      </c>
      <c r="BX12">
        <f t="array" aca="1" ref="BX12" ca="1">SUM(AS11:AU13*$BK$11:$BM$13)+SUM(AS40:AU42*$BK$15:$BM$17)</f>
        <v>1.6355294069675783</v>
      </c>
      <c r="BY12">
        <f t="array" aca="1" ref="BY12" ca="1">SUM(AT11:AV13*$BK$11:$BM$13)+SUM(AT40:AV42*$BK$15:$BM$17)</f>
        <v>1.4982571849876858</v>
      </c>
      <c r="BZ12">
        <f t="array" aca="1" ref="BZ12" ca="1">SUM(AU11:AW13*$BK$11:$BM$13)+SUM(AU40:AW42*$BK$15:$BM$17)</f>
        <v>4.8345718889060256</v>
      </c>
      <c r="CA12">
        <f t="array" aca="1" ref="CA12" ca="1">SUM(AV11:AX13*$BK$11:$BM$13)+SUM(AV40:AX42*$BK$15:$BM$17)</f>
        <v>10.56881882135405</v>
      </c>
      <c r="CB12">
        <f t="array" aca="1" ref="CB12" ca="1">SUM(AW11:AY13*$BK$11:$BM$13)+SUM(AW40:AY42*$BK$15:$BM$17)</f>
        <v>20.39334045324474</v>
      </c>
      <c r="CC12">
        <f t="array" aca="1" ref="CC12" ca="1">SUM(AX11:AZ13*$BK$11:$BM$13)+SUM(AX40:AZ42*$BK$15:$BM$17)</f>
        <v>23.125385452522757</v>
      </c>
      <c r="CD12">
        <f t="array" aca="1" ref="CD12" ca="1">SUM(AY11:BA13*$BK$11:$BM$13)+SUM(AY40:BA42*$BK$15:$BM$17)</f>
        <v>21.93039032716112</v>
      </c>
      <c r="CE12">
        <f t="array" aca="1" ref="CE12" ca="1">SUM(AZ11:BB13*$BK$11:$BM$13)+SUM(AZ40:BB42*$BK$15:$BM$17)</f>
        <v>11.450143000853611</v>
      </c>
      <c r="CF12">
        <f t="array" aca="1" ref="CF12" ca="1">SUM(BA11:BC13*$BK$11:$BM$13)+SUM(BA40:BC42*$BK$15:$BM$17)</f>
        <v>4.9557530412187436</v>
      </c>
      <c r="CG12">
        <f t="array" aca="1" ref="CG12" ca="1">SUM(BB11:BD13*$BK$11:$BM$13)+SUM(BB40:BD42*$BK$15:$BM$17)</f>
        <v>0</v>
      </c>
      <c r="CH12">
        <f t="array" aca="1" ref="CH12" ca="1">SUM(BC11:BE13*$BK$11:$BM$13)+SUM(BC40:BE42*$BK$15:$BM$17)</f>
        <v>0</v>
      </c>
      <c r="CI12">
        <f t="array" aca="1" ref="CI12" ca="1">SUM(BD11:BF13*$BK$11:$BM$13)+SUM(BD40:BF42*$BK$15:$BM$17)</f>
        <v>0</v>
      </c>
      <c r="CJ12">
        <f t="array" aca="1" ref="CJ12" ca="1">SUM(BE11:BG13*$BK$11:$BM$13)+SUM(BE40:BG42*$BK$15:$BM$17)</f>
        <v>0</v>
      </c>
      <c r="CK12">
        <f t="array" aca="1" ref="CK12" ca="1">SUM(BF11:BH13*$BK$11:$BM$13)+SUM(BF40:BH42*$BK$15:$BM$17)</f>
        <v>0</v>
      </c>
      <c r="CL12">
        <f t="array" aca="1" ref="CL12" ca="1">SUM(BG11:BI13*$BK$11:$BM$13)+SUM(BG40:BI42*$BK$15:$BM$17)</f>
        <v>0</v>
      </c>
      <c r="CM12">
        <f t="array" aca="1" ref="CM12" ca="1">SUM(BH11:BJ13*$BK$11:$BM$13)+SUM(BH40:BJ42*$BK$15:$BM$17)</f>
        <v>0</v>
      </c>
      <c r="CO12">
        <f t="shared" ref="CO12" ca="1" si="42">MAX(BO12:BP13)</f>
        <v>0</v>
      </c>
      <c r="CQ12">
        <f t="shared" ref="CQ12" ca="1" si="43">MAX(BQ12:BR13)</f>
        <v>10.677773125922625</v>
      </c>
      <c r="CS12">
        <f t="shared" ref="CS12" ca="1" si="44">MAX(BS12:BT13)</f>
        <v>24.946550231262748</v>
      </c>
      <c r="CU12">
        <f t="shared" ref="CU12" ca="1" si="45">MAX(BU12:BV13)</f>
        <v>22.994630341421974</v>
      </c>
      <c r="CW12">
        <f t="shared" ref="CW12" ca="1" si="46">MAX(BW12:BX13)</f>
        <v>6.0917969367546405</v>
      </c>
      <c r="CY12">
        <f t="shared" ref="CY12" ca="1" si="47">MAX(BY12:BZ13)</f>
        <v>4.8345718889060256</v>
      </c>
      <c r="DA12">
        <f t="shared" ref="DA12" ca="1" si="48">MAX(CA12:CB13)</f>
        <v>22.242865864733311</v>
      </c>
      <c r="DC12">
        <f t="shared" ref="DC12" ca="1" si="49">MAX(CC12:CD13)</f>
        <v>24.802823964101659</v>
      </c>
      <c r="DE12">
        <f t="shared" ref="DE12" ca="1" si="50">MAX(CE12:CF13)</f>
        <v>11.959225570501378</v>
      </c>
      <c r="DG12">
        <f t="shared" ref="DG12" ca="1" si="51">MAX(CG12:CH13)</f>
        <v>0</v>
      </c>
      <c r="DI12">
        <f t="shared" ref="DI12" ca="1" si="52">MAX(CI12:CJ13)</f>
        <v>0</v>
      </c>
      <c r="DK12">
        <f t="shared" ref="DK12" ca="1" si="53">MAX(CK12:CL13)</f>
        <v>0</v>
      </c>
      <c r="DM12">
        <f t="shared" ref="DM12" ca="1" si="54">MAX(CM12:CN13)</f>
        <v>0</v>
      </c>
      <c r="DP12">
        <v>0.15229903264255629</v>
      </c>
      <c r="DR12">
        <v>0.17719170156224151</v>
      </c>
      <c r="DT12">
        <v>0.59499980980331324</v>
      </c>
      <c r="DV12">
        <v>0.6284270651501902</v>
      </c>
      <c r="DX12">
        <v>0.18136714663712394</v>
      </c>
      <c r="DZ12">
        <v>0.92500439891299213</v>
      </c>
      <c r="EB12">
        <v>0.43251299300644463</v>
      </c>
      <c r="ED12">
        <v>0.89792363094693717</v>
      </c>
      <c r="EF12">
        <v>0.53203857945197075</v>
      </c>
      <c r="EH12">
        <v>0.40838869761899088</v>
      </c>
      <c r="EJ12">
        <v>0.17042330582923526</v>
      </c>
      <c r="EL12">
        <v>0.50442441083972633</v>
      </c>
      <c r="EN12">
        <v>0.11076347635583872</v>
      </c>
    </row>
    <row r="13" spans="1:148" x14ac:dyDescent="0.2">
      <c r="A13" s="9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0.9</v>
      </c>
      <c r="I13" s="2">
        <v>0.6</v>
      </c>
      <c r="J13" s="2">
        <v>0.9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0.6</v>
      </c>
      <c r="R13" s="2">
        <v>0.6</v>
      </c>
      <c r="S13" s="2">
        <v>0.9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5"/>
      <c r="AE13" s="7">
        <f t="shared" ca="1" si="41"/>
        <v>0.86014434667893869</v>
      </c>
      <c r="AF13" s="7">
        <f t="shared" ca="1" si="40"/>
        <v>0.43318323031201533</v>
      </c>
      <c r="AG13" s="7">
        <f t="shared" ca="1" si="40"/>
        <v>0.98811208546876506</v>
      </c>
      <c r="AH13" s="11"/>
      <c r="AI13" s="9">
        <v>11</v>
      </c>
      <c r="AJ13">
        <f t="array" aca="1" ref="AJ13" ca="1">SUM(B12:D14*$AE$11:$AG$13)</f>
        <v>0</v>
      </c>
      <c r="AK13">
        <f t="array" aca="1" ref="AK13" ca="1">SUM(C12:E14*$AE$11:$AG$13)</f>
        <v>0</v>
      </c>
      <c r="AL13">
        <f t="array" aca="1" ref="AL13" ca="1">SUM(D12:F14*$AE$11:$AG$13)</f>
        <v>0</v>
      </c>
      <c r="AM13">
        <f t="array" aca="1" ref="AM13" ca="1">SUM(E12:G14*$AE$11:$AG$13)</f>
        <v>0</v>
      </c>
      <c r="AN13">
        <f t="array" aca="1" ref="AN13" ca="1">SUM(F12:H14*$AE$11:$AG$13)</f>
        <v>1.2343271028962559</v>
      </c>
      <c r="AO13">
        <f t="array" aca="1" ref="AO13" ca="1">SUM(G12:I14*$AE$11:$AG$13)</f>
        <v>2.3696644341160193</v>
      </c>
      <c r="AP13">
        <f t="array" aca="1" ref="AP13" ca="1">SUM(H12:J14*$AE$11:$AG$13)</f>
        <v>3.6207071460806715</v>
      </c>
      <c r="AQ13">
        <f t="array" aca="1" ref="AQ13" ca="1">SUM(I12:K14*$AE$11:$AG$13)</f>
        <v>2.4693562248669774</v>
      </c>
      <c r="AR13">
        <f t="array" aca="1" ref="AR13" ca="1">SUM(J12:L14*$AE$11:$AG$13)</f>
        <v>1.4465749297823711</v>
      </c>
      <c r="AS13">
        <f t="array" aca="1" ref="AS13" ca="1">SUM(K12:M14*$AE$11:$AG$13)</f>
        <v>0</v>
      </c>
      <c r="AT13">
        <f t="array" aca="1" ref="AT13" ca="1">SUM(L12:N14*$AE$11:$AG$13)</f>
        <v>0</v>
      </c>
      <c r="AU13">
        <f t="array" aca="1" ref="AU13" ca="1">SUM(M12:O14*$AE$11:$AG$13)</f>
        <v>0</v>
      </c>
      <c r="AV13">
        <f t="array" aca="1" ref="AV13" ca="1">SUM(N12:P14*$AE$11:$AG$13)</f>
        <v>0</v>
      </c>
      <c r="AW13">
        <f t="array" aca="1" ref="AW13" ca="1">SUM(O12:Q14*$AE$11:$AG$13)</f>
        <v>1.3314794940718109</v>
      </c>
      <c r="AX13">
        <f t="array" aca="1" ref="AX13" ca="1">SUM(P12:R14*$AE$11:$AG$13)</f>
        <v>2.2712846074738549</v>
      </c>
      <c r="AY13">
        <f t="array" aca="1" ref="AY13" ca="1">SUM(Q12:S14*$AE$11:$AG$13)</f>
        <v>3.6053035011210692</v>
      </c>
      <c r="AZ13">
        <f t="array" aca="1" ref="AZ13" ca="1">SUM(R12:T14*$AE$11:$AG$13)</f>
        <v>2.4693562248669774</v>
      </c>
      <c r="BA13">
        <f t="array" aca="1" ref="BA13" ca="1">SUM(S12:U14*$AE$11:$AG$13)</f>
        <v>1.4465749297823711</v>
      </c>
      <c r="BB13">
        <f t="array" aca="1" ref="BB13" ca="1">SUM(T12:V14*$AE$11:$AG$13)</f>
        <v>0</v>
      </c>
      <c r="BC13">
        <f t="array" aca="1" ref="BC13" ca="1">SUM(U12:W14*$AE$11:$AG$13)</f>
        <v>0</v>
      </c>
      <c r="BD13">
        <f t="array" aca="1" ref="BD13" ca="1">SUM(V12:X14*$AE$11:$AG$13)</f>
        <v>0</v>
      </c>
      <c r="BE13">
        <f t="array" aca="1" ref="BE13" ca="1">SUM(W12:Y14*$AE$11:$AG$13)</f>
        <v>0</v>
      </c>
      <c r="BF13">
        <f t="array" aca="1" ref="BF13" ca="1">SUM(X12:Z14*$AE$11:$AG$13)</f>
        <v>0</v>
      </c>
      <c r="BG13">
        <f t="array" aca="1" ref="BG13" ca="1">SUM(Y12:AA14*$AE$11:$AG$13)</f>
        <v>0</v>
      </c>
      <c r="BH13">
        <f t="array" aca="1" ref="BH13" ca="1">SUM(Z12:AB14*$AE$11:$AG$13)</f>
        <v>0</v>
      </c>
      <c r="BI13">
        <f t="array" aca="1" ref="BI13" ca="1">SUM(AA12:AC14*$AE$11:$AG$13)</f>
        <v>0</v>
      </c>
      <c r="BK13">
        <v>0.80226597393545496</v>
      </c>
      <c r="BL13">
        <v>1.316330786967157E-2</v>
      </c>
      <c r="BM13">
        <v>0.67088306862606795</v>
      </c>
      <c r="BN13" s="9">
        <v>10</v>
      </c>
      <c r="BO13">
        <f t="array" aca="1" ref="BO13" ca="1">SUM(AJ12:AL14*$BK$11:$BM$13)+SUM(AJ41:AL43*$BK$15:$BM$17)</f>
        <v>0</v>
      </c>
      <c r="BP13">
        <f t="array" aca="1" ref="BP13" ca="1">SUM(AK12:AM14*$BK$11:$BM$13)+SUM(AK41:AM43*$BK$15:$BM$17)</f>
        <v>0</v>
      </c>
      <c r="BQ13">
        <f t="array" aca="1" ref="BQ13" ca="1">SUM(AL12:AN14*$BK$11:$BM$13)+SUM(AL41:AN43*$BK$15:$BM$17)</f>
        <v>4.1166323881265123</v>
      </c>
      <c r="BR13">
        <f t="array" aca="1" ref="BR13" ca="1">SUM(AM12:AO14*$BK$11:$BM$13)+SUM(AM41:AO43*$BK$15:$BM$17)</f>
        <v>10.677773125922625</v>
      </c>
      <c r="BS13">
        <f t="array" aca="1" ref="BS13" ca="1">SUM(AN12:AP14*$BK$11:$BM$13)+SUM(AN41:AP43*$BK$15:$BM$17)</f>
        <v>22.210261243818813</v>
      </c>
      <c r="BT13">
        <f t="array" aca="1" ref="BT13" ca="1">SUM(AO12:AQ14*$BK$11:$BM$13)+SUM(AO41:AQ43*$BK$15:$BM$17)</f>
        <v>24.946550231262748</v>
      </c>
      <c r="BU13">
        <f t="array" aca="1" ref="BU13" ca="1">SUM(AP12:AR14*$BK$11:$BM$13)+SUM(AP41:AR43*$BK$15:$BM$17)</f>
        <v>22.994630341421974</v>
      </c>
      <c r="BV13">
        <f t="array" aca="1" ref="BV13" ca="1">SUM(AQ12:AS14*$BK$11:$BM$13)+SUM(AQ41:AS43*$BK$15:$BM$17)</f>
        <v>11.685030769613512</v>
      </c>
      <c r="BW13">
        <f t="array" aca="1" ref="BW13" ca="1">SUM(AR12:AT14*$BK$11:$BM$13)+SUM(AR41:AT43*$BK$15:$BM$17)</f>
        <v>4.8312741248655104</v>
      </c>
      <c r="BX13">
        <f t="array" aca="1" ref="BX13" ca="1">SUM(AS12:AU14*$BK$11:$BM$13)+SUM(AS41:AU43*$BK$15:$BM$17)</f>
        <v>0</v>
      </c>
      <c r="BY13">
        <f t="array" aca="1" ref="BY13" ca="1">SUM(AT12:AV14*$BK$11:$BM$13)+SUM(AT41:AV43*$BK$15:$BM$17)</f>
        <v>0</v>
      </c>
      <c r="BZ13">
        <f t="array" aca="1" ref="BZ13" ca="1">SUM(AU12:AW14*$BK$11:$BM$13)+SUM(AU41:AW43*$BK$15:$BM$17)</f>
        <v>4.0671236577065741</v>
      </c>
      <c r="CA13">
        <f t="array" aca="1" ref="CA13" ca="1">SUM(AV12:AX14*$BK$11:$BM$13)+SUM(AV41:AX43*$BK$15:$BM$17)</f>
        <v>10.591174466737046</v>
      </c>
      <c r="CB13">
        <f t="array" aca="1" ref="CB13" ca="1">SUM(AW12:AY14*$BK$11:$BM$13)+SUM(AW41:AY43*$BK$15:$BM$17)</f>
        <v>22.242865864733311</v>
      </c>
      <c r="CC13">
        <f t="array" aca="1" ref="CC13" ca="1">SUM(AX12:AZ14*$BK$11:$BM$13)+SUM(AX41:AZ43*$BK$15:$BM$17)</f>
        <v>24.802823964101659</v>
      </c>
      <c r="CD13">
        <f t="array" aca="1" ref="CD13" ca="1">SUM(AY12:BA14*$BK$11:$BM$13)+SUM(AY41:BA43*$BK$15:$BM$17)</f>
        <v>23.462892055346153</v>
      </c>
      <c r="CE13">
        <f t="array" aca="1" ref="CE13" ca="1">SUM(AZ12:BB14*$BK$11:$BM$13)+SUM(AZ41:BB43*$BK$15:$BM$17)</f>
        <v>11.959225570501378</v>
      </c>
      <c r="CF13">
        <f t="array" aca="1" ref="CF13" ca="1">SUM(BA12:BC14*$BK$11:$BM$13)+SUM(BA41:BC43*$BK$15:$BM$17)</f>
        <v>5.1201643333970068</v>
      </c>
      <c r="CG13">
        <f t="array" aca="1" ref="CG13" ca="1">SUM(BB12:BD14*$BK$11:$BM$13)+SUM(BB41:BD43*$BK$15:$BM$17)</f>
        <v>0</v>
      </c>
      <c r="CH13">
        <f t="array" aca="1" ref="CH13" ca="1">SUM(BC12:BE14*$BK$11:$BM$13)+SUM(BC41:BE43*$BK$15:$BM$17)</f>
        <v>0</v>
      </c>
      <c r="CI13">
        <f t="array" aca="1" ref="CI13" ca="1">SUM(BD12:BF14*$BK$11:$BM$13)+SUM(BD41:BF43*$BK$15:$BM$17)</f>
        <v>0</v>
      </c>
      <c r="CJ13">
        <f t="array" aca="1" ref="CJ13" ca="1">SUM(BE12:BG14*$BK$11:$BM$13)+SUM(BE41:BG43*$BK$15:$BM$17)</f>
        <v>0</v>
      </c>
      <c r="CK13">
        <f t="array" aca="1" ref="CK13" ca="1">SUM(BF12:BH14*$BK$11:$BM$13)+SUM(BF41:BH43*$BK$15:$BM$17)</f>
        <v>0</v>
      </c>
      <c r="CL13">
        <f t="array" aca="1" ref="CL13" ca="1">SUM(BG12:BI14*$BK$11:$BM$13)+SUM(BG41:BI43*$BK$15:$BM$17)</f>
        <v>0</v>
      </c>
      <c r="CM13">
        <f t="array" aca="1" ref="CM13" ca="1">SUM(BH12:BJ14*$BK$11:$BM$13)+SUM(BH41:BJ43*$BK$15:$BM$17)</f>
        <v>0</v>
      </c>
    </row>
    <row r="14" spans="1:148" x14ac:dyDescent="0.2">
      <c r="A14" s="9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0.6</v>
      </c>
      <c r="I14" s="2">
        <v>0.9</v>
      </c>
      <c r="J14" s="2">
        <v>0.6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0.9</v>
      </c>
      <c r="R14" s="2">
        <v>0.9</v>
      </c>
      <c r="S14" s="2">
        <v>0.6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5"/>
      <c r="AE14" s="5"/>
      <c r="AF14" s="5"/>
      <c r="AG14" s="5"/>
      <c r="AH14" s="5"/>
      <c r="AI14" s="9">
        <v>12</v>
      </c>
      <c r="AJ14">
        <f t="array" aca="1" ref="AJ14" ca="1">SUM(B13:D15*$AE$11:$AG$13)</f>
        <v>0</v>
      </c>
      <c r="AK14">
        <f t="array" aca="1" ref="AK14" ca="1">SUM(C13:E15*$AE$11:$AG$13)</f>
        <v>0</v>
      </c>
      <c r="AL14">
        <f t="array" aca="1" ref="AL14" ca="1">SUM(D13:F15*$AE$11:$AG$13)</f>
        <v>0</v>
      </c>
      <c r="AM14">
        <f t="array" aca="1" ref="AM14" ca="1">SUM(E13:G15*$AE$11:$AG$13)</f>
        <v>0</v>
      </c>
      <c r="AN14">
        <f t="array" aca="1" ref="AN14" ca="1">SUM(F13:H15*$AE$11:$AG$13)</f>
        <v>1.3641916052366405</v>
      </c>
      <c r="AO14">
        <f t="array" aca="1" ref="AO14" ca="1">SUM(G13:I15*$AE$11:$AG$13)</f>
        <v>2.5296147658712562</v>
      </c>
      <c r="AP14">
        <f t="array" aca="1" ref="AP14" ca="1">SUM(H13:J15*$AE$11:$AG$13)</f>
        <v>4.0227957516986663</v>
      </c>
      <c r="AQ14">
        <f t="array" aca="1" ref="AQ14" ca="1">SUM(I13:K15*$AE$11:$AG$13)</f>
        <v>2.6868394394540775</v>
      </c>
      <c r="AR14">
        <f t="array" aca="1" ref="AR14" ca="1">SUM(J13:L15*$AE$11:$AG$13)</f>
        <v>1.5137818909866361</v>
      </c>
      <c r="AS14">
        <f t="array" aca="1" ref="AS14" ca="1">SUM(K13:M15*$AE$11:$AG$13)</f>
        <v>0</v>
      </c>
      <c r="AT14">
        <f t="array" aca="1" ref="AT14" ca="1">SUM(L13:N15*$AE$11:$AG$13)</f>
        <v>0</v>
      </c>
      <c r="AU14">
        <f t="array" aca="1" ref="AU14" ca="1">SUM(M13:O15*$AE$11:$AG$13)</f>
        <v>0</v>
      </c>
      <c r="AV14">
        <f t="array" aca="1" ref="AV14" ca="1">SUM(N13:P15*$AE$11:$AG$13)</f>
        <v>0</v>
      </c>
      <c r="AW14">
        <f t="array" aca="1" ref="AW14" ca="1">SUM(O13:Q15*$AE$11:$AG$13)</f>
        <v>1.5198566914819422</v>
      </c>
      <c r="AX14">
        <f t="array" aca="1" ref="AX14" ca="1">SUM(P13:R15*$AE$11:$AG$13)</f>
        <v>2.664678946957332</v>
      </c>
      <c r="AY14">
        <f t="array" aca="1" ref="AY14" ca="1">SUM(Q13:S15*$AE$11:$AG$13)</f>
        <v>4.1860952257767945</v>
      </c>
      <c r="AZ14">
        <f t="array" aca="1" ref="AZ14" ca="1">SUM(R13:T15*$AE$11:$AG$13)</f>
        <v>2.6868394394540775</v>
      </c>
      <c r="BA14">
        <f t="array" aca="1" ref="BA14" ca="1">SUM(S13:U15*$AE$11:$AG$13)</f>
        <v>1.5137818909866361</v>
      </c>
      <c r="BB14">
        <f t="array" aca="1" ref="BB14" ca="1">SUM(T13:V15*$AE$11:$AG$13)</f>
        <v>0</v>
      </c>
      <c r="BC14">
        <f t="array" aca="1" ref="BC14" ca="1">SUM(U13:W15*$AE$11:$AG$13)</f>
        <v>0</v>
      </c>
      <c r="BD14">
        <f t="array" aca="1" ref="BD14" ca="1">SUM(V13:X15*$AE$11:$AG$13)</f>
        <v>0</v>
      </c>
      <c r="BE14">
        <f t="array" aca="1" ref="BE14" ca="1">SUM(W13:Y15*$AE$11:$AG$13)</f>
        <v>0</v>
      </c>
      <c r="BF14">
        <f t="array" aca="1" ref="BF14" ca="1">SUM(X13:Z15*$AE$11:$AG$13)</f>
        <v>0</v>
      </c>
      <c r="BG14">
        <f t="array" aca="1" ref="BG14" ca="1">SUM(Y13:AA15*$AE$11:$AG$13)</f>
        <v>0</v>
      </c>
      <c r="BH14">
        <f t="array" aca="1" ref="BH14" ca="1">SUM(Z13:AB15*$AE$11:$AG$13)</f>
        <v>0</v>
      </c>
      <c r="BI14">
        <f t="array" aca="1" ref="BI14" ca="1">SUM(AA13:AC15*$AE$11:$AG$13)</f>
        <v>0</v>
      </c>
      <c r="BN14" s="9">
        <v>11</v>
      </c>
      <c r="BO14">
        <f t="array" aca="1" ref="BO14" ca="1">SUM(AJ13:AL15*$BK$11:$BM$13)+SUM(AJ42:AL44*$BK$15:$BM$17)</f>
        <v>0</v>
      </c>
      <c r="BP14">
        <f t="array" aca="1" ref="BP14" ca="1">SUM(AK13:AM15*$BK$11:$BM$13)+SUM(AK42:AM44*$BK$15:$BM$17)</f>
        <v>0</v>
      </c>
      <c r="BQ14">
        <f t="array" aca="1" ref="BQ14" ca="1">SUM(AL13:AN15*$BK$11:$BM$13)+SUM(AL42:AN44*$BK$15:$BM$17)</f>
        <v>4.3332243914554862</v>
      </c>
      <c r="BR14">
        <f t="array" aca="1" ref="BR14" ca="1">SUM(AM13:AO15*$BK$11:$BM$13)+SUM(AM42:AO44*$BK$15:$BM$17)</f>
        <v>11.27787472222235</v>
      </c>
      <c r="BS14">
        <f t="array" aca="1" ref="BS14" ca="1">SUM(AN13:AP15*$BK$11:$BM$13)+SUM(AN42:AP44*$BK$15:$BM$17)</f>
        <v>23.719590889720756</v>
      </c>
      <c r="BT14">
        <f t="array" aca="1" ref="BT14" ca="1">SUM(AO13:AQ15*$BK$11:$BM$13)+SUM(AO42:AQ44*$BK$15:$BM$17)</f>
        <v>26.631863199948636</v>
      </c>
      <c r="BU14">
        <f t="array" aca="1" ref="BU14" ca="1">SUM(AP13:AR15*$BK$11:$BM$13)+SUM(AP42:AR44*$BK$15:$BM$17)</f>
        <v>24.909804494713043</v>
      </c>
      <c r="BV14">
        <f t="array" aca="1" ref="BV14" ca="1">SUM(AQ13:AS15*$BK$11:$BM$13)+SUM(AQ42:AS44*$BK$15:$BM$17)</f>
        <v>12.446525378431245</v>
      </c>
      <c r="BW14">
        <f t="array" aca="1" ref="BW14" ca="1">SUM(AR13:AT15*$BK$11:$BM$13)+SUM(AR42:AT44*$BK$15:$BM$17)</f>
        <v>5.2035326004953966</v>
      </c>
      <c r="BX14">
        <f t="array" aca="1" ref="BX14" ca="1">SUM(AS13:AU15*$BK$11:$BM$13)+SUM(AS42:AU44*$BK$15:$BM$17)</f>
        <v>0</v>
      </c>
      <c r="BY14">
        <f t="array" aca="1" ref="BY14" ca="1">SUM(AT13:AV15*$BK$11:$BM$13)+SUM(AT42:AV44*$BK$15:$BM$17)</f>
        <v>0</v>
      </c>
      <c r="BZ14">
        <f t="array" aca="1" ref="BZ14" ca="1">SUM(AU13:AW15*$BK$11:$BM$13)+SUM(AU42:AW44*$BK$15:$BM$17)</f>
        <v>4.2578979618259893</v>
      </c>
      <c r="CA14">
        <f t="array" aca="1" ref="CA14" ca="1">SUM(AV13:AX15*$BK$11:$BM$13)+SUM(AV42:AX44*$BK$15:$BM$17)</f>
        <v>11.327967666578324</v>
      </c>
      <c r="CB14">
        <f t="array" aca="1" ref="CB14" ca="1">SUM(AW13:AY15*$BK$11:$BM$13)+SUM(AW42:AY44*$BK$15:$BM$17)</f>
        <v>23.726055971464692</v>
      </c>
      <c r="CC14">
        <f t="array" aca="1" ref="CC14" ca="1">SUM(AX13:AZ15*$BK$11:$BM$13)+SUM(AX42:AZ44*$BK$15:$BM$17)</f>
        <v>26.732713736357937</v>
      </c>
      <c r="CD14">
        <f t="array" aca="1" ref="CD14" ca="1">SUM(AY13:BA15*$BK$11:$BM$13)+SUM(AY42:BA44*$BK$15:$BM$17)</f>
        <v>24.863672708353491</v>
      </c>
      <c r="CE14">
        <f t="array" aca="1" ref="CE14" ca="1">SUM(AZ13:BB15*$BK$11:$BM$13)+SUM(AZ42:BB44*$BK$15:$BM$17)</f>
        <v>12.446525378431245</v>
      </c>
      <c r="CF14">
        <f t="array" aca="1" ref="CF14" ca="1">SUM(BA13:BC15*$BK$11:$BM$13)+SUM(BA42:BC44*$BK$15:$BM$17)</f>
        <v>5.2035326004953966</v>
      </c>
      <c r="CG14">
        <f t="array" aca="1" ref="CG14" ca="1">SUM(BB13:BD15*$BK$11:$BM$13)+SUM(BB42:BD44*$BK$15:$BM$17)</f>
        <v>0</v>
      </c>
      <c r="CH14">
        <f t="array" aca="1" ref="CH14" ca="1">SUM(BC13:BE15*$BK$11:$BM$13)+SUM(BC42:BE44*$BK$15:$BM$17)</f>
        <v>0</v>
      </c>
      <c r="CI14">
        <f t="array" aca="1" ref="CI14" ca="1">SUM(BD13:BF15*$BK$11:$BM$13)+SUM(BD42:BF44*$BK$15:$BM$17)</f>
        <v>0</v>
      </c>
      <c r="CJ14">
        <f t="array" aca="1" ref="CJ14" ca="1">SUM(BE13:BG15*$BK$11:$BM$13)+SUM(BE42:BG44*$BK$15:$BM$17)</f>
        <v>0</v>
      </c>
      <c r="CK14">
        <f t="array" aca="1" ref="CK14" ca="1">SUM(BF13:BH15*$BK$11:$BM$13)+SUM(BF42:BH44*$BK$15:$BM$17)</f>
        <v>0</v>
      </c>
      <c r="CL14">
        <f t="array" aca="1" ref="CL14" ca="1">SUM(BG13:BI15*$BK$11:$BM$13)+SUM(BG42:BI44*$BK$15:$BM$17)</f>
        <v>0</v>
      </c>
      <c r="CM14">
        <f t="array" aca="1" ref="CM14" ca="1">SUM(BH13:BJ15*$BK$11:$BM$13)+SUM(BH42:BJ44*$BK$15:$BM$17)</f>
        <v>0</v>
      </c>
      <c r="CO14">
        <f t="shared" ref="CO14" ca="1" si="55">MAX(BO14:BP15)</f>
        <v>0</v>
      </c>
      <c r="CQ14">
        <f t="shared" ref="CQ14" ca="1" si="56">MAX(BQ14:BR15)</f>
        <v>11.748833139833032</v>
      </c>
      <c r="CS14">
        <f t="shared" ref="CS14" ca="1" si="57">MAX(BS14:BT15)</f>
        <v>28.620955592763213</v>
      </c>
      <c r="CU14">
        <f t="shared" ref="CU14" ca="1" si="58">MAX(BU14:BV15)</f>
        <v>27.685863563471514</v>
      </c>
      <c r="CW14">
        <f t="shared" ref="CW14" ca="1" si="59">MAX(BW14:BX15)</f>
        <v>9.2472562303159407</v>
      </c>
      <c r="CY14">
        <f t="shared" ref="CY14" ca="1" si="60">MAX(BY14:BZ15)</f>
        <v>8.0857255335211029</v>
      </c>
      <c r="DA14">
        <f t="shared" ref="DA14" ca="1" si="61">MAX(CA14:CB15)</f>
        <v>25.544728014995087</v>
      </c>
      <c r="DC14">
        <f t="shared" ref="DC14" ca="1" si="62">MAX(CC14:CD15)</f>
        <v>28.370628750334589</v>
      </c>
      <c r="DE14">
        <f t="shared" ref="DE14" ca="1" si="63">MAX(CE14:CF15)</f>
        <v>13.010449910378316</v>
      </c>
      <c r="DG14">
        <f t="shared" ref="DG14" ca="1" si="64">MAX(CG14:CH15)</f>
        <v>0</v>
      </c>
      <c r="DI14">
        <f t="shared" ref="DI14" ca="1" si="65">MAX(CI14:CJ15)</f>
        <v>0</v>
      </c>
      <c r="DK14">
        <f t="shared" ref="DK14" ca="1" si="66">MAX(CK14:CL15)</f>
        <v>0</v>
      </c>
      <c r="DM14">
        <f t="shared" ref="DM14" ca="1" si="67">MAX(CM14:CN15)</f>
        <v>0</v>
      </c>
      <c r="DP14">
        <v>0.31364204434193366</v>
      </c>
      <c r="DR14">
        <v>0.48758625561082114</v>
      </c>
      <c r="DT14">
        <v>0.48403390080149733</v>
      </c>
      <c r="DV14">
        <v>4.2469134317829282E-2</v>
      </c>
      <c r="DX14">
        <v>0.78157096054764186</v>
      </c>
      <c r="DZ14">
        <v>2.9494715000552008E-2</v>
      </c>
      <c r="EB14">
        <v>0.87997367590879638</v>
      </c>
      <c r="ED14">
        <v>1.999225433781282E-2</v>
      </c>
      <c r="EF14">
        <v>0.7349233543740582</v>
      </c>
      <c r="EH14">
        <v>0.16320872417262078</v>
      </c>
      <c r="EJ14">
        <v>0.18598334761672863</v>
      </c>
      <c r="EL14">
        <v>0.17373455265365545</v>
      </c>
      <c r="EN14">
        <v>2.3605439822707686E-2</v>
      </c>
    </row>
    <row r="15" spans="1:148" x14ac:dyDescent="0.2">
      <c r="A15" s="9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0.9</v>
      </c>
      <c r="I15" s="2">
        <v>0.9</v>
      </c>
      <c r="J15" s="2">
        <v>0.9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0.9</v>
      </c>
      <c r="R15" s="2">
        <v>0.9</v>
      </c>
      <c r="S15" s="2">
        <v>0.9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5"/>
      <c r="AE15" s="5"/>
      <c r="AF15" s="5"/>
      <c r="AG15" s="5"/>
      <c r="AH15" s="5"/>
      <c r="AI15" s="9">
        <v>13</v>
      </c>
      <c r="AJ15">
        <f t="array" aca="1" ref="AJ15" ca="1">SUM(B14:D16*$AE$11:$AG$13)</f>
        <v>0</v>
      </c>
      <c r="AK15">
        <f t="array" aca="1" ref="AK15" ca="1">SUM(C14:E16*$AE$11:$AG$13)</f>
        <v>0</v>
      </c>
      <c r="AL15">
        <f t="array" aca="1" ref="AL15" ca="1">SUM(D14:F16*$AE$11:$AG$13)</f>
        <v>0</v>
      </c>
      <c r="AM15">
        <f t="array" aca="1" ref="AM15" ca="1">SUM(E14:G16*$AE$11:$AG$13)</f>
        <v>0</v>
      </c>
      <c r="AN15">
        <f t="array" aca="1" ref="AN15" ca="1">SUM(F14:H16*$AE$11:$AG$13)</f>
        <v>1.5198566914819422</v>
      </c>
      <c r="AO15">
        <f t="array" aca="1" ref="AO15" ca="1">SUM(G14:I16*$AE$11:$AG$13)</f>
        <v>2.499768641028409</v>
      </c>
      <c r="AP15">
        <f t="array" aca="1" ref="AP15" ca="1">SUM(H14:J16*$AE$11:$AG$13)</f>
        <v>4.3250766269469629</v>
      </c>
      <c r="AQ15">
        <f t="array" aca="1" ref="AQ15" ca="1">SUM(I14:K16*$AE$11:$AG$13)</f>
        <v>2.7324853573682328</v>
      </c>
      <c r="AR15">
        <f t="array" aca="1" ref="AR15" ca="1">SUM(J14:L16*$AE$11:$AG$13)</f>
        <v>1.677081365064764</v>
      </c>
      <c r="AS15">
        <f t="array" aca="1" ref="AS15" ca="1">SUM(K14:M16*$AE$11:$AG$13)</f>
        <v>0</v>
      </c>
      <c r="AT15">
        <f t="array" aca="1" ref="AT15" ca="1">SUM(L14:N16*$AE$11:$AG$13)</f>
        <v>0</v>
      </c>
      <c r="AU15">
        <f t="array" aca="1" ref="AU15" ca="1">SUM(M14:O16*$AE$11:$AG$13)</f>
        <v>0</v>
      </c>
      <c r="AV15">
        <f t="array" aca="1" ref="AV15" ca="1">SUM(N14:P16*$AE$11:$AG$13)</f>
        <v>0</v>
      </c>
      <c r="AW15">
        <f t="array" aca="1" ref="AW15" ca="1">SUM(O14:Q16*$AE$11:$AG$13)</f>
        <v>1.3549463855530188</v>
      </c>
      <c r="AX15">
        <f t="array" aca="1" ref="AX15" ca="1">SUM(P14:R16*$AE$11:$AG$13)</f>
        <v>2.4830849559532755</v>
      </c>
      <c r="AY15">
        <f t="array" aca="1" ref="AY15" ca="1">SUM(Q14:S16*$AE$11:$AG$13)</f>
        <v>4.235658363775042</v>
      </c>
      <c r="AZ15">
        <f t="array" aca="1" ref="AZ15" ca="1">SUM(R14:T16*$AE$11:$AG$13)</f>
        <v>2.7324853573682328</v>
      </c>
      <c r="BA15">
        <f t="array" aca="1" ref="BA15" ca="1">SUM(S14:U16*$AE$11:$AG$13)</f>
        <v>1.677081365064764</v>
      </c>
      <c r="BB15">
        <f t="array" aca="1" ref="BB15" ca="1">SUM(T14:V16*$AE$11:$AG$13)</f>
        <v>0</v>
      </c>
      <c r="BC15">
        <f t="array" aca="1" ref="BC15" ca="1">SUM(U14:W16*$AE$11:$AG$13)</f>
        <v>0</v>
      </c>
      <c r="BD15">
        <f t="array" aca="1" ref="BD15" ca="1">SUM(V14:X16*$AE$11:$AG$13)</f>
        <v>0</v>
      </c>
      <c r="BE15">
        <f t="array" aca="1" ref="BE15" ca="1">SUM(W14:Y16*$AE$11:$AG$13)</f>
        <v>0</v>
      </c>
      <c r="BF15">
        <f t="array" aca="1" ref="BF15" ca="1">SUM(X14:Z16*$AE$11:$AG$13)</f>
        <v>0</v>
      </c>
      <c r="BG15">
        <f t="array" aca="1" ref="BG15" ca="1">SUM(Y14:AA16*$AE$11:$AG$13)</f>
        <v>0</v>
      </c>
      <c r="BH15">
        <f t="array" aca="1" ref="BH15" ca="1">SUM(Z14:AB16*$AE$11:$AG$13)</f>
        <v>0</v>
      </c>
      <c r="BI15">
        <f t="array" aca="1" ref="BI15" ca="1">SUM(AA14:AC16*$AE$11:$AG$13)</f>
        <v>0</v>
      </c>
      <c r="BK15">
        <v>0.82727290954498001</v>
      </c>
      <c r="BL15">
        <v>0.36588543285594144</v>
      </c>
      <c r="BM15">
        <v>0.54850963630090555</v>
      </c>
      <c r="BN15" s="9">
        <v>12</v>
      </c>
      <c r="BO15">
        <f t="array" aca="1" ref="BO15" ca="1">SUM(AJ14:AL16*$BK$11:$BM$13)+SUM(AJ43:AL45*$BK$15:$BM$17)</f>
        <v>0</v>
      </c>
      <c r="BP15">
        <f t="array" aca="1" ref="BP15" ca="1">SUM(AK14:AM16*$BK$11:$BM$13)+SUM(AK43:AM45*$BK$15:$BM$17)</f>
        <v>0</v>
      </c>
      <c r="BQ15">
        <f t="array" aca="1" ref="BQ15" ca="1">SUM(AL14:AN16*$BK$11:$BM$13)+SUM(AL43:AN45*$BK$15:$BM$17)</f>
        <v>4.3929478106813473</v>
      </c>
      <c r="BR15">
        <f t="array" aca="1" ref="BR15" ca="1">SUM(AM14:AO16*$BK$11:$BM$13)+SUM(AM43:AO45*$BK$15:$BM$17)</f>
        <v>11.748833139833032</v>
      </c>
      <c r="BS15">
        <f t="array" aca="1" ref="BS15" ca="1">SUM(AN14:AP16*$BK$11:$BM$13)+SUM(AN43:AP45*$BK$15:$BM$17)</f>
        <v>24.359849789570752</v>
      </c>
      <c r="BT15">
        <f t="array" aca="1" ref="BT15" ca="1">SUM(AO14:AQ16*$BK$11:$BM$13)+SUM(AO43:AQ45*$BK$15:$BM$17)</f>
        <v>28.620955592763213</v>
      </c>
      <c r="BU15">
        <f t="array" aca="1" ref="BU15" ca="1">SUM(AP14:AR16*$BK$11:$BM$13)+SUM(AP43:AR45*$BK$15:$BM$17)</f>
        <v>27.685863563471514</v>
      </c>
      <c r="BV15">
        <f t="array" aca="1" ref="BV15" ca="1">SUM(AQ14:AS16*$BK$11:$BM$13)+SUM(AQ43:AS45*$BK$15:$BM$17)</f>
        <v>16.451702052542526</v>
      </c>
      <c r="BW15">
        <f t="array" aca="1" ref="BW15" ca="1">SUM(AR14:AT16*$BK$11:$BM$13)+SUM(AR43:AT45*$BK$15:$BM$17)</f>
        <v>9.2472562303159407</v>
      </c>
      <c r="BX15">
        <f t="array" aca="1" ref="BX15" ca="1">SUM(AS14:AU16*$BK$11:$BM$13)+SUM(AS43:AU45*$BK$15:$BM$17)</f>
        <v>4.4239671914433316</v>
      </c>
      <c r="BY15">
        <f t="array" aca="1" ref="BY15" ca="1">SUM(AT14:AV16*$BK$11:$BM$13)+SUM(AT43:AV45*$BK$15:$BM$17)</f>
        <v>4.5687170823522072</v>
      </c>
      <c r="BZ15">
        <f t="array" aca="1" ref="BZ15" ca="1">SUM(AU14:AW16*$BK$11:$BM$13)+SUM(AU43:AW45*$BK$15:$BM$17)</f>
        <v>8.0857255335211029</v>
      </c>
      <c r="CA15">
        <f t="array" aca="1" ref="CA15" ca="1">SUM(AV14:AX16*$BK$11:$BM$13)+SUM(AV43:AX45*$BK$15:$BM$17)</f>
        <v>14.479114022790295</v>
      </c>
      <c r="CB15">
        <f t="array" aca="1" ref="CB15" ca="1">SUM(AW14:AY16*$BK$11:$BM$13)+SUM(AW43:AY45*$BK$15:$BM$17)</f>
        <v>25.544728014995087</v>
      </c>
      <c r="CC15">
        <f t="array" aca="1" ref="CC15" ca="1">SUM(AX14:AZ16*$BK$11:$BM$13)+SUM(AX43:AZ45*$BK$15:$BM$17)</f>
        <v>28.370628750334589</v>
      </c>
      <c r="CD15">
        <f t="array" aca="1" ref="CD15" ca="1">SUM(AY14:BA16*$BK$11:$BM$13)+SUM(AY43:BA45*$BK$15:$BM$17)</f>
        <v>25.842526287925473</v>
      </c>
      <c r="CE15">
        <f t="array" aca="1" ref="CE15" ca="1">SUM(AZ14:BB16*$BK$11:$BM$13)+SUM(AZ43:BB45*$BK$15:$BM$17)</f>
        <v>13.010449910378316</v>
      </c>
      <c r="CF15">
        <f t="array" aca="1" ref="CF15" ca="1">SUM(BA14:BC16*$BK$11:$BM$13)+SUM(BA43:BC45*$BK$15:$BM$17)</f>
        <v>5.3307349392547394</v>
      </c>
      <c r="CG15">
        <f t="array" aca="1" ref="CG15" ca="1">SUM(BB14:BD16*$BK$11:$BM$13)+SUM(BB43:BD45*$BK$15:$BM$17)</f>
        <v>0</v>
      </c>
      <c r="CH15">
        <f t="array" aca="1" ref="CH15" ca="1">SUM(BC14:BE16*$BK$11:$BM$13)+SUM(BC43:BE45*$BK$15:$BM$17)</f>
        <v>0</v>
      </c>
      <c r="CI15">
        <f t="array" aca="1" ref="CI15" ca="1">SUM(BD14:BF16*$BK$11:$BM$13)+SUM(BD43:BF45*$BK$15:$BM$17)</f>
        <v>0</v>
      </c>
      <c r="CJ15">
        <f t="array" aca="1" ref="CJ15" ca="1">SUM(BE14:BG16*$BK$11:$BM$13)+SUM(BE43:BG45*$BK$15:$BM$17)</f>
        <v>0</v>
      </c>
      <c r="CK15">
        <f t="array" aca="1" ref="CK15" ca="1">SUM(BF14:BH16*$BK$11:$BM$13)+SUM(BF43:BH45*$BK$15:$BM$17)</f>
        <v>0</v>
      </c>
      <c r="CL15">
        <f t="array" aca="1" ref="CL15" ca="1">SUM(BG14:BI16*$BK$11:$BM$13)+SUM(BG43:BI45*$BK$15:$BM$17)</f>
        <v>0</v>
      </c>
      <c r="CM15">
        <f t="array" aca="1" ref="CM15" ca="1">SUM(BH14:BJ16*$BK$11:$BM$13)+SUM(BH43:BJ45*$BK$15:$BM$17)</f>
        <v>0</v>
      </c>
    </row>
    <row r="16" spans="1:148" x14ac:dyDescent="0.2">
      <c r="A16" s="9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0.9</v>
      </c>
      <c r="I16" s="2">
        <v>0.7</v>
      </c>
      <c r="J16" s="2">
        <v>0.9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0.7</v>
      </c>
      <c r="R16" s="2">
        <v>0.7</v>
      </c>
      <c r="S16" s="2">
        <v>0.9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5"/>
      <c r="AE16" s="5"/>
      <c r="AF16" s="5"/>
      <c r="AG16" s="5"/>
      <c r="AH16" s="5"/>
      <c r="AI16" s="9">
        <v>14</v>
      </c>
      <c r="AJ16">
        <f t="array" aca="1" ref="AJ16" ca="1">SUM(B15:D17*$AE$11:$AG$13)</f>
        <v>0</v>
      </c>
      <c r="AK16">
        <f t="array" aca="1" ref="AK16" ca="1">SUM(C15:E17*$AE$11:$AG$13)</f>
        <v>0</v>
      </c>
      <c r="AL16">
        <f t="array" aca="1" ref="AL16" ca="1">SUM(D15:F17*$AE$11:$AG$13)</f>
        <v>0</v>
      </c>
      <c r="AM16">
        <f t="array" aca="1" ref="AM16" ca="1">SUM(E15:G17*$AE$11:$AG$13)</f>
        <v>0</v>
      </c>
      <c r="AN16">
        <f t="array" aca="1" ref="AN16" ca="1">SUM(F15:H17*$AE$11:$AG$13)</f>
        <v>1.3549463855530188</v>
      </c>
      <c r="AO16">
        <f t="array" aca="1" ref="AO16" ca="1">SUM(G15:I17*$AE$11:$AG$13)</f>
        <v>2.5551225747736073</v>
      </c>
      <c r="AP16">
        <f t="array" aca="1" ref="AP16" ca="1">SUM(H15:J17*$AE$11:$AG$13)</f>
        <v>4.020706609192958</v>
      </c>
      <c r="AQ16">
        <f t="array" aca="1" ref="AQ16" ca="1">SUM(I15:K17*$AE$11:$AG$13)</f>
        <v>3.5143801565092363</v>
      </c>
      <c r="AR16">
        <f t="array" aca="1" ref="AR16" ca="1">SUM(J15:L17*$AE$11:$AG$13)</f>
        <v>2.7246993545174676</v>
      </c>
      <c r="AS16">
        <f t="array" aca="1" ref="AS16" ca="1">SUM(K15:M17*$AE$11:$AG$13)</f>
        <v>1.7263405214208989</v>
      </c>
      <c r="AT16">
        <f t="array" aca="1" ref="AT16" ca="1">SUM(L15:N17*$AE$11:$AG$13)</f>
        <v>1.781833406936574</v>
      </c>
      <c r="AU16">
        <f t="array" aca="1" ref="AU16" ca="1">SUM(M15:O17*$AE$11:$AG$13)</f>
        <v>1.7391372952998814</v>
      </c>
      <c r="AV16">
        <f t="array" aca="1" ref="AV16" ca="1">SUM(N15:P17*$AE$11:$AG$13)</f>
        <v>1.8251517299677755</v>
      </c>
      <c r="AW16">
        <f t="array" aca="1" ref="AW16" ca="1">SUM(O15:Q17*$AE$11:$AG$13)</f>
        <v>2.4616460659661143</v>
      </c>
      <c r="AX16">
        <f t="array" aca="1" ref="AX16" ca="1">SUM(P15:R17*$AE$11:$AG$13)</f>
        <v>3.1931966034635977</v>
      </c>
      <c r="AY16">
        <f t="array" aca="1" ref="AY16" ca="1">SUM(Q15:S17*$AE$11:$AG$13)</f>
        <v>4.0287954250340823</v>
      </c>
      <c r="AZ16">
        <f t="array" aca="1" ref="AZ16" ca="1">SUM(R15:T17*$AE$11:$AG$13)</f>
        <v>2.7238904881342241</v>
      </c>
      <c r="BA16">
        <f t="array" aca="1" ref="BA16" ca="1">SUM(S15:U17*$AE$11:$AG$13)</f>
        <v>1.5876631018928431</v>
      </c>
      <c r="BB16">
        <f t="array" aca="1" ref="BB16" ca="1">SUM(T15:V17*$AE$11:$AG$13)</f>
        <v>0</v>
      </c>
      <c r="BC16">
        <f t="array" aca="1" ref="BC16" ca="1">SUM(U15:W17*$AE$11:$AG$13)</f>
        <v>0</v>
      </c>
      <c r="BD16">
        <f t="array" aca="1" ref="BD16" ca="1">SUM(V15:X17*$AE$11:$AG$13)</f>
        <v>0</v>
      </c>
      <c r="BE16">
        <f t="array" aca="1" ref="BE16" ca="1">SUM(W15:Y17*$AE$11:$AG$13)</f>
        <v>0</v>
      </c>
      <c r="BF16">
        <f t="array" aca="1" ref="BF16" ca="1">SUM(X15:Z17*$AE$11:$AG$13)</f>
        <v>0</v>
      </c>
      <c r="BG16">
        <f t="array" aca="1" ref="BG16" ca="1">SUM(Y15:AA17*$AE$11:$AG$13)</f>
        <v>0</v>
      </c>
      <c r="BH16">
        <f t="array" aca="1" ref="BH16" ca="1">SUM(Z15:AB17*$AE$11:$AG$13)</f>
        <v>0</v>
      </c>
      <c r="BI16">
        <f t="array" aca="1" ref="BI16" ca="1">SUM(AA15:AC17*$AE$11:$AG$13)</f>
        <v>0</v>
      </c>
      <c r="BK16">
        <v>0.56899560607325728</v>
      </c>
      <c r="BL16">
        <v>0.36049904843068437</v>
      </c>
      <c r="BM16">
        <v>0.30063380596056488</v>
      </c>
      <c r="BN16" s="9">
        <v>13</v>
      </c>
      <c r="BO16">
        <f t="array" aca="1" ref="BO16" ca="1">SUM(AJ15:AL17*$BK$11:$BM$13)+SUM(AJ44:AL46*$BK$15:$BM$17)</f>
        <v>0</v>
      </c>
      <c r="BP16">
        <f t="array" aca="1" ref="BP16" ca="1">SUM(AK15:AM17*$BK$11:$BM$13)+SUM(AK44:AM46*$BK$15:$BM$17)</f>
        <v>0</v>
      </c>
      <c r="BQ16">
        <f t="array" aca="1" ref="BQ16" ca="1">SUM(AL15:AN17*$BK$11:$BM$13)+SUM(AL44:AN46*$BK$15:$BM$17)</f>
        <v>4.5124094727585948</v>
      </c>
      <c r="BR16">
        <f t="array" aca="1" ref="BR16" ca="1">SUM(AM15:AO17*$BK$11:$BM$13)+SUM(AM44:AO46*$BK$15:$BM$17)</f>
        <v>11.488799878030497</v>
      </c>
      <c r="BS16">
        <f t="array" aca="1" ref="BS16" ca="1">SUM(AN15:AP17*$BK$11:$BM$13)+SUM(AN44:AP46*$BK$15:$BM$17)</f>
        <v>24.380656887746202</v>
      </c>
      <c r="BT16">
        <f t="array" aca="1" ref="BT16" ca="1">SUM(AO15:AQ17*$BK$11:$BM$13)+SUM(AO44:AQ46*$BK$15:$BM$17)</f>
        <v>29.452130976694043</v>
      </c>
      <c r="BU16">
        <f t="array" aca="1" ref="BU16" ca="1">SUM(AP15:AR17*$BK$11:$BM$13)+SUM(AP44:AR46*$BK$15:$BM$17)</f>
        <v>30.775734409293531</v>
      </c>
      <c r="BV16">
        <f t="array" aca="1" ref="BV16" ca="1">SUM(AQ15:AS17*$BK$11:$BM$13)+SUM(AQ44:AS46*$BK$15:$BM$17)</f>
        <v>22.793842554820529</v>
      </c>
      <c r="BW16">
        <f t="array" aca="1" ref="BW16" ca="1">SUM(AR15:AT17*$BK$11:$BM$13)+SUM(AR44:AT46*$BK$15:$BM$17)</f>
        <v>17.386874239302301</v>
      </c>
      <c r="BX16">
        <f t="array" aca="1" ref="BX16" ca="1">SUM(AS15:AU17*$BK$11:$BM$13)+SUM(AS44:AU46*$BK$15:$BM$17)</f>
        <v>13.818121005130443</v>
      </c>
      <c r="BY16">
        <f t="array" aca="1" ref="BY16" ca="1">SUM(AT15:AV17*$BK$11:$BM$13)+SUM(AT44:AV46*$BK$15:$BM$17)</f>
        <v>14.131578179512228</v>
      </c>
      <c r="BZ16">
        <f t="array" aca="1" ref="BZ16" ca="1">SUM(AU15:AW17*$BK$11:$BM$13)+SUM(AU44:AW46*$BK$15:$BM$17)</f>
        <v>16.472616826307231</v>
      </c>
      <c r="CA16">
        <f t="array" aca="1" ref="CA16" ca="1">SUM(AV15:AX17*$BK$11:$BM$13)+SUM(AV44:AX46*$BK$15:$BM$17)</f>
        <v>20.69068928769622</v>
      </c>
      <c r="CB16">
        <f t="array" aca="1" ref="CB16" ca="1">SUM(AW15:AY17*$BK$11:$BM$13)+SUM(AW44:AY46*$BK$15:$BM$17)</f>
        <v>28.384348564927819</v>
      </c>
      <c r="CC16">
        <f t="array" aca="1" ref="CC16" ca="1">SUM(AX15:AZ17*$BK$11:$BM$13)+SUM(AX44:AZ46*$BK$15:$BM$17)</f>
        <v>29.247045839692483</v>
      </c>
      <c r="CD16">
        <f t="array" aca="1" ref="CD16" ca="1">SUM(AY15:BA17*$BK$11:$BM$13)+SUM(AY44:BA46*$BK$15:$BM$17)</f>
        <v>25.692856420931101</v>
      </c>
      <c r="CE16">
        <f t="array" aca="1" ref="CE16" ca="1">SUM(AZ15:BB17*$BK$11:$BM$13)+SUM(AZ44:BB46*$BK$15:$BM$17)</f>
        <v>13.029646863716835</v>
      </c>
      <c r="CF16">
        <f t="array" aca="1" ref="CF16" ca="1">SUM(BA15:BC17*$BK$11:$BM$13)+SUM(BA44:BC46*$BK$15:$BM$17)</f>
        <v>5.4212911041171097</v>
      </c>
      <c r="CG16">
        <f t="array" aca="1" ref="CG16" ca="1">SUM(BB15:BD17*$BK$11:$BM$13)+SUM(BB44:BD46*$BK$15:$BM$17)</f>
        <v>0</v>
      </c>
      <c r="CH16">
        <f t="array" aca="1" ref="CH16" ca="1">SUM(BC15:BE17*$BK$11:$BM$13)+SUM(BC44:BE46*$BK$15:$BM$17)</f>
        <v>0</v>
      </c>
      <c r="CI16">
        <f t="array" aca="1" ref="CI16" ca="1">SUM(BD15:BF17*$BK$11:$BM$13)+SUM(BD44:BF46*$BK$15:$BM$17)</f>
        <v>0</v>
      </c>
      <c r="CJ16">
        <f t="array" aca="1" ref="CJ16" ca="1">SUM(BE15:BG17*$BK$11:$BM$13)+SUM(BE44:BG46*$BK$15:$BM$17)</f>
        <v>0</v>
      </c>
      <c r="CK16">
        <f t="array" aca="1" ref="CK16" ca="1">SUM(BF15:BH17*$BK$11:$BM$13)+SUM(BF44:BH46*$BK$15:$BM$17)</f>
        <v>0</v>
      </c>
      <c r="CL16">
        <f t="array" aca="1" ref="CL16" ca="1">SUM(BG15:BI17*$BK$11:$BM$13)+SUM(BG44:BI46*$BK$15:$BM$17)</f>
        <v>0</v>
      </c>
      <c r="CM16">
        <f t="array" aca="1" ref="CM16" ca="1">SUM(BH15:BJ17*$BK$11:$BM$13)+SUM(BH44:BJ46*$BK$15:$BM$17)</f>
        <v>0</v>
      </c>
      <c r="CO16">
        <f t="shared" ref="CO16" ca="1" si="68">MAX(BO16:BP17)</f>
        <v>0</v>
      </c>
      <c r="CQ16">
        <f t="shared" ref="CQ16" ca="1" si="69">MAX(BQ16:BR17)</f>
        <v>11.488799878030497</v>
      </c>
      <c r="CS16">
        <f t="shared" ref="CS16" ca="1" si="70">MAX(BS16:BT17)</f>
        <v>29.452130976694043</v>
      </c>
      <c r="CU16">
        <f t="shared" ref="CU16" ca="1" si="71">MAX(BU16:BV17)</f>
        <v>31.32865196414361</v>
      </c>
      <c r="CW16">
        <f t="shared" ref="CW16" ca="1" si="72">MAX(BW16:BX17)</f>
        <v>22.952405719271102</v>
      </c>
      <c r="CY16">
        <f t="shared" ref="CY16" ca="1" si="73">MAX(BY16:BZ17)</f>
        <v>22.916771415335592</v>
      </c>
      <c r="DA16">
        <f t="shared" ref="DA16" ca="1" si="74">MAX(CA16:CB17)</f>
        <v>29.819466385767065</v>
      </c>
      <c r="DC16">
        <f t="shared" ref="DC16" ca="1" si="75">MAX(CC16:CD17)</f>
        <v>29.247045839692483</v>
      </c>
      <c r="DE16">
        <f t="shared" ref="DE16" ca="1" si="76">MAX(CE16:CF17)</f>
        <v>13.029646863716835</v>
      </c>
      <c r="DG16">
        <f t="shared" ref="DG16" ca="1" si="77">MAX(CG16:CH17)</f>
        <v>0</v>
      </c>
      <c r="DI16">
        <f t="shared" ref="DI16" ca="1" si="78">MAX(CI16:CJ17)</f>
        <v>0</v>
      </c>
      <c r="DK16">
        <f t="shared" ref="DK16" ca="1" si="79">MAX(CK16:CL17)</f>
        <v>0</v>
      </c>
      <c r="DM16">
        <f t="shared" ref="DM16" ca="1" si="80">MAX(CM16:CN17)</f>
        <v>0</v>
      </c>
      <c r="DP16">
        <v>0.32165237461251606</v>
      </c>
      <c r="DR16">
        <v>0.23775123496417172</v>
      </c>
      <c r="DT16">
        <v>3.2312378486417992E-2</v>
      </c>
      <c r="DV16">
        <v>0.20400724732789843</v>
      </c>
      <c r="DX16">
        <v>0.93314300946162754</v>
      </c>
      <c r="DZ16">
        <v>0.49693086419250898</v>
      </c>
      <c r="EB16">
        <v>1.0525356064842728E-2</v>
      </c>
      <c r="ED16">
        <v>0.96269744786976363</v>
      </c>
      <c r="EF16">
        <v>0.47286373540142357</v>
      </c>
      <c r="EH16">
        <v>0.39244621553859493</v>
      </c>
      <c r="EJ16">
        <v>0.31131368342707411</v>
      </c>
      <c r="EL16">
        <v>4.3058060217683214E-2</v>
      </c>
      <c r="EN16">
        <v>0.2545382137449389</v>
      </c>
    </row>
    <row r="17" spans="1:144" x14ac:dyDescent="0.2">
      <c r="A17" s="9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0.7</v>
      </c>
      <c r="I17" s="2">
        <v>0.9</v>
      </c>
      <c r="J17" s="2">
        <v>0.7</v>
      </c>
      <c r="K17" s="2">
        <v>0.8</v>
      </c>
      <c r="L17" s="2">
        <v>0.8</v>
      </c>
      <c r="M17" s="2">
        <v>0.7</v>
      </c>
      <c r="N17" s="2">
        <v>0.8</v>
      </c>
      <c r="O17" s="2">
        <v>0.8</v>
      </c>
      <c r="P17" s="2">
        <v>0.8</v>
      </c>
      <c r="Q17" s="2">
        <v>0.9</v>
      </c>
      <c r="R17" s="2">
        <v>0.9</v>
      </c>
      <c r="S17" s="2">
        <v>0.7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5"/>
      <c r="AE17" s="5"/>
      <c r="AF17" s="5"/>
      <c r="AG17" s="5"/>
      <c r="AH17" s="5"/>
      <c r="AI17" s="9">
        <v>15</v>
      </c>
      <c r="AJ17">
        <f t="array" aca="1" ref="AJ17" ca="1">SUM(B16:D18*$AE$11:$AG$13)</f>
        <v>0</v>
      </c>
      <c r="AK17">
        <f t="array" aca="1" ref="AK17" ca="1">SUM(C16:E18*$AE$11:$AG$13)</f>
        <v>0</v>
      </c>
      <c r="AL17">
        <f t="array" aca="1" ref="AL17" ca="1">SUM(D16:F18*$AE$11:$AG$13)</f>
        <v>0</v>
      </c>
      <c r="AM17">
        <f t="array" aca="1" ref="AM17" ca="1">SUM(E16:G18*$AE$11:$AG$13)</f>
        <v>0</v>
      </c>
      <c r="AN17">
        <f t="array" aca="1" ref="AN17" ca="1">SUM(F16:H18*$AE$11:$AG$13)</f>
        <v>1.426984004373351</v>
      </c>
      <c r="AO17">
        <f t="array" aca="1" ref="AO17" ca="1">SUM(G16:I18*$AE$11:$AG$13)</f>
        <v>2.3124242246433515</v>
      </c>
      <c r="AP17">
        <f t="array" aca="1" ref="AP17" ca="1">SUM(H16:J18*$AE$11:$AG$13)</f>
        <v>4.0609208621515274</v>
      </c>
      <c r="AQ17">
        <f t="array" aca="1" ref="AQ17" ca="1">SUM(I16:K18*$AE$11:$AG$13)</f>
        <v>3.8175009129981636</v>
      </c>
      <c r="AR17">
        <f t="array" aca="1" ref="AR17" ca="1">SUM(J16:L18*$AE$11:$AG$13)</f>
        <v>3.6830285337676547</v>
      </c>
      <c r="AS17">
        <f t="array" aca="1" ref="AS17" ca="1">SUM(K16:M18*$AE$11:$AG$13)</f>
        <v>3.325041585187579</v>
      </c>
      <c r="AT17">
        <f t="array" aca="1" ref="AT17" ca="1">SUM(L16:N18*$AE$11:$AG$13)</f>
        <v>3.3322917108454901</v>
      </c>
      <c r="AU17">
        <f t="array" aca="1" ref="AU17" ca="1">SUM(M16:O18*$AE$11:$AG$13)</f>
        <v>3.3619790544871422</v>
      </c>
      <c r="AV17">
        <f t="array" aca="1" ref="AV17" ca="1">SUM(N16:P18*$AE$11:$AG$13)</f>
        <v>3.5299635159023675</v>
      </c>
      <c r="AW17">
        <f t="array" aca="1" ref="AW17" ca="1">SUM(O16:Q18*$AE$11:$AG$13)</f>
        <v>3.4714617573299273</v>
      </c>
      <c r="AX17">
        <f t="array" aca="1" ref="AX17" ca="1">SUM(P16:R18*$AE$11:$AG$13)</f>
        <v>3.6163877342622688</v>
      </c>
      <c r="AY17">
        <f t="array" aca="1" ref="AY17" ca="1">SUM(Q16:S18*$AE$11:$AG$13)</f>
        <v>3.9117438741999306</v>
      </c>
      <c r="AZ17">
        <f t="array" aca="1" ref="AZ17" ca="1">SUM(R16:T18*$AE$11:$AG$13)</f>
        <v>2.5246720515294672</v>
      </c>
      <c r="BA17">
        <f t="array" aca="1" ref="BA17" ca="1">SUM(S16:U18*$AE$11:$AG$13)</f>
        <v>1.5957519177339679</v>
      </c>
      <c r="BB17">
        <f t="array" aca="1" ref="BB17" ca="1">SUM(T16:V18*$AE$11:$AG$13)</f>
        <v>0</v>
      </c>
      <c r="BC17">
        <f t="array" aca="1" ref="BC17" ca="1">SUM(U16:W18*$AE$11:$AG$13)</f>
        <v>0</v>
      </c>
      <c r="BD17">
        <f t="array" aca="1" ref="BD17" ca="1">SUM(V16:X18*$AE$11:$AG$13)</f>
        <v>0</v>
      </c>
      <c r="BE17">
        <f t="array" aca="1" ref="BE17" ca="1">SUM(W16:Y18*$AE$11:$AG$13)</f>
        <v>0</v>
      </c>
      <c r="BF17">
        <f t="array" aca="1" ref="BF17" ca="1">SUM(X16:Z18*$AE$11:$AG$13)</f>
        <v>0</v>
      </c>
      <c r="BG17">
        <f t="array" aca="1" ref="BG17" ca="1">SUM(Y16:AA18*$AE$11:$AG$13)</f>
        <v>0</v>
      </c>
      <c r="BH17">
        <f t="array" aca="1" ref="BH17" ca="1">SUM(Z16:AB18*$AE$11:$AG$13)</f>
        <v>0</v>
      </c>
      <c r="BI17">
        <f t="array" aca="1" ref="BI17" ca="1">SUM(AA16:AC18*$AE$11:$AG$13)</f>
        <v>0</v>
      </c>
      <c r="BK17">
        <v>0.31836998722082532</v>
      </c>
      <c r="BL17">
        <v>0.69615855742326493</v>
      </c>
      <c r="BM17">
        <v>0.59184944920791149</v>
      </c>
      <c r="BN17" s="9">
        <v>14</v>
      </c>
      <c r="BO17">
        <f t="array" aca="1" ref="BO17" ca="1">SUM(AJ16:AL18*$BK$11:$BM$13)+SUM(AJ45:AL47*$BK$15:$BM$17)</f>
        <v>0</v>
      </c>
      <c r="BP17">
        <f t="array" aca="1" ref="BP17" ca="1">SUM(AK16:AM18*$BK$11:$BM$13)+SUM(AK45:AM47*$BK$15:$BM$17)</f>
        <v>0</v>
      </c>
      <c r="BQ17">
        <f t="array" aca="1" ref="BQ17" ca="1">SUM(AL16:AN18*$BK$11:$BM$13)+SUM(AL45:AN47*$BK$15:$BM$17)</f>
        <v>4.2159075106891581</v>
      </c>
      <c r="BR17">
        <f t="array" aca="1" ref="BR17" ca="1">SUM(AM16:AO18*$BK$11:$BM$13)+SUM(AM45:AO47*$BK$15:$BM$17)</f>
        <v>11.027333522550885</v>
      </c>
      <c r="BS17">
        <f t="array" aca="1" ref="BS17" ca="1">SUM(AN16:AP18*$BK$11:$BM$13)+SUM(AN45:AP47*$BK$15:$BM$17)</f>
        <v>23.146109302823561</v>
      </c>
      <c r="BT17">
        <f t="array" aca="1" ref="BT17" ca="1">SUM(AO16:AQ18*$BK$11:$BM$13)+SUM(AO45:AQ47*$BK$15:$BM$17)</f>
        <v>28.459490019665093</v>
      </c>
      <c r="BU17">
        <f t="array" aca="1" ref="BU17" ca="1">SUM(AP16:AR18*$BK$11:$BM$13)+SUM(AP45:AR47*$BK$15:$BM$17)</f>
        <v>31.32865196414361</v>
      </c>
      <c r="BV17">
        <f t="array" aca="1" ref="BV17" ca="1">SUM(AQ16:AS18*$BK$11:$BM$13)+SUM(AQ45:AS47*$BK$15:$BM$17)</f>
        <v>25.950041187067399</v>
      </c>
      <c r="BW17">
        <f t="array" aca="1" ref="BW17" ca="1">SUM(AR16:AT18*$BK$11:$BM$13)+SUM(AR45:AT47*$BK$15:$BM$17)</f>
        <v>22.952405719271102</v>
      </c>
      <c r="BX17">
        <f t="array" aca="1" ref="BX17" ca="1">SUM(AS16:AU18*$BK$11:$BM$13)+SUM(AS45:AU47*$BK$15:$BM$17)</f>
        <v>20.46434742903228</v>
      </c>
      <c r="BY17">
        <f t="array" aca="1" ref="BY17" ca="1">SUM(AT16:AV18*$BK$11:$BM$13)+SUM(AT45:AV47*$BK$15:$BM$17)</f>
        <v>20.883137422381573</v>
      </c>
      <c r="BZ17">
        <f t="array" aca="1" ref="BZ17" ca="1">SUM(AU16:AW18*$BK$11:$BM$13)+SUM(AU45:AW47*$BK$15:$BM$17)</f>
        <v>22.916771415335592</v>
      </c>
      <c r="CA17">
        <f t="array" aca="1" ref="CA17" ca="1">SUM(AV16:AX18*$BK$11:$BM$13)+SUM(AV45:AX47*$BK$15:$BM$17)</f>
        <v>25.412150846637275</v>
      </c>
      <c r="CB17">
        <f t="array" aca="1" ref="CB17" ca="1">SUM(AW16:AY18*$BK$11:$BM$13)+SUM(AW45:AY47*$BK$15:$BM$17)</f>
        <v>29.819466385767065</v>
      </c>
      <c r="CC17">
        <f t="array" aca="1" ref="CC17" ca="1">SUM(AX16:AZ18*$BK$11:$BM$13)+SUM(AX45:AZ47*$BK$15:$BM$17)</f>
        <v>28.614476729356465</v>
      </c>
      <c r="CD17">
        <f t="array" aca="1" ref="CD17" ca="1">SUM(AY16:BA18*$BK$11:$BM$13)+SUM(AY45:BA47*$BK$15:$BM$17)</f>
        <v>24.378117572222514</v>
      </c>
      <c r="CE17">
        <f t="array" aca="1" ref="CE17" ca="1">SUM(AZ16:BB18*$BK$11:$BM$13)+SUM(AZ45:BB47*$BK$15:$BM$17)</f>
        <v>12.473617704043136</v>
      </c>
      <c r="CF17">
        <f t="array" aca="1" ref="CF17" ca="1">SUM(BA16:BC18*$BK$11:$BM$13)+SUM(BA45:BC47*$BK$15:$BM$17)</f>
        <v>5.3024212914565378</v>
      </c>
      <c r="CG17">
        <f t="array" aca="1" ref="CG17" ca="1">SUM(BB16:BD18*$BK$11:$BM$13)+SUM(BB45:BD47*$BK$15:$BM$17)</f>
        <v>0</v>
      </c>
      <c r="CH17">
        <f t="array" aca="1" ref="CH17" ca="1">SUM(BC16:BE18*$BK$11:$BM$13)+SUM(BC45:BE47*$BK$15:$BM$17)</f>
        <v>0</v>
      </c>
      <c r="CI17">
        <f t="array" aca="1" ref="CI17" ca="1">SUM(BD16:BF18*$BK$11:$BM$13)+SUM(BD45:BF47*$BK$15:$BM$17)</f>
        <v>0</v>
      </c>
      <c r="CJ17">
        <f t="array" aca="1" ref="CJ17" ca="1">SUM(BE16:BG18*$BK$11:$BM$13)+SUM(BE45:BG47*$BK$15:$BM$17)</f>
        <v>0</v>
      </c>
      <c r="CK17">
        <f t="array" aca="1" ref="CK17" ca="1">SUM(BF16:BH18*$BK$11:$BM$13)+SUM(BF45:BH47*$BK$15:$BM$17)</f>
        <v>0</v>
      </c>
      <c r="CL17">
        <f t="array" aca="1" ref="CL17" ca="1">SUM(BG16:BI18*$BK$11:$BM$13)+SUM(BG45:BI47*$BK$15:$BM$17)</f>
        <v>0</v>
      </c>
      <c r="CM17">
        <f t="array" aca="1" ref="CM17" ca="1">SUM(BH16:BJ18*$BK$11:$BM$13)+SUM(BH45:BJ47*$BK$15:$BM$17)</f>
        <v>0</v>
      </c>
    </row>
    <row r="18" spans="1:144" x14ac:dyDescent="0.2">
      <c r="A18" s="9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0.9</v>
      </c>
      <c r="I18" s="2">
        <v>0.6</v>
      </c>
      <c r="J18" s="2">
        <v>0.9</v>
      </c>
      <c r="K18" s="2">
        <v>0.8</v>
      </c>
      <c r="L18" s="2">
        <v>0.7</v>
      </c>
      <c r="M18" s="2">
        <v>0.7</v>
      </c>
      <c r="N18" s="2">
        <v>0.8</v>
      </c>
      <c r="O18" s="2">
        <v>0.8</v>
      </c>
      <c r="P18" s="2">
        <v>0.8</v>
      </c>
      <c r="Q18" s="2">
        <v>0.6</v>
      </c>
      <c r="R18" s="2">
        <v>0.6</v>
      </c>
      <c r="S18" s="2">
        <v>0.9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5"/>
      <c r="AE18" s="5"/>
      <c r="AF18" s="5"/>
      <c r="AG18" s="5"/>
      <c r="AH18" s="5"/>
      <c r="AI18" s="9">
        <v>16</v>
      </c>
      <c r="AJ18">
        <f t="array" aca="1" ref="AJ18" ca="1">SUM(B17:D19*$AE$11:$AG$13)</f>
        <v>0</v>
      </c>
      <c r="AK18">
        <f t="array" aca="1" ref="AK18" ca="1">SUM(C17:E19*$AE$11:$AG$13)</f>
        <v>0</v>
      </c>
      <c r="AL18">
        <f t="array" aca="1" ref="AL18" ca="1">SUM(D17:F19*$AE$11:$AG$13)</f>
        <v>0</v>
      </c>
      <c r="AM18">
        <f t="array" aca="1" ref="AM18" ca="1">SUM(E17:G19*$AE$11:$AG$13)</f>
        <v>0</v>
      </c>
      <c r="AN18">
        <f t="array" aca="1" ref="AN18" ca="1">SUM(F17:H19*$AE$11:$AG$13)</f>
        <v>1.2343271028962559</v>
      </c>
      <c r="AO18">
        <f t="array" aca="1" ref="AO18" ca="1">SUM(G17:I19*$AE$11:$AG$13)</f>
        <v>2.1059429196402193</v>
      </c>
      <c r="AP18">
        <f t="array" aca="1" ref="AP18" ca="1">SUM(H17:J19*$AE$11:$AG$13)</f>
        <v>3.5607051379743364</v>
      </c>
      <c r="AQ18">
        <f t="array" aca="1" ref="AQ18" ca="1">SUM(I17:K19*$AE$11:$AG$13)</f>
        <v>2.883495016560393</v>
      </c>
      <c r="AR18">
        <f t="array" aca="1" ref="AR18" ca="1">SUM(J17:L19*$AE$11:$AG$13)</f>
        <v>2.7066076283405311</v>
      </c>
      <c r="AS18">
        <f t="array" aca="1" ref="AS18" ca="1">SUM(K17:M19*$AE$11:$AG$13)</f>
        <v>2.0568447778944003</v>
      </c>
      <c r="AT18">
        <f t="array" aca="1" ref="AT18" ca="1">SUM(L17:N19*$AE$11:$AG$13)</f>
        <v>2.0252535336762989</v>
      </c>
      <c r="AU18">
        <f t="array" aca="1" ref="AU18" ca="1">SUM(M17:O19*$AE$11:$AG$13)</f>
        <v>2.0893733659752152</v>
      </c>
      <c r="AV18">
        <f t="array" aca="1" ref="AV18" ca="1">SUM(N17:P19*$AE$11:$AG$13)</f>
        <v>2.1988802614438363</v>
      </c>
      <c r="AW18">
        <f t="array" aca="1" ref="AW18" ca="1">SUM(O17:Q19*$AE$11:$AG$13)</f>
        <v>2.6770667515066169</v>
      </c>
      <c r="AX18">
        <f t="array" aca="1" ref="AX18" ca="1">SUM(P17:R19*$AE$11:$AG$13)</f>
        <v>2.8236162486406853</v>
      </c>
      <c r="AY18">
        <f t="array" aca="1" ref="AY18" ca="1">SUM(Q17:S19*$AE$11:$AG$13)</f>
        <v>3.3698687951749196</v>
      </c>
      <c r="AZ18">
        <f t="array" aca="1" ref="AZ18" ca="1">SUM(R17:T19*$AE$11:$AG$13)</f>
        <v>2.2939235270271627</v>
      </c>
      <c r="BA18">
        <f t="array" aca="1" ref="BA18" ca="1">SUM(S17:U19*$AE$11:$AG$13)</f>
        <v>1.4465749297823711</v>
      </c>
      <c r="BB18">
        <f t="array" aca="1" ref="BB18" ca="1">SUM(T17:V19*$AE$11:$AG$13)</f>
        <v>0</v>
      </c>
      <c r="BC18">
        <f t="array" aca="1" ref="BC18" ca="1">SUM(U17:W19*$AE$11:$AG$13)</f>
        <v>0</v>
      </c>
      <c r="BD18">
        <f t="array" aca="1" ref="BD18" ca="1">SUM(V17:X19*$AE$11:$AG$13)</f>
        <v>0</v>
      </c>
      <c r="BE18">
        <f t="array" aca="1" ref="BE18" ca="1">SUM(W17:Y19*$AE$11:$AG$13)</f>
        <v>0</v>
      </c>
      <c r="BF18">
        <f t="array" aca="1" ref="BF18" ca="1">SUM(X17:Z19*$AE$11:$AG$13)</f>
        <v>0</v>
      </c>
      <c r="BG18">
        <f t="array" aca="1" ref="BG18" ca="1">SUM(Y17:AA19*$AE$11:$AG$13)</f>
        <v>0</v>
      </c>
      <c r="BH18">
        <f t="array" aca="1" ref="BH18" ca="1">SUM(Z17:AB19*$AE$11:$AG$13)</f>
        <v>0</v>
      </c>
      <c r="BI18">
        <f t="array" aca="1" ref="BI18" ca="1">SUM(AA17:AC19*$AE$11:$AG$13)</f>
        <v>0</v>
      </c>
      <c r="BN18" s="9">
        <v>15</v>
      </c>
      <c r="BO18">
        <f t="array" aca="1" ref="BO18" ca="1">SUM(AJ17:AL19*$BK$11:$BM$13)+SUM(AJ46:AL48*$BK$15:$BM$17)</f>
        <v>0</v>
      </c>
      <c r="BP18">
        <f t="array" aca="1" ref="BP18" ca="1">SUM(AK17:AM19*$BK$11:$BM$13)+SUM(AK46:AM48*$BK$15:$BM$17)</f>
        <v>0</v>
      </c>
      <c r="BQ18">
        <f t="array" aca="1" ref="BQ18" ca="1">SUM(AL17:AN19*$BK$11:$BM$13)+SUM(AL46:AN48*$BK$15:$BM$17)</f>
        <v>4.3417154695521099</v>
      </c>
      <c r="BR18">
        <f t="array" aca="1" ref="BR18" ca="1">SUM(AM17:AO19*$BK$11:$BM$13)+SUM(AM46:AO48*$BK$15:$BM$17)</f>
        <v>10.17834000113014</v>
      </c>
      <c r="BS18">
        <f t="array" aca="1" ref="BS18" ca="1">SUM(AN17:AP19*$BK$11:$BM$13)+SUM(AN46:AP48*$BK$15:$BM$17)</f>
        <v>22.101406821316502</v>
      </c>
      <c r="BT18">
        <f t="array" aca="1" ref="BT18" ca="1">SUM(AO17:AQ19*$BK$11:$BM$13)+SUM(AO46:AQ48*$BK$15:$BM$17)</f>
        <v>26.062827309452295</v>
      </c>
      <c r="BU18">
        <f t="array" aca="1" ref="BU18" ca="1">SUM(AP17:AR19*$BK$11:$BM$13)+SUM(AP46:AR48*$BK$15:$BM$17)</f>
        <v>28.910428446727565</v>
      </c>
      <c r="BV18">
        <f t="array" aca="1" ref="BV18" ca="1">SUM(AQ17:AS19*$BK$11:$BM$13)+SUM(AQ46:AS48*$BK$15:$BM$17)</f>
        <v>23.002870081117671</v>
      </c>
      <c r="BW18">
        <f t="array" aca="1" ref="BW18" ca="1">SUM(AR17:AT19*$BK$11:$BM$13)+SUM(AR46:AT48*$BK$15:$BM$17)</f>
        <v>20.707006213890097</v>
      </c>
      <c r="BX18">
        <f t="array" aca="1" ref="BX18" ca="1">SUM(AS17:AU19*$BK$11:$BM$13)+SUM(AS46:AU48*$BK$15:$BM$17)</f>
        <v>18.248108735227678</v>
      </c>
      <c r="BY18">
        <f t="array" aca="1" ref="BY18" ca="1">SUM(AT17:AV19*$BK$11:$BM$13)+SUM(AT46:AV48*$BK$15:$BM$17)</f>
        <v>18.612709464064306</v>
      </c>
      <c r="BZ18">
        <f t="array" aca="1" ref="BZ18" ca="1">SUM(AU17:AW19*$BK$11:$BM$13)+SUM(AU46:AW48*$BK$15:$BM$17)</f>
        <v>20.370006607174012</v>
      </c>
      <c r="CA18">
        <f t="array" aca="1" ref="CA18" ca="1">SUM(AV17:AX19*$BK$11:$BM$13)+SUM(AV46:AX48*$BK$15:$BM$17)</f>
        <v>22.792213671560582</v>
      </c>
      <c r="CB18">
        <f t="array" aca="1" ref="CB18" ca="1">SUM(AW17:AY19*$BK$11:$BM$13)+SUM(AW46:AY48*$BK$15:$BM$17)</f>
        <v>27.371509026187134</v>
      </c>
      <c r="CC18">
        <f t="array" aca="1" ref="CC18" ca="1">SUM(AX17:AZ19*$BK$11:$BM$13)+SUM(AX46:AZ48*$BK$15:$BM$17)</f>
        <v>25.982051507582945</v>
      </c>
      <c r="CD18">
        <f t="array" aca="1" ref="CD18" ca="1">SUM(AY17:BA19*$BK$11:$BM$13)+SUM(AY46:BA48*$BK$15:$BM$17)</f>
        <v>22.719379436962392</v>
      </c>
      <c r="CE18">
        <f t="array" aca="1" ref="CE18" ca="1">SUM(AZ17:BB19*$BK$11:$BM$13)+SUM(AZ46:BB48*$BK$15:$BM$17)</f>
        <v>11.534890391829574</v>
      </c>
      <c r="CF18">
        <f t="array" aca="1" ref="CF18" ca="1">SUM(BA17:BC19*$BK$11:$BM$13)+SUM(BA46:BC48*$BK$15:$BM$17)</f>
        <v>5.1201643333970068</v>
      </c>
      <c r="CG18">
        <f t="array" aca="1" ref="CG18" ca="1">SUM(BB17:BD19*$BK$11:$BM$13)+SUM(BB46:BD48*$BK$15:$BM$17)</f>
        <v>0</v>
      </c>
      <c r="CH18">
        <f t="array" aca="1" ref="CH18" ca="1">SUM(BC17:BE19*$BK$11:$BM$13)+SUM(BC46:BE48*$BK$15:$BM$17)</f>
        <v>0</v>
      </c>
      <c r="CI18">
        <f t="array" aca="1" ref="CI18" ca="1">SUM(BD17:BF19*$BK$11:$BM$13)+SUM(BD46:BF48*$BK$15:$BM$17)</f>
        <v>0</v>
      </c>
      <c r="CJ18">
        <f t="array" aca="1" ref="CJ18" ca="1">SUM(BE17:BG19*$BK$11:$BM$13)+SUM(BE46:BG48*$BK$15:$BM$17)</f>
        <v>0</v>
      </c>
      <c r="CK18">
        <f t="array" aca="1" ref="CK18" ca="1">SUM(BF17:BH19*$BK$11:$BM$13)+SUM(BF46:BH48*$BK$15:$BM$17)</f>
        <v>0</v>
      </c>
      <c r="CL18">
        <f t="array" aca="1" ref="CL18" ca="1">SUM(BG17:BI19*$BK$11:$BM$13)+SUM(BG46:BI48*$BK$15:$BM$17)</f>
        <v>0</v>
      </c>
      <c r="CM18">
        <f t="array" aca="1" ref="CM18" ca="1">SUM(BH17:BJ19*$BK$11:$BM$13)+SUM(BH46:BJ48*$BK$15:$BM$17)</f>
        <v>0</v>
      </c>
      <c r="CO18">
        <f t="shared" ref="CO18" ca="1" si="81">MAX(BO18:BP19)</f>
        <v>0</v>
      </c>
      <c r="CQ18">
        <f t="shared" ref="CQ18" ca="1" si="82">MAX(BQ18:BR19)</f>
        <v>10.17834000113014</v>
      </c>
      <c r="CS18">
        <f t="shared" ref="CS18" ca="1" si="83">MAX(BS18:BT19)</f>
        <v>26.062827309452295</v>
      </c>
      <c r="CU18">
        <f t="shared" ref="CU18" ca="1" si="84">MAX(BU18:BV19)</f>
        <v>28.910428446727565</v>
      </c>
      <c r="CW18">
        <f t="shared" ref="CW18" ca="1" si="85">MAX(BW18:BX19)</f>
        <v>20.707006213890097</v>
      </c>
      <c r="CY18">
        <f t="shared" ref="CY18" ca="1" si="86">MAX(BY18:BZ19)</f>
        <v>20.370006607174012</v>
      </c>
      <c r="DA18">
        <f t="shared" ref="DA18" ca="1" si="87">MAX(CA18:CB19)</f>
        <v>27.371509026187134</v>
      </c>
      <c r="DC18">
        <f t="shared" ref="DC18" ca="1" si="88">MAX(CC18:CD19)</f>
        <v>25.982051507582945</v>
      </c>
      <c r="DE18">
        <f t="shared" ref="DE18" ca="1" si="89">MAX(CE18:CF19)</f>
        <v>11.534890391829574</v>
      </c>
      <c r="DG18">
        <f t="shared" ref="DG18" ca="1" si="90">MAX(CG18:CH19)</f>
        <v>0</v>
      </c>
      <c r="DI18">
        <f t="shared" ref="DI18" ca="1" si="91">MAX(CI18:CJ19)</f>
        <v>0</v>
      </c>
      <c r="DK18">
        <f t="shared" ref="DK18" ca="1" si="92">MAX(CK18:CL19)</f>
        <v>0</v>
      </c>
      <c r="DM18">
        <f t="shared" ref="DM18" ca="1" si="93">MAX(CM18:CN19)</f>
        <v>0</v>
      </c>
      <c r="DP18">
        <v>0.34682083128461438</v>
      </c>
      <c r="DR18">
        <v>0.30191584059428478</v>
      </c>
      <c r="DT18">
        <v>0.77582003973947178</v>
      </c>
      <c r="DV18">
        <v>0.69267713551838894</v>
      </c>
      <c r="DX18">
        <v>0.24353514248337527</v>
      </c>
      <c r="DZ18">
        <v>0.48696779270157209</v>
      </c>
      <c r="EB18">
        <v>0.27810442540866642</v>
      </c>
      <c r="ED18">
        <v>6.1622575686552938E-3</v>
      </c>
      <c r="EF18">
        <v>0.57889949894462978</v>
      </c>
      <c r="EH18">
        <v>0.24173084835122194</v>
      </c>
      <c r="EJ18">
        <v>0.9696367813694925</v>
      </c>
      <c r="EL18">
        <v>0.93270517170972389</v>
      </c>
      <c r="EN18">
        <v>0.7853924012925958</v>
      </c>
    </row>
    <row r="19" spans="1:144" x14ac:dyDescent="0.2">
      <c r="A19" s="9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0.6</v>
      </c>
      <c r="I19" s="2">
        <v>0.6</v>
      </c>
      <c r="J19" s="2">
        <v>0.6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0.6</v>
      </c>
      <c r="R19" s="2">
        <v>0.6</v>
      </c>
      <c r="S19" s="2">
        <v>0.6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5"/>
      <c r="AE19" s="5"/>
      <c r="AF19" s="5"/>
      <c r="AG19" s="5"/>
      <c r="AH19" s="5"/>
      <c r="AI19" s="9">
        <v>17</v>
      </c>
      <c r="AJ19">
        <f t="array" aca="1" ref="AJ19" ca="1">SUM(B18:D20*$AE$11:$AG$13)</f>
        <v>0</v>
      </c>
      <c r="AK19">
        <f t="array" aca="1" ref="AK19" ca="1">SUM(C18:E20*$AE$11:$AG$13)</f>
        <v>0</v>
      </c>
      <c r="AL19">
        <f t="array" aca="1" ref="AL19" ca="1">SUM(D18:F20*$AE$11:$AG$13)</f>
        <v>0</v>
      </c>
      <c r="AM19">
        <f t="array" aca="1" ref="AM19" ca="1">SUM(E18:G20*$AE$11:$AG$13)</f>
        <v>0</v>
      </c>
      <c r="AN19">
        <f t="array" aca="1" ref="AN19" ca="1">SUM(F18:H20*$AE$11:$AG$13)</f>
        <v>1.3641916052366405</v>
      </c>
      <c r="AO19">
        <f t="array" aca="1" ref="AO19" ca="1">SUM(G18:I20*$AE$11:$AG$13)</f>
        <v>1.8471815257267423</v>
      </c>
      <c r="AP19">
        <f t="array" aca="1" ref="AP19" ca="1">SUM(H18:J20*$AE$11:$AG$13)</f>
        <v>3.6011869944693129</v>
      </c>
      <c r="AQ19">
        <f t="array" aca="1" ref="AQ19" ca="1">SUM(I18:K20*$AE$11:$AG$13)</f>
        <v>2.098089482312159</v>
      </c>
      <c r="AR19">
        <f t="array" aca="1" ref="AR19" ca="1">SUM(J18:L20*$AE$11:$AG$13)</f>
        <v>1.7766513796706245</v>
      </c>
      <c r="AS19">
        <f t="array" aca="1" ref="AS19" ca="1">SUM(K18:M20*$AE$11:$AG$13)</f>
        <v>0.45984678479187735</v>
      </c>
      <c r="AT19">
        <f t="array" aca="1" ref="AT19" ca="1">SUM(L18:N20*$AE$11:$AG$13)</f>
        <v>0.44321395312553147</v>
      </c>
      <c r="AU19">
        <f t="array" aca="1" ref="AU19" ca="1">SUM(M18:O20*$AE$11:$AG$13)</f>
        <v>0.46653160678795469</v>
      </c>
      <c r="AV19">
        <f t="array" aca="1" ref="AV19" ca="1">SUM(N18:P20*$AE$11:$AG$13)</f>
        <v>0.49406847550924377</v>
      </c>
      <c r="AW19">
        <f t="array" aca="1" ref="AW19" ca="1">SUM(O18:Q20*$AE$11:$AG$13)</f>
        <v>1.2442596304071263</v>
      </c>
      <c r="AX19">
        <f t="array" aca="1" ref="AX19" ca="1">SUM(P18:R20*$AE$11:$AG$13)</f>
        <v>1.7809318993537773</v>
      </c>
      <c r="AY19">
        <f t="array" aca="1" ref="AY19" ca="1">SUM(Q18:S20*$AE$11:$AG$13)</f>
        <v>3.0885042149659765</v>
      </c>
      <c r="AZ19">
        <f t="array" aca="1" ref="AZ19" ca="1">SUM(R18:T20*$AE$11:$AG$13)</f>
        <v>2.0108571858726139</v>
      </c>
      <c r="BA19">
        <f t="array" aca="1" ref="BA19" ca="1">SUM(S18:U20*$AE$11:$AG$13)</f>
        <v>1.5137818909866361</v>
      </c>
      <c r="BB19">
        <f t="array" aca="1" ref="BB19" ca="1">SUM(T18:V20*$AE$11:$AG$13)</f>
        <v>0</v>
      </c>
      <c r="BC19">
        <f t="array" aca="1" ref="BC19" ca="1">SUM(U18:W20*$AE$11:$AG$13)</f>
        <v>0</v>
      </c>
      <c r="BD19">
        <f t="array" aca="1" ref="BD19" ca="1">SUM(V18:X20*$AE$11:$AG$13)</f>
        <v>0</v>
      </c>
      <c r="BE19">
        <f t="array" aca="1" ref="BE19" ca="1">SUM(W18:Y20*$AE$11:$AG$13)</f>
        <v>0</v>
      </c>
      <c r="BF19">
        <f t="array" aca="1" ref="BF19" ca="1">SUM(X18:Z20*$AE$11:$AG$13)</f>
        <v>0</v>
      </c>
      <c r="BG19">
        <f t="array" aca="1" ref="BG19" ca="1">SUM(Y18:AA20*$AE$11:$AG$13)</f>
        <v>0</v>
      </c>
      <c r="BH19">
        <f t="array" aca="1" ref="BH19" ca="1">SUM(Z18:AB20*$AE$11:$AG$13)</f>
        <v>0</v>
      </c>
      <c r="BI19">
        <f t="array" aca="1" ref="BI19" ca="1">SUM(AA18:AC20*$AE$11:$AG$13)</f>
        <v>0</v>
      </c>
      <c r="BN19" s="9">
        <v>16</v>
      </c>
      <c r="BO19">
        <f t="array" aca="1" ref="BO19" ca="1">SUM(AJ18:AL20*$BK$11:$BM$13)+SUM(AJ47:AL49*$BK$15:$BM$17)</f>
        <v>0</v>
      </c>
      <c r="BP19">
        <f t="array" aca="1" ref="BP19" ca="1">SUM(AK18:AM20*$BK$11:$BM$13)+SUM(AK47:AM49*$BK$15:$BM$17)</f>
        <v>0</v>
      </c>
      <c r="BQ19">
        <f t="array" aca="1" ref="BQ19" ca="1">SUM(AL18:AN20*$BK$11:$BM$13)+SUM(AL47:AN49*$BK$15:$BM$17)</f>
        <v>3.9655781369922423</v>
      </c>
      <c r="BR19">
        <f t="array" aca="1" ref="BR19" ca="1">SUM(AM18:AO20*$BK$11:$BM$13)+SUM(AM47:AO49*$BK$15:$BM$17)</f>
        <v>10.177853050503755</v>
      </c>
      <c r="BS19">
        <f t="array" aca="1" ref="BS19" ca="1">SUM(AN18:AP20*$BK$11:$BM$13)+SUM(AN47:AP49*$BK$15:$BM$17)</f>
        <v>20.976915221358656</v>
      </c>
      <c r="BT19">
        <f t="array" aca="1" ref="BT19" ca="1">SUM(AO18:AQ20*$BK$11:$BM$13)+SUM(AO47:AQ49*$BK$15:$BM$17)</f>
        <v>24.332772784707466</v>
      </c>
      <c r="BU19">
        <f t="array" aca="1" ref="BU19" ca="1">SUM(AP18:AR20*$BK$11:$BM$13)+SUM(AP47:AR49*$BK$15:$BM$17)</f>
        <v>24.931813288915237</v>
      </c>
      <c r="BV19">
        <f t="array" aca="1" ref="BV19" ca="1">SUM(AQ18:AS20*$BK$11:$BM$13)+SUM(AQ47:AS49*$BK$15:$BM$17)</f>
        <v>17.155065122757772</v>
      </c>
      <c r="BW19">
        <f t="array" aca="1" ref="BW19" ca="1">SUM(AR18:AT20*$BK$11:$BM$13)+SUM(AR47:AT49*$BK$15:$BM$17)</f>
        <v>13.192638342569769</v>
      </c>
      <c r="BX19">
        <f t="array" aca="1" ref="BX19" ca="1">SUM(AS18:AU20*$BK$11:$BM$13)+SUM(AS47:AU49*$BK$15:$BM$17)</f>
        <v>9.7518386930150136</v>
      </c>
      <c r="BY19">
        <f t="array" aca="1" ref="BY19" ca="1">SUM(AT18:AV20*$BK$11:$BM$13)+SUM(AT47:AV49*$BK$15:$BM$17)</f>
        <v>9.9701429656010241</v>
      </c>
      <c r="BZ19">
        <f t="array" aca="1" ref="BZ19" ca="1">SUM(AU18:AW20*$BK$11:$BM$13)+SUM(AU47:AW49*$BK$15:$BM$17)</f>
        <v>12.659894561981329</v>
      </c>
      <c r="CA19">
        <f t="array" aca="1" ref="CA19" ca="1">SUM(AV18:AX20*$BK$11:$BM$13)+SUM(AV47:AX49*$BK$15:$BM$17)</f>
        <v>16.409964559785752</v>
      </c>
      <c r="CB19">
        <f t="array" aca="1" ref="CB19" ca="1">SUM(AW18:AY20*$BK$11:$BM$13)+SUM(AW47:AY49*$BK$15:$BM$17)</f>
        <v>22.854048752238874</v>
      </c>
      <c r="CC19">
        <f t="array" aca="1" ref="CC19" ca="1">SUM(AX18:AZ20*$BK$11:$BM$13)+SUM(AX47:AZ49*$BK$15:$BM$17)</f>
        <v>23.328115839240784</v>
      </c>
      <c r="CD19">
        <f t="array" aca="1" ref="CD19" ca="1">SUM(AY18:BA20*$BK$11:$BM$13)+SUM(AY47:BA49*$BK$15:$BM$17)</f>
        <v>21.214762113029998</v>
      </c>
      <c r="CE19">
        <f t="array" aca="1" ref="CE19" ca="1">SUM(AZ18:BB20*$BK$11:$BM$13)+SUM(AZ47:BB49*$BK$15:$BM$17)</f>
        <v>11.123756127559393</v>
      </c>
      <c r="CF19">
        <f t="array" aca="1" ref="CF19" ca="1">SUM(BA18:BC20*$BK$11:$BM$13)+SUM(BA47:BC49*$BK$15:$BM$17)</f>
        <v>4.9815339491925457</v>
      </c>
      <c r="CG19">
        <f t="array" aca="1" ref="CG19" ca="1">SUM(BB18:BD20*$BK$11:$BM$13)+SUM(BB47:BD49*$BK$15:$BM$17)</f>
        <v>0</v>
      </c>
      <c r="CH19">
        <f t="array" aca="1" ref="CH19" ca="1">SUM(BC18:BE20*$BK$11:$BM$13)+SUM(BC47:BE49*$BK$15:$BM$17)</f>
        <v>0</v>
      </c>
      <c r="CI19">
        <f t="array" aca="1" ref="CI19" ca="1">SUM(BD18:BF20*$BK$11:$BM$13)+SUM(BD47:BF49*$BK$15:$BM$17)</f>
        <v>0</v>
      </c>
      <c r="CJ19">
        <f t="array" aca="1" ref="CJ19" ca="1">SUM(BE18:BG20*$BK$11:$BM$13)+SUM(BE47:BG49*$BK$15:$BM$17)</f>
        <v>0</v>
      </c>
      <c r="CK19">
        <f t="array" aca="1" ref="CK19" ca="1">SUM(BF18:BH20*$BK$11:$BM$13)+SUM(BF47:BH49*$BK$15:$BM$17)</f>
        <v>0</v>
      </c>
      <c r="CL19">
        <f t="array" aca="1" ref="CL19" ca="1">SUM(BG18:BI20*$BK$11:$BM$13)+SUM(BG47:BI49*$BK$15:$BM$17)</f>
        <v>0</v>
      </c>
      <c r="CM19">
        <f t="array" aca="1" ref="CM19" ca="1">SUM(BH18:BJ20*$BK$11:$BM$13)+SUM(BH47:BJ49*$BK$15:$BM$17)</f>
        <v>0</v>
      </c>
    </row>
    <row r="20" spans="1:144" x14ac:dyDescent="0.2">
      <c r="A20" s="9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0.9</v>
      </c>
      <c r="I20" s="2">
        <v>0.4</v>
      </c>
      <c r="J20" s="2">
        <v>0.9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0.4</v>
      </c>
      <c r="R20" s="2">
        <v>0.4</v>
      </c>
      <c r="S20" s="2">
        <v>0.9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5"/>
      <c r="AE20" s="5"/>
      <c r="AF20" s="5"/>
      <c r="AG20" s="5"/>
      <c r="AH20" s="5"/>
      <c r="AI20" s="9">
        <v>18</v>
      </c>
      <c r="AJ20">
        <f t="array" aca="1" ref="AJ20" ca="1">SUM(B19:D21*$AE$11:$AG$13)</f>
        <v>0</v>
      </c>
      <c r="AK20">
        <f t="array" aca="1" ref="AK20" ca="1">SUM(C19:E21*$AE$11:$AG$13)</f>
        <v>0</v>
      </c>
      <c r="AL20">
        <f t="array" aca="1" ref="AL20" ca="1">SUM(D19:F21*$AE$11:$AG$13)</f>
        <v>0</v>
      </c>
      <c r="AM20">
        <f t="array" aca="1" ref="AM20" ca="1">SUM(E19:G21*$AE$11:$AG$13)</f>
        <v>0</v>
      </c>
      <c r="AN20">
        <f t="array" aca="1" ref="AN20" ca="1">SUM(F19:H21*$AE$11:$AG$13)</f>
        <v>1.2234230658413128</v>
      </c>
      <c r="AO20">
        <f t="array" aca="1" ref="AO20" ca="1">SUM(G19:I21*$AE$11:$AG$13)</f>
        <v>2.220761982180175</v>
      </c>
      <c r="AP20">
        <f t="array" aca="1" ref="AP20" ca="1">SUM(H19:J21*$AE$11:$AG$13)</f>
        <v>3.4455881455888755</v>
      </c>
      <c r="AQ20">
        <f t="array" aca="1" ref="AQ20" ca="1">SUM(I19:K21*$AE$11:$AG$13)</f>
        <v>2.2820985177098909</v>
      </c>
      <c r="AR20">
        <f t="array" aca="1" ref="AR20" ca="1">SUM(J19:L21*$AE$11:$AG$13)</f>
        <v>1.4190380610610822</v>
      </c>
      <c r="AS20">
        <f t="array" aca="1" ref="AS20" ca="1">SUM(K19:M21*$AE$11:$AG$13)</f>
        <v>0</v>
      </c>
      <c r="AT20">
        <f t="array" aca="1" ref="AT20" ca="1">SUM(L19:N21*$AE$11:$AG$13)</f>
        <v>0</v>
      </c>
      <c r="AU20">
        <f t="array" aca="1" ref="AU20" ca="1">SUM(M19:O21*$AE$11:$AG$13)</f>
        <v>0</v>
      </c>
      <c r="AV20">
        <f t="array" aca="1" ref="AV20" ca="1">SUM(N19:P21*$AE$11:$AG$13)</f>
        <v>0</v>
      </c>
      <c r="AW20">
        <f t="array" aca="1" ref="AW20" ca="1">SUM(O19:Q21*$AE$11:$AG$13)</f>
        <v>1.2058946957983898</v>
      </c>
      <c r="AX20">
        <f t="array" aca="1" ref="AX20" ca="1">SUM(P19:R21*$AE$11:$AG$13)</f>
        <v>2.0090217144848705</v>
      </c>
      <c r="AY20">
        <f t="array" aca="1" ref="AY20" ca="1">SUM(Q19:S21*$AE$11:$AG$13)</f>
        <v>3.2937813158558988</v>
      </c>
      <c r="AZ20">
        <f t="array" aca="1" ref="AZ20" ca="1">SUM(R19:T21*$AE$11:$AG$13)</f>
        <v>2.2820985177098909</v>
      </c>
      <c r="BA20">
        <f t="array" aca="1" ref="BA20" ca="1">SUM(S19:U21*$AE$11:$AG$13)</f>
        <v>1.4190380610610822</v>
      </c>
      <c r="BB20">
        <f t="array" aca="1" ref="BB20" ca="1">SUM(T19:V21*$AE$11:$AG$13)</f>
        <v>0</v>
      </c>
      <c r="BC20">
        <f t="array" aca="1" ref="BC20" ca="1">SUM(U19:W21*$AE$11:$AG$13)</f>
        <v>0</v>
      </c>
      <c r="BD20">
        <f t="array" aca="1" ref="BD20" ca="1">SUM(V19:X21*$AE$11:$AG$13)</f>
        <v>0</v>
      </c>
      <c r="BE20">
        <f t="array" aca="1" ref="BE20" ca="1">SUM(W19:Y21*$AE$11:$AG$13)</f>
        <v>0</v>
      </c>
      <c r="BF20">
        <f t="array" aca="1" ref="BF20" ca="1">SUM(X19:Z21*$AE$11:$AG$13)</f>
        <v>0</v>
      </c>
      <c r="BG20">
        <f t="array" aca="1" ref="BG20" ca="1">SUM(Y19:AA21*$AE$11:$AG$13)</f>
        <v>0</v>
      </c>
      <c r="BH20">
        <f t="array" aca="1" ref="BH20" ca="1">SUM(Z19:AB21*$AE$11:$AG$13)</f>
        <v>0</v>
      </c>
      <c r="BI20">
        <f t="array" aca="1" ref="BI20" ca="1">SUM(AA19:AC21*$AE$11:$AG$13)</f>
        <v>0</v>
      </c>
      <c r="BN20" s="9">
        <v>17</v>
      </c>
      <c r="BO20">
        <f t="array" aca="1" ref="BO20" ca="1">SUM(AJ19:AL21*$BK$11:$BM$13)+SUM(AJ48:AL50*$BK$15:$BM$17)</f>
        <v>0</v>
      </c>
      <c r="BP20">
        <f t="array" aca="1" ref="BP20" ca="1">SUM(AK19:AM21*$BK$11:$BM$13)+SUM(AK48:AM50*$BK$15:$BM$17)</f>
        <v>0</v>
      </c>
      <c r="BQ20">
        <f t="array" aca="1" ref="BQ20" ca="1">SUM(AL19:AN21*$BK$11:$BM$13)+SUM(AL48:AN50*$BK$15:$BM$17)</f>
        <v>4.253015224969138</v>
      </c>
      <c r="BR20">
        <f t="array" aca="1" ref="BR20" ca="1">SUM(AM19:AO21*$BK$11:$BM$13)+SUM(AM48:AO50*$BK$15:$BM$17)</f>
        <v>10.379095564513904</v>
      </c>
      <c r="BS20">
        <f t="array" aca="1" ref="BS20" ca="1">SUM(AN19:AP21*$BK$11:$BM$13)+SUM(AN48:AP50*$BK$15:$BM$17)</f>
        <v>21.981524548062968</v>
      </c>
      <c r="BT20">
        <f t="array" aca="1" ref="BT20" ca="1">SUM(AO19:AQ21*$BK$11:$BM$13)+SUM(AO48:AQ50*$BK$15:$BM$17)</f>
        <v>24.283083320745135</v>
      </c>
      <c r="BU20">
        <f t="array" aca="1" ref="BU20" ca="1">SUM(AP19:AR21*$BK$11:$BM$13)+SUM(AP48:AR50*$BK$15:$BM$17)</f>
        <v>23.402014758644313</v>
      </c>
      <c r="BV20">
        <f t="array" aca="1" ref="BV20" ca="1">SUM(AQ19:AS21*$BK$11:$BM$13)+SUM(AQ48:AS50*$BK$15:$BM$17)</f>
        <v>12.948624653234358</v>
      </c>
      <c r="BW20">
        <f t="array" aca="1" ref="BW20" ca="1">SUM(AR19:AT21*$BK$11:$BM$13)+SUM(AR48:AT50*$BK$15:$BM$17)</f>
        <v>7.1137416351466944</v>
      </c>
      <c r="BX20">
        <f t="array" aca="1" ref="BX20" ca="1">SUM(AS19:AU21*$BK$11:$BM$13)+SUM(AS48:AU50*$BK$15:$BM$17)</f>
        <v>2.5969745277682383</v>
      </c>
      <c r="BY20">
        <f t="array" aca="1" ref="BY20" ca="1">SUM(AT19:AV21*$BK$11:$BM$13)+SUM(AT48:AV50*$BK$15:$BM$17)</f>
        <v>2.6629457314923379</v>
      </c>
      <c r="BZ20">
        <f t="array" aca="1" ref="BZ20" ca="1">SUM(AU19:AW21*$BK$11:$BM$13)+SUM(AU48:AW50*$BK$15:$BM$17)</f>
        <v>6.0707221288983151</v>
      </c>
      <c r="CA20">
        <f t="array" aca="1" ref="CA20" ca="1">SUM(AV19:AX21*$BK$11:$BM$13)+SUM(AV48:AX50*$BK$15:$BM$17)</f>
        <v>11.593591710253783</v>
      </c>
      <c r="CB20">
        <f t="array" aca="1" ref="CB20" ca="1">SUM(AW19:AY21*$BK$11:$BM$13)+SUM(AW48:AY50*$BK$15:$BM$17)</f>
        <v>21.423856288100346</v>
      </c>
      <c r="CC20">
        <f t="array" aca="1" ref="CC20" ca="1">SUM(AX19:AZ21*$BK$11:$BM$13)+SUM(AX48:AZ50*$BK$15:$BM$17)</f>
        <v>23.263995682404683</v>
      </c>
      <c r="CD20">
        <f t="array" aca="1" ref="CD20" ca="1">SUM(AY19:BA21*$BK$11:$BM$13)+SUM(AY48:BA50*$BK$15:$BM$17)</f>
        <v>21.9539833059196</v>
      </c>
      <c r="CE20">
        <f t="array" aca="1" ref="CE20" ca="1">SUM(AZ19:BB21*$BK$11:$BM$13)+SUM(AZ48:BB50*$BK$15:$BM$17)</f>
        <v>11.255355130377099</v>
      </c>
      <c r="CF20">
        <f t="array" aca="1" ref="CF20" ca="1">SUM(BA19:BC21*$BK$11:$BM$13)+SUM(BA48:BC50*$BK$15:$BM$17)</f>
        <v>4.9680481932840497</v>
      </c>
      <c r="CG20">
        <f t="array" aca="1" ref="CG20" ca="1">SUM(BB19:BD21*$BK$11:$BM$13)+SUM(BB48:BD50*$BK$15:$BM$17)</f>
        <v>0</v>
      </c>
      <c r="CH20">
        <f t="array" aca="1" ref="CH20" ca="1">SUM(BC19:BE21*$BK$11:$BM$13)+SUM(BC48:BE50*$BK$15:$BM$17)</f>
        <v>0</v>
      </c>
      <c r="CI20">
        <f t="array" aca="1" ref="CI20" ca="1">SUM(BD19:BF21*$BK$11:$BM$13)+SUM(BD48:BF50*$BK$15:$BM$17)</f>
        <v>0</v>
      </c>
      <c r="CJ20">
        <f t="array" aca="1" ref="CJ20" ca="1">SUM(BE19:BG21*$BK$11:$BM$13)+SUM(BE48:BG50*$BK$15:$BM$17)</f>
        <v>0</v>
      </c>
      <c r="CK20">
        <f t="array" aca="1" ref="CK20" ca="1">SUM(BF19:BH21*$BK$11:$BM$13)+SUM(BF48:BH50*$BK$15:$BM$17)</f>
        <v>0</v>
      </c>
      <c r="CL20">
        <f t="array" aca="1" ref="CL20" ca="1">SUM(BG19:BI21*$BK$11:$BM$13)+SUM(BG48:BI50*$BK$15:$BM$17)</f>
        <v>0</v>
      </c>
      <c r="CM20">
        <f t="array" aca="1" ref="CM20" ca="1">SUM(BH19:BJ21*$BK$11:$BM$13)+SUM(BH48:BJ50*$BK$15:$BM$17)</f>
        <v>0</v>
      </c>
      <c r="CO20">
        <f t="shared" ref="CO20" ca="1" si="94">MAX(BO20:BP21)</f>
        <v>0</v>
      </c>
      <c r="CQ20">
        <f t="shared" ref="CQ20" ca="1" si="95">MAX(BQ20:BR21)</f>
        <v>10.806647055155768</v>
      </c>
      <c r="CS20">
        <f t="shared" ref="CS20" ca="1" si="96">MAX(BS20:BT21)</f>
        <v>25.527532900461221</v>
      </c>
      <c r="CU20">
        <f t="shared" ref="CU20" ca="1" si="97">MAX(BU20:BV21)</f>
        <v>23.701941481966511</v>
      </c>
      <c r="CW20">
        <f t="shared" ref="CW20" ca="1" si="98">MAX(BW20:BX21)</f>
        <v>7.1137416351466944</v>
      </c>
      <c r="CY20">
        <f t="shared" ref="CY20" ca="1" si="99">MAX(BY20:BZ21)</f>
        <v>6.0707221288983151</v>
      </c>
      <c r="DA20">
        <f t="shared" ref="DA20" ca="1" si="100">MAX(CA20:CB21)</f>
        <v>22.479193079718684</v>
      </c>
      <c r="DC20">
        <f t="shared" ref="DC20" ca="1" si="101">MAX(CC20:CD21)</f>
        <v>25.341895325452118</v>
      </c>
      <c r="DE20">
        <f t="shared" ref="DE20" ca="1" si="102">MAX(CE20:CF21)</f>
        <v>11.95792144819336</v>
      </c>
      <c r="DG20">
        <f t="shared" ref="DG20" ca="1" si="103">MAX(CG20:CH21)</f>
        <v>0</v>
      </c>
      <c r="DI20">
        <f t="shared" ref="DI20" ca="1" si="104">MAX(CI20:CJ21)</f>
        <v>0</v>
      </c>
      <c r="DK20">
        <f t="shared" ref="DK20" ca="1" si="105">MAX(CK20:CL21)</f>
        <v>0</v>
      </c>
      <c r="DM20">
        <f t="shared" ref="DM20" ca="1" si="106">MAX(CM20:CN21)</f>
        <v>0</v>
      </c>
      <c r="DP20">
        <v>0.98073088343709425</v>
      </c>
      <c r="DR20">
        <v>0.32817347666986085</v>
      </c>
      <c r="DT20">
        <v>0.78804607988783526</v>
      </c>
      <c r="DV20">
        <v>0.75772396201334435</v>
      </c>
      <c r="DX20">
        <v>0.68449583019081073</v>
      </c>
      <c r="DZ20">
        <v>0.72812810833585606</v>
      </c>
      <c r="EB20">
        <v>0.34702091986819572</v>
      </c>
      <c r="ED20">
        <v>1.5960857384115346E-2</v>
      </c>
      <c r="EF20">
        <v>0.89273517125771085</v>
      </c>
      <c r="EH20">
        <v>0.97872963873814678</v>
      </c>
      <c r="EJ20">
        <v>0.45348830584485089</v>
      </c>
      <c r="EL20">
        <v>0.66580334173803202</v>
      </c>
      <c r="EN20">
        <v>0.70137004323189511</v>
      </c>
    </row>
    <row r="21" spans="1:144" x14ac:dyDescent="0.2">
      <c r="A21" s="9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0.6</v>
      </c>
      <c r="I21" s="2">
        <v>0.9</v>
      </c>
      <c r="J21" s="2">
        <v>0.6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0.9</v>
      </c>
      <c r="R21" s="2">
        <v>0.9</v>
      </c>
      <c r="S21" s="2">
        <v>0.6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5"/>
      <c r="AE21" s="5"/>
      <c r="AF21" s="5"/>
      <c r="AG21" s="5"/>
      <c r="AH21" s="5"/>
      <c r="AI21" s="9">
        <v>19</v>
      </c>
      <c r="AJ21">
        <f t="array" aca="1" ref="AJ21" ca="1">SUM(B20:D22*$AE$11:$AG$13)</f>
        <v>0</v>
      </c>
      <c r="AK21">
        <f t="array" aca="1" ref="AK21" ca="1">SUM(C20:E22*$AE$11:$AG$13)</f>
        <v>0</v>
      </c>
      <c r="AL21">
        <f t="array" aca="1" ref="AL21" ca="1">SUM(D20:F22*$AE$11:$AG$13)</f>
        <v>0</v>
      </c>
      <c r="AM21">
        <f t="array" aca="1" ref="AM21" ca="1">SUM(E20:G22*$AE$11:$AG$13)</f>
        <v>0</v>
      </c>
      <c r="AN21">
        <f t="array" aca="1" ref="AN21" ca="1">SUM(F20:H22*$AE$11:$AG$13)</f>
        <v>1.3641916052366405</v>
      </c>
      <c r="AO21">
        <f t="array" aca="1" ref="AO21" ca="1">SUM(G20:I22*$AE$11:$AG$13)</f>
        <v>2.5078066917613695</v>
      </c>
      <c r="AP21">
        <f t="array" aca="1" ref="AP21" ca="1">SUM(H20:J22*$AE$11:$AG$13)</f>
        <v>3.9761604443738201</v>
      </c>
      <c r="AQ21">
        <f t="array" aca="1" ref="AQ21" ca="1">SUM(I20:K22*$AE$11:$AG$13)</f>
        <v>2.6317657020114997</v>
      </c>
      <c r="AR21">
        <f t="array" aca="1" ref="AR21" ca="1">SUM(J20:L22*$AE$11:$AG$13)</f>
        <v>1.5137818909866361</v>
      </c>
      <c r="AS21">
        <f t="array" aca="1" ref="AS21" ca="1">SUM(K20:M22*$AE$11:$AG$13)</f>
        <v>0</v>
      </c>
      <c r="AT21">
        <f t="array" aca="1" ref="AT21" ca="1">SUM(L20:N22*$AE$11:$AG$13)</f>
        <v>0</v>
      </c>
      <c r="AU21">
        <f t="array" aca="1" ref="AU21" ca="1">SUM(M20:O22*$AE$11:$AG$13)</f>
        <v>0</v>
      </c>
      <c r="AV21">
        <f t="array" aca="1" ref="AV21" ca="1">SUM(N20:P22*$AE$11:$AG$13)</f>
        <v>0</v>
      </c>
      <c r="AW21">
        <f t="array" aca="1" ref="AW21" ca="1">SUM(O20:Q22*$AE$11:$AG$13)</f>
        <v>1.498048617372056</v>
      </c>
      <c r="AX21">
        <f t="array" aca="1" ref="AX21" ca="1">SUM(P20:R22*$AE$11:$AG$13)</f>
        <v>2.596235565522599</v>
      </c>
      <c r="AY21">
        <f t="array" aca="1" ref="AY21" ca="1">SUM(Q20:S22*$AE$11:$AG$13)</f>
        <v>4.0843861810093696</v>
      </c>
      <c r="AZ21">
        <f t="array" aca="1" ref="AZ21" ca="1">SUM(R20:T22*$AE$11:$AG$13)</f>
        <v>2.6317657020114997</v>
      </c>
      <c r="BA21">
        <f t="array" aca="1" ref="BA21" ca="1">SUM(S20:U22*$AE$11:$AG$13)</f>
        <v>1.5137818909866361</v>
      </c>
      <c r="BB21">
        <f t="array" aca="1" ref="BB21" ca="1">SUM(T20:V22*$AE$11:$AG$13)</f>
        <v>0</v>
      </c>
      <c r="BC21">
        <f t="array" aca="1" ref="BC21" ca="1">SUM(U20:W22*$AE$11:$AG$13)</f>
        <v>0</v>
      </c>
      <c r="BD21">
        <f t="array" aca="1" ref="BD21" ca="1">SUM(V20:X22*$AE$11:$AG$13)</f>
        <v>0</v>
      </c>
      <c r="BE21">
        <f t="array" aca="1" ref="BE21" ca="1">SUM(W20:Y22*$AE$11:$AG$13)</f>
        <v>0</v>
      </c>
      <c r="BF21">
        <f t="array" aca="1" ref="BF21" ca="1">SUM(X20:Z22*$AE$11:$AG$13)</f>
        <v>0</v>
      </c>
      <c r="BG21">
        <f t="array" aca="1" ref="BG21" ca="1">SUM(Y20:AA22*$AE$11:$AG$13)</f>
        <v>0</v>
      </c>
      <c r="BH21">
        <f t="array" aca="1" ref="BH21" ca="1">SUM(Z20:AB22*$AE$11:$AG$13)</f>
        <v>0</v>
      </c>
      <c r="BI21">
        <f t="array" aca="1" ref="BI21" ca="1">SUM(AA20:AC22*$AE$11:$AG$13)</f>
        <v>0</v>
      </c>
      <c r="BN21" s="9">
        <v>18</v>
      </c>
      <c r="BO21">
        <f t="array" aca="1" ref="BO21" ca="1">SUM(AJ20:AL22*$BK$11:$BM$13)+SUM(AJ49:AL51*$BK$15:$BM$17)</f>
        <v>0</v>
      </c>
      <c r="BP21">
        <f t="array" aca="1" ref="BP21" ca="1">SUM(AK20:AM22*$BK$11:$BM$13)+SUM(AK49:AM51*$BK$15:$BM$17)</f>
        <v>0</v>
      </c>
      <c r="BQ21">
        <f t="array" aca="1" ref="BQ21" ca="1">SUM(AL20:AN22*$BK$11:$BM$13)+SUM(AL49:AN51*$BK$15:$BM$17)</f>
        <v>4.0431102721948715</v>
      </c>
      <c r="BR21">
        <f t="array" aca="1" ref="BR21" ca="1">SUM(AM20:AO22*$BK$11:$BM$13)+SUM(AM49:AO51*$BK$15:$BM$17)</f>
        <v>10.806647055155768</v>
      </c>
      <c r="BS21">
        <f t="array" aca="1" ref="BS21" ca="1">SUM(AN20:AP22*$BK$11:$BM$13)+SUM(AN49:AP51*$BK$15:$BM$17)</f>
        <v>22.567633360808266</v>
      </c>
      <c r="BT21">
        <f t="array" aca="1" ref="BT21" ca="1">SUM(AO20:AQ22*$BK$11:$BM$13)+SUM(AO49:AQ51*$BK$15:$BM$17)</f>
        <v>25.527532900461221</v>
      </c>
      <c r="BU21">
        <f t="array" aca="1" ref="BU21" ca="1">SUM(AP20:AR22*$BK$11:$BM$13)+SUM(AP49:AR51*$BK$15:$BM$17)</f>
        <v>23.701941481966511</v>
      </c>
      <c r="BV21">
        <f t="array" aca="1" ref="BV21" ca="1">SUM(AQ20:AS22*$BK$11:$BM$13)+SUM(AQ49:AS51*$BK$15:$BM$17)</f>
        <v>11.95792144819336</v>
      </c>
      <c r="BW21">
        <f t="array" aca="1" ref="BW21" ca="1">SUM(AR20:AT22*$BK$11:$BM$13)+SUM(AR49:AT51*$BK$15:$BM$17)</f>
        <v>4.9977554579205297</v>
      </c>
      <c r="BX21">
        <f t="array" aca="1" ref="BX21" ca="1">SUM(AS20:AU22*$BK$11:$BM$13)+SUM(AS49:AU51*$BK$15:$BM$17)</f>
        <v>0</v>
      </c>
      <c r="BY21">
        <f t="array" aca="1" ref="BY21" ca="1">SUM(AT20:AV22*$BK$11:$BM$13)+SUM(AT49:AV51*$BK$15:$BM$17)</f>
        <v>0</v>
      </c>
      <c r="BZ21">
        <f t="array" aca="1" ref="BZ21" ca="1">SUM(AU20:AW22*$BK$11:$BM$13)+SUM(AU49:AW51*$BK$15:$BM$17)</f>
        <v>4.0804974726600474</v>
      </c>
      <c r="CA21">
        <f t="array" aca="1" ref="CA21" ca="1">SUM(AV20:AX22*$BK$11:$BM$13)+SUM(AV49:AX51*$BK$15:$BM$17)</f>
        <v>10.819949876501791</v>
      </c>
      <c r="CB21">
        <f t="array" aca="1" ref="CB21" ca="1">SUM(AW20:AY22*$BK$11:$BM$13)+SUM(AW49:AY51*$BK$15:$BM$17)</f>
        <v>22.479193079718684</v>
      </c>
      <c r="CC21">
        <f t="array" aca="1" ref="CC21" ca="1">SUM(AX20:AZ22*$BK$11:$BM$13)+SUM(AX49:AZ51*$BK$15:$BM$17)</f>
        <v>25.341895325452118</v>
      </c>
      <c r="CD21">
        <f t="array" aca="1" ref="CD21" ca="1">SUM(AY20:BA22*$BK$11:$BM$13)+SUM(AY49:BA51*$BK$15:$BM$17)</f>
        <v>23.557354557955911</v>
      </c>
      <c r="CE21">
        <f t="array" aca="1" ref="CE21" ca="1">SUM(AZ20:BB22*$BK$11:$BM$13)+SUM(AZ49:BB51*$BK$15:$BM$17)</f>
        <v>11.95792144819336</v>
      </c>
      <c r="CF21">
        <f t="array" aca="1" ref="CF21" ca="1">SUM(BA20:BC22*$BK$11:$BM$13)+SUM(BA49:BC51*$BK$15:$BM$17)</f>
        <v>4.9977554579205297</v>
      </c>
      <c r="CG21">
        <f t="array" aca="1" ref="CG21" ca="1">SUM(BB20:BD22*$BK$11:$BM$13)+SUM(BB49:BD51*$BK$15:$BM$17)</f>
        <v>0</v>
      </c>
      <c r="CH21">
        <f t="array" aca="1" ref="CH21" ca="1">SUM(BC20:BE22*$BK$11:$BM$13)+SUM(BC49:BE51*$BK$15:$BM$17)</f>
        <v>0</v>
      </c>
      <c r="CI21">
        <f t="array" aca="1" ref="CI21" ca="1">SUM(BD20:BF22*$BK$11:$BM$13)+SUM(BD49:BF51*$BK$15:$BM$17)</f>
        <v>0</v>
      </c>
      <c r="CJ21">
        <f t="array" aca="1" ref="CJ21" ca="1">SUM(BE20:BG22*$BK$11:$BM$13)+SUM(BE49:BG51*$BK$15:$BM$17)</f>
        <v>0</v>
      </c>
      <c r="CK21">
        <f t="array" aca="1" ref="CK21" ca="1">SUM(BF20:BH22*$BK$11:$BM$13)+SUM(BF49:BH51*$BK$15:$BM$17)</f>
        <v>0</v>
      </c>
      <c r="CL21">
        <f t="array" aca="1" ref="CL21" ca="1">SUM(BG20:BI22*$BK$11:$BM$13)+SUM(BG49:BI51*$BK$15:$BM$17)</f>
        <v>0</v>
      </c>
      <c r="CM21">
        <f t="array" aca="1" ref="CM21" ca="1">SUM(BH20:BJ22*$BK$11:$BM$13)+SUM(BH49:BJ51*$BK$15:$BM$17)</f>
        <v>0</v>
      </c>
    </row>
    <row r="22" spans="1:144" x14ac:dyDescent="0.2">
      <c r="A22" s="9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0.9</v>
      </c>
      <c r="I22" s="2">
        <v>0.9</v>
      </c>
      <c r="J22" s="2">
        <v>0.9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0.9</v>
      </c>
      <c r="R22" s="2">
        <v>0.9</v>
      </c>
      <c r="S22" s="2">
        <v>0.9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5"/>
      <c r="AE22" s="5"/>
      <c r="AF22" s="5"/>
      <c r="AG22" s="5"/>
      <c r="AH22" s="5"/>
      <c r="AI22" s="9">
        <v>20</v>
      </c>
      <c r="AJ22">
        <f t="array" aca="1" ref="AJ22" ca="1">SUM(B21:D23*$AE$11:$AG$13)</f>
        <v>0</v>
      </c>
      <c r="AK22">
        <f t="array" aca="1" ref="AK22" ca="1">SUM(C21:E23*$AE$11:$AG$13)</f>
        <v>0</v>
      </c>
      <c r="AL22">
        <f t="array" aca="1" ref="AL22" ca="1">SUM(D21:F23*$AE$11:$AG$13)</f>
        <v>0</v>
      </c>
      <c r="AM22">
        <f t="array" aca="1" ref="AM22" ca="1">SUM(E21:G23*$AE$11:$AG$13)</f>
        <v>0</v>
      </c>
      <c r="AN22">
        <f t="array" aca="1" ref="AN22" ca="1">SUM(F21:H23*$AE$11:$AG$13)</f>
        <v>1.3222342743881892</v>
      </c>
      <c r="AO22">
        <f t="array" aca="1" ref="AO22" ca="1">SUM(G21:I23*$AE$11:$AG$13)</f>
        <v>2.4131319949660059</v>
      </c>
      <c r="AP22">
        <f t="array" aca="1" ref="AP22" ca="1">SUM(H21:J23*$AE$11:$AG$13)</f>
        <v>3.9554253405174218</v>
      </c>
      <c r="AQ22">
        <f t="array" aca="1" ref="AQ22" ca="1">SUM(I21:K23*$AE$11:$AG$13)</f>
        <v>2.6458487113058298</v>
      </c>
      <c r="AR22">
        <f t="array" aca="1" ref="AR22" ca="1">SUM(J21:L23*$AE$11:$AG$13)</f>
        <v>1.5050524957289761</v>
      </c>
      <c r="AS22">
        <f t="array" aca="1" ref="AS22" ca="1">SUM(K21:M23*$AE$11:$AG$13)</f>
        <v>0</v>
      </c>
      <c r="AT22">
        <f t="array" aca="1" ref="AT22" ca="1">SUM(L21:N23*$AE$11:$AG$13)</f>
        <v>0</v>
      </c>
      <c r="AU22">
        <f t="array" aca="1" ref="AU22" ca="1">SUM(M21:O23*$AE$11:$AG$13)</f>
        <v>0</v>
      </c>
      <c r="AV22">
        <f t="array" aca="1" ref="AV22" ca="1">SUM(N21:P23*$AE$11:$AG$13)</f>
        <v>0</v>
      </c>
      <c r="AW22">
        <f t="array" aca="1" ref="AW22" ca="1">SUM(O21:Q23*$AE$11:$AG$13)</f>
        <v>1.3549463855530188</v>
      </c>
      <c r="AX22">
        <f t="array" aca="1" ref="AX22" ca="1">SUM(P21:R23*$AE$11:$AG$13)</f>
        <v>2.4830849559532755</v>
      </c>
      <c r="AY22">
        <f t="array" aca="1" ref="AY22" ca="1">SUM(Q21:S23*$AE$11:$AG$13)</f>
        <v>4.0380359466812887</v>
      </c>
      <c r="AZ22">
        <f t="array" aca="1" ref="AZ22" ca="1">SUM(R21:T23*$AE$11:$AG$13)</f>
        <v>2.6458487113058298</v>
      </c>
      <c r="BA22">
        <f t="array" aca="1" ref="BA22" ca="1">SUM(S21:U23*$AE$11:$AG$13)</f>
        <v>1.5050524957289761</v>
      </c>
      <c r="BB22">
        <f t="array" aca="1" ref="BB22" ca="1">SUM(T21:V23*$AE$11:$AG$13)</f>
        <v>0</v>
      </c>
      <c r="BC22">
        <f t="array" aca="1" ref="BC22" ca="1">SUM(U21:W23*$AE$11:$AG$13)</f>
        <v>0</v>
      </c>
      <c r="BD22">
        <f t="array" aca="1" ref="BD22" ca="1">SUM(V21:X23*$AE$11:$AG$13)</f>
        <v>0</v>
      </c>
      <c r="BE22">
        <f t="array" aca="1" ref="BE22" ca="1">SUM(W21:Y23*$AE$11:$AG$13)</f>
        <v>0</v>
      </c>
      <c r="BF22">
        <f t="array" aca="1" ref="BF22" ca="1">SUM(X21:Z23*$AE$11:$AG$13)</f>
        <v>0</v>
      </c>
      <c r="BG22">
        <f t="array" aca="1" ref="BG22" ca="1">SUM(Y21:AA23*$AE$11:$AG$13)</f>
        <v>0</v>
      </c>
      <c r="BH22">
        <f t="array" aca="1" ref="BH22" ca="1">SUM(Z21:AB23*$AE$11:$AG$13)</f>
        <v>0</v>
      </c>
      <c r="BI22">
        <f t="array" aca="1" ref="BI22" ca="1">SUM(AA21:AC23*$AE$11:$AG$13)</f>
        <v>0</v>
      </c>
      <c r="BN22" s="9">
        <v>19</v>
      </c>
      <c r="BO22">
        <f t="array" aca="1" ref="BO22" ca="1">SUM(AJ21:AL23*$BK$11:$BM$13)+SUM(AJ50:AL52*$BK$15:$BM$17)</f>
        <v>0</v>
      </c>
      <c r="BP22">
        <f t="array" aca="1" ref="BP22" ca="1">SUM(AK21:AM23*$BK$11:$BM$13)+SUM(AK50:AM52*$BK$15:$BM$17)</f>
        <v>0</v>
      </c>
      <c r="BQ22">
        <f t="array" aca="1" ref="BQ22" ca="1">SUM(AL21:AN23*$BK$11:$BM$13)+SUM(AL50:AN52*$BK$15:$BM$17)</f>
        <v>4.3813585878650398</v>
      </c>
      <c r="BR22">
        <f t="array" aca="1" ref="BR22" ca="1">SUM(AM21:AO23*$BK$11:$BM$13)+SUM(AM50:AO52*$BK$15:$BM$17)</f>
        <v>11.365696618485904</v>
      </c>
      <c r="BS22">
        <f t="array" aca="1" ref="BS22" ca="1">SUM(AN21:AP23*$BK$11:$BM$13)+SUM(AN50:AP52*$BK$15:$BM$17)</f>
        <v>22.687443186723158</v>
      </c>
      <c r="BT22">
        <f t="array" aca="1" ref="BT22" ca="1">SUM(AO21:AQ23*$BK$11:$BM$13)+SUM(AO50:AQ52*$BK$15:$BM$17)</f>
        <v>25.65823327356383</v>
      </c>
      <c r="BU22">
        <f t="array" aca="1" ref="BU22" ca="1">SUM(AP21:AR23*$BK$11:$BM$13)+SUM(AP50:AR52*$BK$15:$BM$17)</f>
        <v>23.146100995675354</v>
      </c>
      <c r="BV22">
        <f t="array" aca="1" ref="BV22" ca="1">SUM(AQ21:AS23*$BK$11:$BM$13)+SUM(AQ50:AS52*$BK$15:$BM$17)</f>
        <v>11.994957789656617</v>
      </c>
      <c r="BW22">
        <f t="array" aca="1" ref="BW22" ca="1">SUM(AR21:AT23*$BK$11:$BM$13)+SUM(AR50:AT52*$BK$15:$BM$17)</f>
        <v>4.4722808549885809</v>
      </c>
      <c r="BX22">
        <f t="array" aca="1" ref="BX22" ca="1">SUM(AS21:AU23*$BK$11:$BM$13)+SUM(AS50:AU52*$BK$15:$BM$17)</f>
        <v>0</v>
      </c>
      <c r="BY22">
        <f t="array" aca="1" ref="BY22" ca="1">SUM(AT21:AV23*$BK$11:$BM$13)+SUM(AT50:AV52*$BK$15:$BM$17)</f>
        <v>0</v>
      </c>
      <c r="BZ22">
        <f t="array" aca="1" ref="BZ22" ca="1">SUM(AU21:AW23*$BK$11:$BM$13)+SUM(AU50:AW52*$BK$15:$BM$17)</f>
        <v>4.4223762401883562</v>
      </c>
      <c r="CA22">
        <f t="array" aca="1" ref="CA22" ca="1">SUM(AV21:AX23*$BK$11:$BM$13)+SUM(AV50:AX52*$BK$15:$BM$17)</f>
        <v>11.584365965981627</v>
      </c>
      <c r="CB22">
        <f t="array" aca="1" ref="CB22" ca="1">SUM(AW21:AY23*$BK$11:$BM$13)+SUM(AW50:AY52*$BK$15:$BM$17)</f>
        <v>24.110832930323099</v>
      </c>
      <c r="CC22">
        <f t="array" aca="1" ref="CC22" ca="1">SUM(AX21:AZ23*$BK$11:$BM$13)+SUM(AX50:AZ52*$BK$15:$BM$17)</f>
        <v>27.105241430184968</v>
      </c>
      <c r="CD22">
        <f t="array" aca="1" ref="CD22" ca="1">SUM(AY21:BA23*$BK$11:$BM$13)+SUM(AY50:BA52*$BK$15:$BM$17)</f>
        <v>25.147205092381718</v>
      </c>
      <c r="CE22">
        <f t="array" aca="1" ref="CE22" ca="1">SUM(AZ21:BB23*$BK$11:$BM$13)+SUM(AZ50:BB52*$BK$15:$BM$17)</f>
        <v>12.525854656375731</v>
      </c>
      <c r="CF22">
        <f t="array" aca="1" ref="CF22" ca="1">SUM(BA21:BC23*$BK$11:$BM$13)+SUM(BA50:BC52*$BK$15:$BM$17)</f>
        <v>5.1382768088971353</v>
      </c>
      <c r="CG22">
        <f t="array" aca="1" ref="CG22" ca="1">SUM(BB21:BD23*$BK$11:$BM$13)+SUM(BB50:BD52*$BK$15:$BM$17)</f>
        <v>0</v>
      </c>
      <c r="CH22">
        <f t="array" aca="1" ref="CH22" ca="1">SUM(BC21:BE23*$BK$11:$BM$13)+SUM(BC50:BE52*$BK$15:$BM$17)</f>
        <v>0</v>
      </c>
      <c r="CI22">
        <f t="array" aca="1" ref="CI22" ca="1">SUM(BD21:BF23*$BK$11:$BM$13)+SUM(BD50:BF52*$BK$15:$BM$17)</f>
        <v>0</v>
      </c>
      <c r="CJ22">
        <f t="array" aca="1" ref="CJ22" ca="1">SUM(BE21:BG23*$BK$11:$BM$13)+SUM(BE50:BG52*$BK$15:$BM$17)</f>
        <v>0</v>
      </c>
      <c r="CK22">
        <f t="array" aca="1" ref="CK22" ca="1">SUM(BF21:BH23*$BK$11:$BM$13)+SUM(BF50:BH52*$BK$15:$BM$17)</f>
        <v>0</v>
      </c>
      <c r="CL22">
        <f t="array" aca="1" ref="CL22" ca="1">SUM(BG21:BI23*$BK$11:$BM$13)+SUM(BG50:BI52*$BK$15:$BM$17)</f>
        <v>0</v>
      </c>
      <c r="CM22">
        <f t="array" aca="1" ref="CM22" ca="1">SUM(BH21:BJ23*$BK$11:$BM$13)+SUM(BH50:BJ52*$BK$15:$BM$17)</f>
        <v>0</v>
      </c>
      <c r="CO22">
        <f t="shared" ref="CO22" ca="1" si="107">MAX(BO22:BP23)</f>
        <v>0</v>
      </c>
      <c r="CQ22">
        <f t="shared" ref="CQ22" ca="1" si="108">MAX(BQ22:BR23)</f>
        <v>11.365696618485904</v>
      </c>
      <c r="CS22">
        <f t="shared" ref="CS22" ca="1" si="109">MAX(BS22:BT23)</f>
        <v>25.65823327356383</v>
      </c>
      <c r="CU22">
        <f t="shared" ref="CU22" ca="1" si="110">MAX(BU22:BV23)</f>
        <v>23.146100995675354</v>
      </c>
      <c r="CW22">
        <f t="shared" ref="CW22" ca="1" si="111">MAX(BW22:BX23)</f>
        <v>4.4722808549885809</v>
      </c>
      <c r="CY22">
        <f t="shared" ref="CY22" ca="1" si="112">MAX(BY22:BZ23)</f>
        <v>4.4223762401883562</v>
      </c>
      <c r="DA22">
        <f t="shared" ref="DA22" ca="1" si="113">MAX(CA22:CB23)</f>
        <v>24.110832930323099</v>
      </c>
      <c r="DC22">
        <f t="shared" ref="DC22" ca="1" si="114">MAX(CC22:CD23)</f>
        <v>27.105241430184968</v>
      </c>
      <c r="DE22">
        <f t="shared" ref="DE22" ca="1" si="115">MAX(CE22:CF23)</f>
        <v>12.678689607849019</v>
      </c>
      <c r="DG22">
        <f t="shared" ref="DG22" ca="1" si="116">MAX(CG22:CH23)</f>
        <v>0</v>
      </c>
      <c r="DI22">
        <f t="shared" ref="DI22" ca="1" si="117">MAX(CI22:CJ23)</f>
        <v>0</v>
      </c>
      <c r="DK22">
        <f t="shared" ref="DK22" ca="1" si="118">MAX(CK22:CL23)</f>
        <v>0</v>
      </c>
      <c r="DM22">
        <f t="shared" ref="DM22" ca="1" si="119">MAX(CM22:CN23)</f>
        <v>0</v>
      </c>
      <c r="DP22">
        <v>0.82236386600463529</v>
      </c>
      <c r="DR22">
        <v>0.82808274567796814</v>
      </c>
      <c r="DT22">
        <v>0.33123176625168782</v>
      </c>
      <c r="DV22">
        <v>0.1638637204597031</v>
      </c>
      <c r="DX22">
        <v>0.84047788438630566</v>
      </c>
      <c r="DZ22">
        <v>0.90233157595058699</v>
      </c>
      <c r="EB22">
        <v>0.80749550438816686</v>
      </c>
      <c r="ED22">
        <v>0.36826978602152061</v>
      </c>
      <c r="EF22">
        <v>0.73728392920762942</v>
      </c>
      <c r="EH22">
        <v>0.95064329121328295</v>
      </c>
      <c r="EJ22">
        <v>0.40621297070634621</v>
      </c>
      <c r="EL22">
        <v>0.25396415787032511</v>
      </c>
      <c r="EN22">
        <v>0.14069301372140253</v>
      </c>
    </row>
    <row r="23" spans="1:144" x14ac:dyDescent="0.2">
      <c r="A23" s="9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0.7</v>
      </c>
      <c r="I23" s="2">
        <v>0.7</v>
      </c>
      <c r="J23" s="2">
        <v>0.7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0.7</v>
      </c>
      <c r="R23" s="2">
        <v>0.7</v>
      </c>
      <c r="S23" s="2">
        <v>0.7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5"/>
      <c r="AE23" s="5"/>
      <c r="AF23" s="5"/>
      <c r="AG23" s="5"/>
      <c r="AH23" s="5"/>
      <c r="AI23" s="9">
        <v>21</v>
      </c>
      <c r="AJ23">
        <f t="array" aca="1" ref="AJ23" ca="1">SUM(B22:D24*$AE$11:$AG$13)</f>
        <v>0</v>
      </c>
      <c r="AK23">
        <f t="array" aca="1" ref="AK23" ca="1">SUM(C22:E24*$AE$11:$AG$13)</f>
        <v>0</v>
      </c>
      <c r="AL23">
        <f t="array" aca="1" ref="AL23" ca="1">SUM(D22:F24*$AE$11:$AG$13)</f>
        <v>0</v>
      </c>
      <c r="AM23">
        <f t="array" aca="1" ref="AM23" ca="1">SUM(E22:G24*$AE$11:$AG$13)</f>
        <v>0</v>
      </c>
      <c r="AN23">
        <f t="array" aca="1" ref="AN23" ca="1">SUM(F22:H24*$AE$11:$AG$13)</f>
        <v>1.426984004373351</v>
      </c>
      <c r="AO23">
        <f t="array" aca="1" ref="AO23" ca="1">SUM(G22:I24*$AE$11:$AG$13)</f>
        <v>2.5050811261204466</v>
      </c>
      <c r="AP23">
        <f t="array" aca="1" ref="AP23" ca="1">SUM(H22:J24*$AE$11:$AG$13)</f>
        <v>3.2115321669325256</v>
      </c>
      <c r="AQ23">
        <f t="array" aca="1" ref="AQ23" ca="1">SUM(I22:K24*$AE$11:$AG$13)</f>
        <v>2.2839841322002497</v>
      </c>
      <c r="AR23">
        <f t="array" aca="1" ref="AR23" ca="1">SUM(J22:L24*$AE$11:$AG$13)</f>
        <v>0.82162200572292288</v>
      </c>
      <c r="AS23">
        <f t="array" aca="1" ref="AS23" ca="1">SUM(K22:M24*$AE$11:$AG$13)</f>
        <v>0</v>
      </c>
      <c r="AT23">
        <f t="array" aca="1" ref="AT23" ca="1">SUM(L22:N24*$AE$11:$AG$13)</f>
        <v>0</v>
      </c>
      <c r="AU23">
        <f t="array" aca="1" ref="AU23" ca="1">SUM(M22:O24*$AE$11:$AG$13)</f>
        <v>0</v>
      </c>
      <c r="AV23">
        <f t="array" aca="1" ref="AV23" ca="1">SUM(N22:P24*$AE$11:$AG$13)</f>
        <v>0</v>
      </c>
      <c r="AW23">
        <f t="array" aca="1" ref="AW23" ca="1">SUM(O22:Q24*$AE$11:$AG$13)</f>
        <v>1.426984004373351</v>
      </c>
      <c r="AX23">
        <f t="array" aca="1" ref="AX23" ca="1">SUM(P22:R24*$AE$11:$AG$13)</f>
        <v>2.5050811261204466</v>
      </c>
      <c r="AY23">
        <f t="array" aca="1" ref="AY23" ca="1">SUM(Q22:S24*$AE$11:$AG$13)</f>
        <v>4.1008330438544141</v>
      </c>
      <c r="AZ23">
        <f t="array" aca="1" ref="AZ23" ca="1">SUM(R22:T24*$AE$11:$AG$13)</f>
        <v>2.6738490394810634</v>
      </c>
      <c r="BA23">
        <f t="array" aca="1" ref="BA23" ca="1">SUM(S22:U24*$AE$11:$AG$13)</f>
        <v>1.5957519177339679</v>
      </c>
      <c r="BB23">
        <f t="array" aca="1" ref="BB23" ca="1">SUM(T22:V24*$AE$11:$AG$13)</f>
        <v>0</v>
      </c>
      <c r="BC23">
        <f t="array" aca="1" ref="BC23" ca="1">SUM(U22:W24*$AE$11:$AG$13)</f>
        <v>0</v>
      </c>
      <c r="BD23">
        <f t="array" aca="1" ref="BD23" ca="1">SUM(V22:X24*$AE$11:$AG$13)</f>
        <v>0</v>
      </c>
      <c r="BE23">
        <f t="array" aca="1" ref="BE23" ca="1">SUM(W22:Y24*$AE$11:$AG$13)</f>
        <v>0</v>
      </c>
      <c r="BF23">
        <f t="array" aca="1" ref="BF23" ca="1">SUM(X22:Z24*$AE$11:$AG$13)</f>
        <v>0</v>
      </c>
      <c r="BG23">
        <f t="array" aca="1" ref="BG23" ca="1">SUM(Y22:AA24*$AE$11:$AG$13)</f>
        <v>0</v>
      </c>
      <c r="BH23">
        <f t="array" aca="1" ref="BH23" ca="1">SUM(Z22:AB24*$AE$11:$AG$13)</f>
        <v>0</v>
      </c>
      <c r="BI23">
        <f t="array" aca="1" ref="BI23" ca="1">SUM(AA22:AC24*$AE$11:$AG$13)</f>
        <v>0</v>
      </c>
      <c r="BN23" s="9">
        <v>20</v>
      </c>
      <c r="BO23">
        <f t="array" aca="1" ref="BO23" ca="1">SUM(AJ22:AL24*$BK$11:$BM$13)+SUM(AJ51:AL53*$BK$15:$BM$17)</f>
        <v>0</v>
      </c>
      <c r="BP23">
        <f t="array" aca="1" ref="BP23" ca="1">SUM(AK22:AM24*$BK$11:$BM$13)+SUM(AK51:AM53*$BK$15:$BM$17)</f>
        <v>0</v>
      </c>
      <c r="BQ23">
        <f t="array" aca="1" ref="BQ23" ca="1">SUM(AL22:AN24*$BK$11:$BM$13)+SUM(AL51:AN53*$BK$15:$BM$17)</f>
        <v>4.0808576618338002</v>
      </c>
      <c r="BR23">
        <f t="array" aca="1" ref="BR23" ca="1">SUM(AM22:AO24*$BK$11:$BM$13)+SUM(AM51:AO53*$BK$15:$BM$17)</f>
        <v>11.102817855829077</v>
      </c>
      <c r="BS23">
        <f t="array" aca="1" ref="BS23" ca="1">SUM(AN22:AP24*$BK$11:$BM$13)+SUM(AN51:AP53*$BK$15:$BM$17)</f>
        <v>21.31736758003823</v>
      </c>
      <c r="BT23">
        <f t="array" aca="1" ref="BT23" ca="1">SUM(AO22:AQ24*$BK$11:$BM$13)+SUM(AO51:AQ53*$BK$15:$BM$17)</f>
        <v>23.60127105561007</v>
      </c>
      <c r="BU23">
        <f t="array" aca="1" ref="BU23" ca="1">SUM(AP22:AR24*$BK$11:$BM$13)+SUM(AP51:AR53*$BK$15:$BM$17)</f>
        <v>19.710699211266281</v>
      </c>
      <c r="BV23">
        <f t="array" aca="1" ref="BV23" ca="1">SUM(AQ22:AS24*$BK$11:$BM$13)+SUM(AQ51:AS53*$BK$15:$BM$17)</f>
        <v>10.133185228995561</v>
      </c>
      <c r="BW23">
        <f t="array" aca="1" ref="BW23" ca="1">SUM(AR22:AT24*$BK$11:$BM$13)+SUM(AR51:AT53*$BK$15:$BM$17)</f>
        <v>3.153032323214167</v>
      </c>
      <c r="BX23">
        <f t="array" aca="1" ref="BX23" ca="1">SUM(AS22:AU24*$BK$11:$BM$13)+SUM(AS51:AU53*$BK$15:$BM$17)</f>
        <v>0</v>
      </c>
      <c r="BY23">
        <f t="array" aca="1" ref="BY23" ca="1">SUM(AT22:AV24*$BK$11:$BM$13)+SUM(AT51:AV53*$BK$15:$BM$17)</f>
        <v>0</v>
      </c>
      <c r="BZ23">
        <f t="array" aca="1" ref="BZ23" ca="1">SUM(AU22:AW24*$BK$11:$BM$13)+SUM(AU51:AW53*$BK$15:$BM$17)</f>
        <v>4.2159075106891581</v>
      </c>
      <c r="CA23">
        <f t="array" aca="1" ref="CA23" ca="1">SUM(AV22:AX24*$BK$11:$BM$13)+SUM(AV51:AX53*$BK$15:$BM$17)</f>
        <v>11.269171818151177</v>
      </c>
      <c r="CB23">
        <f t="array" aca="1" ref="CB23" ca="1">SUM(AW22:AY24*$BK$11:$BM$13)+SUM(AW51:AY53*$BK$15:$BM$17)</f>
        <v>23.578998091319029</v>
      </c>
      <c r="CC23">
        <f t="array" aca="1" ref="CC23" ca="1">SUM(AX22:AZ24*$BK$11:$BM$13)+SUM(AX51:AZ53*$BK$15:$BM$17)</f>
        <v>26.90723848911211</v>
      </c>
      <c r="CD23">
        <f t="array" aca="1" ref="CD23" ca="1">SUM(AY22:BA24*$BK$11:$BM$13)+SUM(AY51:BA53*$BK$15:$BM$17)</f>
        <v>24.95150169913753</v>
      </c>
      <c r="CE23">
        <f t="array" aca="1" ref="CE23" ca="1">SUM(AZ22:BB24*$BK$11:$BM$13)+SUM(AZ51:BB53*$BK$15:$BM$17)</f>
        <v>12.678689607849019</v>
      </c>
      <c r="CF23">
        <f t="array" aca="1" ref="CF23" ca="1">SUM(BA22:BC24*$BK$11:$BM$13)+SUM(BA51:BC53*$BK$15:$BM$17)</f>
        <v>5.1290871663376407</v>
      </c>
      <c r="CG23">
        <f t="array" aca="1" ref="CG23" ca="1">SUM(BB22:BD24*$BK$11:$BM$13)+SUM(BB51:BD53*$BK$15:$BM$17)</f>
        <v>0</v>
      </c>
      <c r="CH23">
        <f t="array" aca="1" ref="CH23" ca="1">SUM(BC22:BE24*$BK$11:$BM$13)+SUM(BC51:BE53*$BK$15:$BM$17)</f>
        <v>0</v>
      </c>
      <c r="CI23">
        <f t="array" aca="1" ref="CI23" ca="1">SUM(BD22:BF24*$BK$11:$BM$13)+SUM(BD51:BF53*$BK$15:$BM$17)</f>
        <v>0</v>
      </c>
      <c r="CJ23">
        <f t="array" aca="1" ref="CJ23" ca="1">SUM(BE22:BG24*$BK$11:$BM$13)+SUM(BE51:BG53*$BK$15:$BM$17)</f>
        <v>0</v>
      </c>
      <c r="CK23">
        <f t="array" aca="1" ref="CK23" ca="1">SUM(BF22:BH24*$BK$11:$BM$13)+SUM(BF51:BH53*$BK$15:$BM$17)</f>
        <v>0</v>
      </c>
      <c r="CL23">
        <f t="array" aca="1" ref="CL23" ca="1">SUM(BG22:BI24*$BK$11:$BM$13)+SUM(BG51:BI53*$BK$15:$BM$17)</f>
        <v>0</v>
      </c>
      <c r="CM23">
        <f t="array" aca="1" ref="CM23" ca="1">SUM(BH22:BJ24*$BK$11:$BM$13)+SUM(BH51:BJ53*$BK$15:$BM$17)</f>
        <v>0</v>
      </c>
    </row>
    <row r="24" spans="1:144" x14ac:dyDescent="0.2">
      <c r="A24" s="9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0.9</v>
      </c>
      <c r="I24" s="2">
        <v>0.9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0.9</v>
      </c>
      <c r="R24" s="2">
        <v>0.9</v>
      </c>
      <c r="S24" s="2">
        <v>0.9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5"/>
      <c r="AE24" s="5"/>
      <c r="AF24" s="5"/>
      <c r="AG24" s="5"/>
      <c r="AH24" s="5"/>
      <c r="AI24" s="9">
        <v>22</v>
      </c>
      <c r="AJ24">
        <f t="array" aca="1" ref="AJ24" ca="1">SUM(B23:D25*$AE$11:$AG$13)</f>
        <v>0</v>
      </c>
      <c r="AK24">
        <f t="array" aca="1" ref="AK24" ca="1">SUM(C23:E25*$AE$11:$AG$13)</f>
        <v>0</v>
      </c>
      <c r="AL24">
        <f t="array" aca="1" ref="AL24" ca="1">SUM(D23:F25*$AE$11:$AG$13)</f>
        <v>0</v>
      </c>
      <c r="AM24">
        <f t="array" aca="1" ref="AM24" ca="1">SUM(E23:G25*$AE$11:$AG$13)</f>
        <v>0</v>
      </c>
      <c r="AN24">
        <f t="array" aca="1" ref="AN24" ca="1">SUM(F23:H25*$AE$11:$AG$13)</f>
        <v>1.2343271028962559</v>
      </c>
      <c r="AO24">
        <f t="array" aca="1" ref="AO24" ca="1">SUM(G23:I25*$AE$11:$AG$13)</f>
        <v>2.2725120429404644</v>
      </c>
      <c r="AP24">
        <f t="array" aca="1" ref="AP24" ca="1">SUM(H23:J25*$AE$11:$AG$13)</f>
        <v>2.561088129211182</v>
      </c>
      <c r="AQ24">
        <f t="array" aca="1" ref="AQ24" ca="1">SUM(I23:K25*$AE$11:$AG$13)</f>
        <v>1.6097985054193338</v>
      </c>
      <c r="AR24">
        <f t="array" aca="1" ref="AR24" ca="1">SUM(J23:L25*$AE$11:$AG$13)</f>
        <v>0.19275808104902328</v>
      </c>
      <c r="AS24">
        <f t="array" aca="1" ref="AS24" ca="1">SUM(K23:M25*$AE$11:$AG$13)</f>
        <v>0</v>
      </c>
      <c r="AT24">
        <f t="array" aca="1" ref="AT24" ca="1">SUM(L23:N25*$AE$11:$AG$13)</f>
        <v>0</v>
      </c>
      <c r="AU24">
        <f t="array" aca="1" ref="AU24" ca="1">SUM(M23:O25*$AE$11:$AG$13)</f>
        <v>0</v>
      </c>
      <c r="AV24">
        <f t="array" aca="1" ref="AV24" ca="1">SUM(N23:P25*$AE$11:$AG$13)</f>
        <v>0</v>
      </c>
      <c r="AW24">
        <f t="array" aca="1" ref="AW24" ca="1">SUM(O23:Q25*$AE$11:$AG$13)</f>
        <v>1.2343271028962559</v>
      </c>
      <c r="AX24">
        <f t="array" aca="1" ref="AX24" ca="1">SUM(P23:R25*$AE$11:$AG$13)</f>
        <v>2.2725120429404644</v>
      </c>
      <c r="AY24">
        <f t="array" aca="1" ref="AY24" ca="1">SUM(Q23:S25*$AE$11:$AG$13)</f>
        <v>3.7190869727228355</v>
      </c>
      <c r="AZ24">
        <f t="array" aca="1" ref="AZ24" ca="1">SUM(R23:T25*$AE$11:$AG$13)</f>
        <v>2.48475986982658</v>
      </c>
      <c r="BA24">
        <f t="array" aca="1" ref="BA24" ca="1">SUM(S23:U25*$AE$11:$AG$13)</f>
        <v>1.4465749297823711</v>
      </c>
      <c r="BB24">
        <f t="array" aca="1" ref="BB24" ca="1">SUM(T23:V25*$AE$11:$AG$13)</f>
        <v>0</v>
      </c>
      <c r="BC24">
        <f t="array" aca="1" ref="BC24" ca="1">SUM(U23:W25*$AE$11:$AG$13)</f>
        <v>0</v>
      </c>
      <c r="BD24">
        <f t="array" aca="1" ref="BD24" ca="1">SUM(V23:X25*$AE$11:$AG$13)</f>
        <v>0</v>
      </c>
      <c r="BE24">
        <f t="array" aca="1" ref="BE24" ca="1">SUM(W23:Y25*$AE$11:$AG$13)</f>
        <v>0</v>
      </c>
      <c r="BF24">
        <f t="array" aca="1" ref="BF24" ca="1">SUM(X23:Z25*$AE$11:$AG$13)</f>
        <v>0</v>
      </c>
      <c r="BG24">
        <f t="array" aca="1" ref="BG24" ca="1">SUM(Y23:AA25*$AE$11:$AG$13)</f>
        <v>0</v>
      </c>
      <c r="BH24">
        <f t="array" aca="1" ref="BH24" ca="1">SUM(Z23:AB25*$AE$11:$AG$13)</f>
        <v>0</v>
      </c>
      <c r="BI24">
        <f t="array" aca="1" ref="BI24" ca="1">SUM(AA23:AC25*$AE$11:$AG$13)</f>
        <v>0</v>
      </c>
      <c r="BN24" s="9">
        <v>21</v>
      </c>
      <c r="BO24">
        <f t="array" aca="1" ref="BO24" ca="1">SUM(AJ23:AL25*$BK$11:$BM$13)+SUM(AJ52:AL54*$BK$15:$BM$17)</f>
        <v>0</v>
      </c>
      <c r="BP24">
        <f t="array" aca="1" ref="BP24" ca="1">SUM(AK23:AM25*$BK$11:$BM$13)+SUM(AK52:AM54*$BK$15:$BM$17)</f>
        <v>0</v>
      </c>
      <c r="BQ24">
        <f t="array" aca="1" ref="BQ24" ca="1">SUM(AL23:AN25*$BK$11:$BM$13)+SUM(AL52:AN54*$BK$15:$BM$17)</f>
        <v>3.2387767061623771</v>
      </c>
      <c r="BR24">
        <f t="array" aca="1" ref="BR24" ca="1">SUM(AM23:AO25*$BK$11:$BM$13)+SUM(AM52:AO54*$BK$15:$BM$17)</f>
        <v>9.0089748048937448</v>
      </c>
      <c r="BS24">
        <f t="array" aca="1" ref="BS24" ca="1">SUM(AN23:AP25*$BK$11:$BM$13)+SUM(AN52:AP54*$BK$15:$BM$17)</f>
        <v>17.095476425519045</v>
      </c>
      <c r="BT24">
        <f t="array" aca="1" ref="BT24" ca="1">SUM(AO23:AQ25*$BK$11:$BM$13)+SUM(AO52:AQ54*$BK$15:$BM$17)</f>
        <v>18.636594031919913</v>
      </c>
      <c r="BU24">
        <f t="array" aca="1" ref="BU24" ca="1">SUM(AP23:AR25*$BK$11:$BM$13)+SUM(AP52:AR54*$BK$15:$BM$17)</f>
        <v>14.440516262499589</v>
      </c>
      <c r="BV24">
        <f t="array" aca="1" ref="BV24" ca="1">SUM(AQ23:AS25*$BK$11:$BM$13)+SUM(AQ52:AS54*$BK$15:$BM$17)</f>
        <v>6.6997286611642837</v>
      </c>
      <c r="BW24">
        <f t="array" aca="1" ref="BW24" ca="1">SUM(AR23:AT25*$BK$11:$BM$13)+SUM(AR52:AT54*$BK$15:$BM$17)</f>
        <v>1.5848153561473912</v>
      </c>
      <c r="BX24">
        <f t="array" aca="1" ref="BX24" ca="1">SUM(AS23:AU25*$BK$11:$BM$13)+SUM(AS52:AU54*$BK$15:$BM$17)</f>
        <v>0</v>
      </c>
      <c r="BY24">
        <f t="array" aca="1" ref="BY24" ca="1">SUM(AT23:AV25*$BK$11:$BM$13)+SUM(AT52:AV54*$BK$15:$BM$17)</f>
        <v>0</v>
      </c>
      <c r="BZ24">
        <f t="array" aca="1" ref="BZ24" ca="1">SUM(AU23:AW25*$BK$11:$BM$13)+SUM(AU52:AW54*$BK$15:$BM$17)</f>
        <v>3.2387767061623771</v>
      </c>
      <c r="CA24">
        <f t="array" aca="1" ref="CA24" ca="1">SUM(AV23:AX25*$BK$11:$BM$13)+SUM(AV52:AX54*$BK$15:$BM$17)</f>
        <v>9.0089748048937448</v>
      </c>
      <c r="CB24">
        <f t="array" aca="1" ref="CB24" ca="1">SUM(AW23:AY25*$BK$11:$BM$13)+SUM(AW52:AY54*$BK$15:$BM$17)</f>
        <v>19.308201873034548</v>
      </c>
      <c r="CC24">
        <f t="array" aca="1" ref="CC24" ca="1">SUM(AX23:AZ25*$BK$11:$BM$13)+SUM(AX52:AZ54*$BK$15:$BM$17)</f>
        <v>22.750569690497905</v>
      </c>
      <c r="CD24">
        <f t="array" aca="1" ref="CD24" ca="1">SUM(AY23:BA25*$BK$11:$BM$13)+SUM(AY52:BA54*$BK$15:$BM$17)</f>
        <v>21.434539971254988</v>
      </c>
      <c r="CE24">
        <f t="array" aca="1" ref="CE24" ca="1">SUM(AZ23:BB25*$BK$11:$BM$13)+SUM(AZ52:BB54*$BK$15:$BM$17)</f>
        <v>11.135312903114189</v>
      </c>
      <c r="CF24">
        <f t="array" aca="1" ref="CF24" ca="1">SUM(BA23:BC25*$BK$11:$BM$13)+SUM(BA52:BC54*$BK$15:$BM$17)</f>
        <v>4.4541683794884523</v>
      </c>
      <c r="CG24">
        <f t="array" aca="1" ref="CG24" ca="1">SUM(BB23:BD25*$BK$11:$BM$13)+SUM(BB52:BD54*$BK$15:$BM$17)</f>
        <v>0</v>
      </c>
      <c r="CH24">
        <f t="array" aca="1" ref="CH24" ca="1">SUM(BC23:BE25*$BK$11:$BM$13)+SUM(BC52:BE54*$BK$15:$BM$17)</f>
        <v>0</v>
      </c>
      <c r="CI24">
        <f t="array" aca="1" ref="CI24" ca="1">SUM(BD23:BF25*$BK$11:$BM$13)+SUM(BD52:BF54*$BK$15:$BM$17)</f>
        <v>0</v>
      </c>
      <c r="CJ24">
        <f t="array" aca="1" ref="CJ24" ca="1">SUM(BE23:BG25*$BK$11:$BM$13)+SUM(BE52:BG54*$BK$15:$BM$17)</f>
        <v>0</v>
      </c>
      <c r="CK24">
        <f t="array" aca="1" ref="CK24" ca="1">SUM(BF23:BH25*$BK$11:$BM$13)+SUM(BF52:BH54*$BK$15:$BM$17)</f>
        <v>0</v>
      </c>
      <c r="CL24">
        <f t="array" aca="1" ref="CL24" ca="1">SUM(BG23:BI25*$BK$11:$BM$13)+SUM(BG52:BI54*$BK$15:$BM$17)</f>
        <v>0</v>
      </c>
      <c r="CM24">
        <f t="array" aca="1" ref="CM24" ca="1">SUM(BH23:BJ25*$BK$11:$BM$13)+SUM(BH52:BJ54*$BK$15:$BM$17)</f>
        <v>0</v>
      </c>
      <c r="CO24">
        <f t="shared" ref="CO24" ca="1" si="120">MAX(BO24:BP25)</f>
        <v>0</v>
      </c>
      <c r="CQ24">
        <f t="shared" ref="CQ24" ca="1" si="121">MAX(BQ24:BR25)</f>
        <v>9.0089748048937448</v>
      </c>
      <c r="CS24">
        <f t="shared" ref="CS24" ca="1" si="122">MAX(BS24:BT25)</f>
        <v>18.636594031919913</v>
      </c>
      <c r="CU24">
        <f t="shared" ref="CU24" ca="1" si="123">MAX(BU24:BV25)</f>
        <v>14.440516262499589</v>
      </c>
      <c r="CW24">
        <f t="shared" ref="CW24" ca="1" si="124">MAX(BW24:BX25)</f>
        <v>1.5848153561473912</v>
      </c>
      <c r="CY24">
        <f t="shared" ref="CY24" ca="1" si="125">MAX(BY24:BZ25)</f>
        <v>3.2387767061623771</v>
      </c>
      <c r="DA24">
        <f t="shared" ref="DA24" ca="1" si="126">MAX(CA24:CB25)</f>
        <v>19.308201873034548</v>
      </c>
      <c r="DC24">
        <f t="shared" ref="DC24" ca="1" si="127">MAX(CC24:CD25)</f>
        <v>22.750569690497905</v>
      </c>
      <c r="DE24">
        <f t="shared" ref="DE24" ca="1" si="128">MAX(CE24:CF25)</f>
        <v>11.135312903114189</v>
      </c>
      <c r="DG24">
        <f t="shared" ref="DG24" ca="1" si="129">MAX(CG24:CH25)</f>
        <v>0</v>
      </c>
      <c r="DI24">
        <f t="shared" ref="DI24" ca="1" si="130">MAX(CI24:CJ25)</f>
        <v>0</v>
      </c>
      <c r="DK24">
        <f t="shared" ref="DK24" ca="1" si="131">MAX(CK24:CL25)</f>
        <v>0</v>
      </c>
      <c r="DM24">
        <f t="shared" ref="DM24" ca="1" si="132">MAX(CM24:CN25)</f>
        <v>0</v>
      </c>
      <c r="DP24">
        <v>0.95496272281351069</v>
      </c>
      <c r="DR24">
        <v>0.32233146151537484</v>
      </c>
      <c r="DT24">
        <v>0.16307642574796755</v>
      </c>
      <c r="DV24">
        <v>0.49446079040847624</v>
      </c>
      <c r="DX24">
        <v>7.6757388213135713E-2</v>
      </c>
      <c r="DZ24">
        <v>0.63281019498481517</v>
      </c>
      <c r="EB24">
        <v>0.56370277274367719</v>
      </c>
      <c r="ED24">
        <v>0.36808471169648782</v>
      </c>
      <c r="EF24">
        <v>0.45406819419430133</v>
      </c>
      <c r="EH24">
        <v>0.1645299637414086</v>
      </c>
      <c r="EJ24">
        <v>0.68701911360008505</v>
      </c>
      <c r="EL24">
        <v>0.38469911663613543</v>
      </c>
      <c r="EN24">
        <v>0.27364551997092634</v>
      </c>
    </row>
    <row r="25" spans="1:144" x14ac:dyDescent="0.2">
      <c r="A25" s="9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0.6</v>
      </c>
      <c r="I25" s="2">
        <v>0.6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0.6</v>
      </c>
      <c r="R25" s="2">
        <v>0.6</v>
      </c>
      <c r="S25" s="2">
        <v>0.6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5"/>
      <c r="AE25" s="5"/>
      <c r="AF25" s="5"/>
      <c r="AG25" s="5"/>
      <c r="AH25" s="5"/>
      <c r="AI25" s="9">
        <v>23</v>
      </c>
      <c r="AJ25">
        <f t="array" aca="1" ref="AJ25" ca="1">SUM(B24:D26*$AE$11:$AG$13)</f>
        <v>0</v>
      </c>
      <c r="AK25">
        <f t="array" aca="1" ref="AK25" ca="1">SUM(C24:E26*$AE$11:$AG$13)</f>
        <v>0</v>
      </c>
      <c r="AL25">
        <f t="array" aca="1" ref="AL25" ca="1">SUM(D24:F26*$AE$11:$AG$13)</f>
        <v>0</v>
      </c>
      <c r="AM25">
        <f t="array" aca="1" ref="AM25" ca="1">SUM(E24:G26*$AE$11:$AG$13)</f>
        <v>0</v>
      </c>
      <c r="AN25">
        <f t="array" aca="1" ref="AN25" ca="1">SUM(F24:H26*$AE$11:$AG$13)</f>
        <v>0.47489072831475193</v>
      </c>
      <c r="AO25">
        <f t="array" aca="1" ref="AO25" ca="1">SUM(G24:I26*$AE$11:$AG$13)</f>
        <v>1.0947838954232521</v>
      </c>
      <c r="AP25">
        <f t="array" aca="1" ref="AP25" ca="1">SUM(H24:J26*$AE$11:$AG$13)</f>
        <v>1.3595451460840913</v>
      </c>
      <c r="AQ25">
        <f t="array" aca="1" ref="AQ25" ca="1">SUM(I24:K26*$AE$11:$AG$13)</f>
        <v>0.73965197897559121</v>
      </c>
      <c r="AR25">
        <f t="array" aca="1" ref="AR25" ca="1">SUM(J24:L26*$AE$11:$AG$13)</f>
        <v>0</v>
      </c>
      <c r="AS25">
        <f t="array" aca="1" ref="AS25" ca="1">SUM(K24:M26*$AE$11:$AG$13)</f>
        <v>0</v>
      </c>
      <c r="AT25">
        <f t="array" aca="1" ref="AT25" ca="1">SUM(L24:N26*$AE$11:$AG$13)</f>
        <v>0</v>
      </c>
      <c r="AU25">
        <f t="array" aca="1" ref="AU25" ca="1">SUM(M24:O26*$AE$11:$AG$13)</f>
        <v>0</v>
      </c>
      <c r="AV25">
        <f t="array" aca="1" ref="AV25" ca="1">SUM(N24:P26*$AE$11:$AG$13)</f>
        <v>0</v>
      </c>
      <c r="AW25">
        <f t="array" aca="1" ref="AW25" ca="1">SUM(O24:Q26*$AE$11:$AG$13)</f>
        <v>0.47489072831475193</v>
      </c>
      <c r="AX25">
        <f t="array" aca="1" ref="AX25" ca="1">SUM(P24:R26*$AE$11:$AG$13)</f>
        <v>1.0947838954232521</v>
      </c>
      <c r="AY25">
        <f t="array" aca="1" ref="AY25" ca="1">SUM(Q24:S26*$AE$11:$AG$13)</f>
        <v>1.8344358743988434</v>
      </c>
      <c r="AZ25">
        <f t="array" aca="1" ref="AZ25" ca="1">SUM(R24:T26*$AE$11:$AG$13)</f>
        <v>1.3595451460840913</v>
      </c>
      <c r="BA25">
        <f t="array" aca="1" ref="BA25" ca="1">SUM(S24:U26*$AE$11:$AG$13)</f>
        <v>0.73965197897559121</v>
      </c>
      <c r="BB25">
        <f t="array" aca="1" ref="BB25" ca="1">SUM(T24:V26*$AE$11:$AG$13)</f>
        <v>0</v>
      </c>
      <c r="BC25">
        <f t="array" aca="1" ref="BC25" ca="1">SUM(U24:W26*$AE$11:$AG$13)</f>
        <v>0</v>
      </c>
      <c r="BD25">
        <f t="array" aca="1" ref="BD25" ca="1">SUM(V24:X26*$AE$11:$AG$13)</f>
        <v>0</v>
      </c>
      <c r="BE25">
        <f t="array" aca="1" ref="BE25" ca="1">SUM(W24:Y26*$AE$11:$AG$13)</f>
        <v>0</v>
      </c>
      <c r="BF25">
        <f t="array" aca="1" ref="BF25" ca="1">SUM(X24:Z26*$AE$11:$AG$13)</f>
        <v>0</v>
      </c>
      <c r="BG25">
        <f t="array" aca="1" ref="BG25" ca="1">SUM(Y24:AA26*$AE$11:$AG$13)</f>
        <v>0</v>
      </c>
      <c r="BH25">
        <f t="array" aca="1" ref="BH25" ca="1">SUM(Z24:AB26*$AE$11:$AG$13)</f>
        <v>0</v>
      </c>
      <c r="BI25">
        <f t="array" aca="1" ref="BI25" ca="1">SUM(AA24:AC26*$AE$11:$AG$13)</f>
        <v>0</v>
      </c>
      <c r="BN25" s="9">
        <v>22</v>
      </c>
      <c r="BO25">
        <f t="array" aca="1" ref="BO25" ca="1">SUM(AJ24:AL26*$BK$11:$BM$13)+SUM(AJ53:AL55*$BK$15:$BM$17)</f>
        <v>0</v>
      </c>
      <c r="BP25">
        <f t="array" aca="1" ref="BP25" ca="1">SUM(AK24:AM26*$BK$11:$BM$13)+SUM(AK53:AM55*$BK$15:$BM$17)</f>
        <v>0</v>
      </c>
      <c r="BQ25">
        <f t="array" aca="1" ref="BQ25" ca="1">SUM(AL24:AN26*$BK$11:$BM$13)+SUM(AL53:AN55*$BK$15:$BM$17)</f>
        <v>2.0751953620026375</v>
      </c>
      <c r="BR25">
        <f t="array" aca="1" ref="BR25" ca="1">SUM(AM24:AO26*$BK$11:$BM$13)+SUM(AM53:AO55*$BK$15:$BM$17)</f>
        <v>5.6308246087635458</v>
      </c>
      <c r="BS25">
        <f t="array" aca="1" ref="BS25" ca="1">SUM(AN24:AP26*$BK$11:$BM$13)+SUM(AN53:AP55*$BK$15:$BM$17)</f>
        <v>10.508358696550999</v>
      </c>
      <c r="BT25">
        <f t="array" aca="1" ref="BT25" ca="1">SUM(AO24:AQ26*$BK$11:$BM$13)+SUM(AO53:AQ55*$BK$15:$BM$17)</f>
        <v>11.592426944414729</v>
      </c>
      <c r="BU25">
        <f t="array" aca="1" ref="BU25" ca="1">SUM(AP24:AR26*$BK$11:$BM$13)+SUM(AP53:AR55*$BK$15:$BM$17)</f>
        <v>8.4383783872841001</v>
      </c>
      <c r="BV25">
        <f t="array" aca="1" ref="BV25" ca="1">SUM(AQ24:AS26*$BK$11:$BM$13)+SUM(AQ53:AS55*$BK$15:$BM$17)</f>
        <v>3.4702410857009021</v>
      </c>
      <c r="BW25">
        <f t="array" aca="1" ref="BW25" ca="1">SUM(AR24:AT26*$BK$11:$BM$13)+SUM(AR53:AT55*$BK$15:$BM$17)</f>
        <v>0.40444629194409376</v>
      </c>
      <c r="BX25">
        <f t="array" aca="1" ref="BX25" ca="1">SUM(AS24:AU26*$BK$11:$BM$13)+SUM(AS53:AU55*$BK$15:$BM$17)</f>
        <v>0</v>
      </c>
      <c r="BY25">
        <f t="array" aca="1" ref="BY25" ca="1">SUM(AT24:AV26*$BK$11:$BM$13)+SUM(AT53:AV55*$BK$15:$BM$17)</f>
        <v>0</v>
      </c>
      <c r="BZ25">
        <f t="array" aca="1" ref="BZ25" ca="1">SUM(AU24:AW26*$BK$11:$BM$13)+SUM(AU53:AW55*$BK$15:$BM$17)</f>
        <v>2.0751953620026375</v>
      </c>
      <c r="CA25">
        <f t="array" aca="1" ref="CA25" ca="1">SUM(AV24:AX26*$BK$11:$BM$13)+SUM(AV53:AX55*$BK$15:$BM$17)</f>
        <v>5.6308246087635458</v>
      </c>
      <c r="CB25">
        <f t="array" aca="1" ref="CB25" ca="1">SUM(AW24:AY26*$BK$11:$BM$13)+SUM(AW53:AY55*$BK$15:$BM$17)</f>
        <v>12.268437744557804</v>
      </c>
      <c r="CC25">
        <f t="array" aca="1" ref="CC25" ca="1">SUM(AX24:AZ26*$BK$11:$BM$13)+SUM(AX53:AZ55*$BK$15:$BM$17)</f>
        <v>14.759896945757404</v>
      </c>
      <c r="CD25">
        <f t="array" aca="1" ref="CD25" ca="1">SUM(AY24:BA26*$BK$11:$BM$13)+SUM(AY53:BA55*$BK$15:$BM$17)</f>
        <v>14.209746805065567</v>
      </c>
      <c r="CE25">
        <f t="array" aca="1" ref="CE25" ca="1">SUM(AZ24:BB26*$BK$11:$BM$13)+SUM(AZ53:BB55*$BK$15:$BM$17)</f>
        <v>7.5721336692713113</v>
      </c>
      <c r="CF25">
        <f t="array" aca="1" ref="CF25" ca="1">SUM(BA24:BC26*$BK$11:$BM$13)+SUM(BA53:BC55*$BK$15:$BM$17)</f>
        <v>3.005479106069072</v>
      </c>
      <c r="CG25">
        <f t="array" aca="1" ref="CG25" ca="1">SUM(BB24:BD26*$BK$11:$BM$13)+SUM(BB53:BD55*$BK$15:$BM$17)</f>
        <v>0</v>
      </c>
      <c r="CH25">
        <f t="array" aca="1" ref="CH25" ca="1">SUM(BC24:BE26*$BK$11:$BM$13)+SUM(BC53:BE55*$BK$15:$BM$17)</f>
        <v>0</v>
      </c>
      <c r="CI25">
        <f t="array" aca="1" ref="CI25" ca="1">SUM(BD24:BF26*$BK$11:$BM$13)+SUM(BD53:BF55*$BK$15:$BM$17)</f>
        <v>0</v>
      </c>
      <c r="CJ25">
        <f t="array" aca="1" ref="CJ25" ca="1">SUM(BE24:BG26*$BK$11:$BM$13)+SUM(BE53:BG55*$BK$15:$BM$17)</f>
        <v>0</v>
      </c>
      <c r="CK25">
        <f t="array" aca="1" ref="CK25" ca="1">SUM(BF24:BH26*$BK$11:$BM$13)+SUM(BF53:BH55*$BK$15:$BM$17)</f>
        <v>0</v>
      </c>
      <c r="CL25">
        <f t="array" aca="1" ref="CL25" ca="1">SUM(BG24:BI26*$BK$11:$BM$13)+SUM(BG53:BI55*$BK$15:$BM$17)</f>
        <v>0</v>
      </c>
      <c r="CM25">
        <f t="array" aca="1" ref="CM25" ca="1">SUM(BH24:BJ26*$BK$11:$BM$13)+SUM(BH53:BJ55*$BK$15:$BM$17)</f>
        <v>0</v>
      </c>
    </row>
    <row r="26" spans="1:144" x14ac:dyDescent="0.2">
      <c r="A26" s="9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5"/>
      <c r="AE26" s="5"/>
      <c r="AF26" s="5"/>
      <c r="AG26" s="5"/>
      <c r="AH26" s="5"/>
      <c r="AI26" s="9">
        <v>24</v>
      </c>
      <c r="AJ26">
        <f t="array" aca="1" ref="AJ26" ca="1">SUM(B25:D27*$AE$11:$AG$13)</f>
        <v>0</v>
      </c>
      <c r="AK26">
        <f t="array" aca="1" ref="AK26" ca="1">SUM(C25:E27*$AE$11:$AG$13)</f>
        <v>0</v>
      </c>
      <c r="AL26">
        <f t="array" aca="1" ref="AL26" ca="1">SUM(D25:F27*$AE$11:$AG$13)</f>
        <v>0</v>
      </c>
      <c r="AM26">
        <f t="array" aca="1" ref="AM26" ca="1">SUM(E25:G27*$AE$11:$AG$13)</f>
        <v>0</v>
      </c>
      <c r="AN26">
        <f t="array" aca="1" ref="AN26" ca="1">SUM(F25:H27*$AE$11:$AG$13)</f>
        <v>6.542422232965929E-2</v>
      </c>
      <c r="AO26">
        <f t="array" aca="1" ref="AO26" ca="1">SUM(G25:I27*$AE$11:$AG$13)</f>
        <v>0.20533014430419855</v>
      </c>
      <c r="AP26">
        <f t="array" aca="1" ref="AP26" ca="1">SUM(H25:J27*$AE$11:$AG$13)</f>
        <v>0.30512713430227351</v>
      </c>
      <c r="AQ26">
        <f t="array" aca="1" ref="AQ26" ca="1">SUM(I25:K27*$AE$11:$AG$13)</f>
        <v>0.16522121232773426</v>
      </c>
      <c r="AR26">
        <f t="array" aca="1" ref="AR26" ca="1">SUM(J25:L27*$AE$11:$AG$13)</f>
        <v>0</v>
      </c>
      <c r="AS26">
        <f t="array" aca="1" ref="AS26" ca="1">SUM(K25:M27*$AE$11:$AG$13)</f>
        <v>0</v>
      </c>
      <c r="AT26">
        <f t="array" aca="1" ref="AT26" ca="1">SUM(L25:N27*$AE$11:$AG$13)</f>
        <v>0</v>
      </c>
      <c r="AU26">
        <f t="array" aca="1" ref="AU26" ca="1">SUM(M25:O27*$AE$11:$AG$13)</f>
        <v>0</v>
      </c>
      <c r="AV26">
        <f t="array" aca="1" ref="AV26" ca="1">SUM(N25:P27*$AE$11:$AG$13)</f>
        <v>0</v>
      </c>
      <c r="AW26">
        <f t="array" aca="1" ref="AW26" ca="1">SUM(O25:Q27*$AE$11:$AG$13)</f>
        <v>6.542422232965929E-2</v>
      </c>
      <c r="AX26">
        <f t="array" aca="1" ref="AX26" ca="1">SUM(P25:R27*$AE$11:$AG$13)</f>
        <v>0.20533014430419855</v>
      </c>
      <c r="AY26">
        <f t="array" aca="1" ref="AY26" ca="1">SUM(Q25:S27*$AE$11:$AG$13)</f>
        <v>0.37055135663193278</v>
      </c>
      <c r="AZ26">
        <f t="array" aca="1" ref="AZ26" ca="1">SUM(R25:T27*$AE$11:$AG$13)</f>
        <v>0.30512713430227351</v>
      </c>
      <c r="BA26">
        <f t="array" aca="1" ref="BA26" ca="1">SUM(S25:U27*$AE$11:$AG$13)</f>
        <v>0.16522121232773426</v>
      </c>
      <c r="BB26">
        <f t="array" aca="1" ref="BB26" ca="1">SUM(T25:V27*$AE$11:$AG$13)</f>
        <v>0</v>
      </c>
      <c r="BC26">
        <f t="array" aca="1" ref="BC26" ca="1">SUM(U25:W27*$AE$11:$AG$13)</f>
        <v>0</v>
      </c>
      <c r="BD26">
        <f t="array" aca="1" ref="BD26" ca="1">SUM(V25:X27*$AE$11:$AG$13)</f>
        <v>0</v>
      </c>
      <c r="BE26">
        <f t="array" aca="1" ref="BE26" ca="1">SUM(W25:Y27*$AE$11:$AG$13)</f>
        <v>0</v>
      </c>
      <c r="BF26">
        <f t="array" aca="1" ref="BF26" ca="1">SUM(X25:Z27*$AE$11:$AG$13)</f>
        <v>0</v>
      </c>
      <c r="BG26">
        <f t="array" aca="1" ref="BG26" ca="1">SUM(Y25:AA27*$AE$11:$AG$13)</f>
        <v>0</v>
      </c>
      <c r="BH26">
        <f t="array" aca="1" ref="BH26" ca="1">SUM(Z25:AB27*$AE$11:$AG$13)</f>
        <v>0</v>
      </c>
      <c r="BI26">
        <f t="array" aca="1" ref="BI26" ca="1">SUM(AA25:AC27*$AE$11:$AG$13)</f>
        <v>0</v>
      </c>
      <c r="BN26" s="9">
        <v>23</v>
      </c>
      <c r="BO26">
        <f t="array" aca="1" ref="BO26" ca="1">SUM(AJ25:AL27*$BK$11:$BM$13)+SUM(AJ54:AL56*$BK$15:$BM$17)</f>
        <v>0</v>
      </c>
      <c r="BP26">
        <f t="array" aca="1" ref="BP26" ca="1">SUM(AK25:AM27*$BK$11:$BM$13)+SUM(AK54:AM56*$BK$15:$BM$17)</f>
        <v>0</v>
      </c>
      <c r="BQ26">
        <f t="array" aca="1" ref="BQ26" ca="1">SUM(AL25:AN27*$BK$11:$BM$13)+SUM(AL54:AN56*$BK$15:$BM$17)</f>
        <v>0.93735101406390098</v>
      </c>
      <c r="BR26">
        <f t="array" aca="1" ref="BR26" ca="1">SUM(AM25:AO27*$BK$11:$BM$13)+SUM(AM54:AO56*$BK$15:$BM$17)</f>
        <v>2.4282648037619805</v>
      </c>
      <c r="BS26">
        <f t="array" aca="1" ref="BS26" ca="1">SUM(AN25:AP27*$BK$11:$BM$13)+SUM(AN54:AP56*$BK$15:$BM$17)</f>
        <v>4.4830514132960797</v>
      </c>
      <c r="BT26">
        <f t="array" aca="1" ref="BT26" ca="1">SUM(AO25:AQ27*$BK$11:$BM$13)+SUM(AO54:AQ56*$BK$15:$BM$17)</f>
        <v>5.0022680245586395</v>
      </c>
      <c r="BU26">
        <f t="array" aca="1" ref="BU26" ca="1">SUM(AP25:AR27*$BK$11:$BM$13)+SUM(AP54:AR56*$BK$15:$BM$17)</f>
        <v>3.4428296169950738</v>
      </c>
      <c r="BV26">
        <f t="array" aca="1" ref="BV26" ca="1">SUM(AQ25:AS27*$BK$11:$BM$13)+SUM(AQ54:AS56*$BK$15:$BM$17)</f>
        <v>1.4326992160344343</v>
      </c>
      <c r="BW26">
        <f t="array" aca="1" ref="BW26" ca="1">SUM(AR25:AT27*$BK$11:$BM$13)+SUM(AR54:AT56*$BK$15:$BM$17)</f>
        <v>0</v>
      </c>
      <c r="BX26">
        <f t="array" aca="1" ref="BX26" ca="1">SUM(AS25:AU27*$BK$11:$BM$13)+SUM(AS54:AU56*$BK$15:$BM$17)</f>
        <v>0</v>
      </c>
      <c r="BY26">
        <f t="array" aca="1" ref="BY26" ca="1">SUM(AT25:AV27*$BK$11:$BM$13)+SUM(AT54:AV56*$BK$15:$BM$17)</f>
        <v>0</v>
      </c>
      <c r="BZ26">
        <f t="array" aca="1" ref="BZ26" ca="1">SUM(AU25:AW27*$BK$11:$BM$13)+SUM(AU54:AW56*$BK$15:$BM$17)</f>
        <v>0.93735101406390098</v>
      </c>
      <c r="CA26">
        <f t="array" aca="1" ref="CA26" ca="1">SUM(AV25:AX27*$BK$11:$BM$13)+SUM(AV54:AX56*$BK$15:$BM$17)</f>
        <v>2.4282648037619805</v>
      </c>
      <c r="CB26">
        <f t="array" aca="1" ref="CB26" ca="1">SUM(AW25:AY27*$BK$11:$BM$13)+SUM(AW54:AY56*$BK$15:$BM$17)</f>
        <v>5.4204024273599805</v>
      </c>
      <c r="CC26">
        <f t="array" aca="1" ref="CC26" ca="1">SUM(AX25:AZ27*$BK$11:$BM$13)+SUM(AX54:AZ56*$BK$15:$BM$17)</f>
        <v>6.4931818142567188</v>
      </c>
      <c r="CD26">
        <f t="array" aca="1" ref="CD26" ca="1">SUM(AY25:BA27*$BK$11:$BM$13)+SUM(AY54:BA56*$BK$15:$BM$17)</f>
        <v>6.4349672405930747</v>
      </c>
      <c r="CE26">
        <f t="array" aca="1" ref="CE26" ca="1">SUM(AZ25:BB27*$BK$11:$BM$13)+SUM(AZ54:BB56*$BK$15:$BM$17)</f>
        <v>3.4428296169950738</v>
      </c>
      <c r="CF26">
        <f t="array" aca="1" ref="CF26" ca="1">SUM(BA25:BC27*$BK$11:$BM$13)+SUM(BA54:BC56*$BK$15:$BM$17)</f>
        <v>1.4326992160344343</v>
      </c>
      <c r="CG26">
        <f t="array" aca="1" ref="CG26" ca="1">SUM(BB25:BD27*$BK$11:$BM$13)+SUM(BB54:BD56*$BK$15:$BM$17)</f>
        <v>0</v>
      </c>
      <c r="CH26">
        <f t="array" aca="1" ref="CH26" ca="1">SUM(BC25:BE27*$BK$11:$BM$13)+SUM(BC54:BE56*$BK$15:$BM$17)</f>
        <v>0</v>
      </c>
      <c r="CI26">
        <f t="array" aca="1" ref="CI26" ca="1">SUM(BD25:BF27*$BK$11:$BM$13)+SUM(BD54:BF56*$BK$15:$BM$17)</f>
        <v>0</v>
      </c>
      <c r="CJ26">
        <f t="array" aca="1" ref="CJ26" ca="1">SUM(BE25:BG27*$BK$11:$BM$13)+SUM(BE54:BG56*$BK$15:$BM$17)</f>
        <v>0</v>
      </c>
      <c r="CK26">
        <f t="array" aca="1" ref="CK26" ca="1">SUM(BF25:BH27*$BK$11:$BM$13)+SUM(BF54:BH56*$BK$15:$BM$17)</f>
        <v>0</v>
      </c>
      <c r="CL26">
        <f t="array" aca="1" ref="CL26" ca="1">SUM(BG25:BI27*$BK$11:$BM$13)+SUM(BG54:BI56*$BK$15:$BM$17)</f>
        <v>0</v>
      </c>
      <c r="CM26">
        <f t="array" aca="1" ref="CM26" ca="1">SUM(BH25:BJ27*$BK$11:$BM$13)+SUM(BH54:BJ56*$BK$15:$BM$17)</f>
        <v>0</v>
      </c>
      <c r="CO26">
        <f t="shared" ref="CO26" ca="1" si="133">MAX(BO26:BP27)</f>
        <v>0</v>
      </c>
      <c r="CQ26">
        <f t="shared" ref="CQ26" ca="1" si="134">MAX(BQ26:BR27)</f>
        <v>2.4282648037619805</v>
      </c>
      <c r="CS26">
        <f t="shared" ref="CS26" ca="1" si="135">MAX(BS26:BT27)</f>
        <v>5.0022680245586395</v>
      </c>
      <c r="CU26">
        <f t="shared" ref="CU26" ca="1" si="136">MAX(BU26:BV27)</f>
        <v>3.4428296169950738</v>
      </c>
      <c r="CW26">
        <f t="shared" ref="CW26" ca="1" si="137">MAX(BW26:BX27)</f>
        <v>0</v>
      </c>
      <c r="CY26">
        <f t="shared" ref="CY26" ca="1" si="138">MAX(BY26:BZ27)</f>
        <v>0.93735101406390098</v>
      </c>
      <c r="DA26">
        <f t="shared" ref="DA26" ca="1" si="139">MAX(CA26:CB27)</f>
        <v>5.4204024273599805</v>
      </c>
      <c r="DC26">
        <f t="shared" ref="DC26" ca="1" si="140">MAX(CC26:CD27)</f>
        <v>6.4931818142567188</v>
      </c>
      <c r="DE26">
        <f t="shared" ref="DE26" ca="1" si="141">MAX(CE26:CF27)</f>
        <v>3.4428296169950738</v>
      </c>
      <c r="DG26">
        <f t="shared" ref="DG26" ca="1" si="142">MAX(CG26:CH27)</f>
        <v>0</v>
      </c>
      <c r="DI26">
        <f t="shared" ref="DI26" ca="1" si="143">MAX(CI26:CJ27)</f>
        <v>0</v>
      </c>
      <c r="DK26">
        <f t="shared" ref="DK26" ca="1" si="144">MAX(CK26:CL27)</f>
        <v>0</v>
      </c>
      <c r="DM26">
        <f t="shared" ref="DM26" ca="1" si="145">MAX(CM26:CN27)</f>
        <v>0</v>
      </c>
      <c r="DP26">
        <v>0.77862672875862771</v>
      </c>
      <c r="DR26">
        <v>0.31516726971965592</v>
      </c>
      <c r="DT26">
        <v>0.97164919477768663</v>
      </c>
      <c r="DV26">
        <v>0.66325227229117822</v>
      </c>
      <c r="DX26">
        <v>0.60921366246287123</v>
      </c>
      <c r="DZ26">
        <v>0.38562646242733833</v>
      </c>
      <c r="EB26">
        <v>9.7534208158065683E-2</v>
      </c>
      <c r="ED26">
        <v>1.0784944018047748E-2</v>
      </c>
      <c r="EF26">
        <v>3.3840035885299713E-3</v>
      </c>
      <c r="EH26">
        <v>0.19329762214993429</v>
      </c>
      <c r="EJ26">
        <v>0.71837106749307067</v>
      </c>
      <c r="EL26">
        <v>0.64915277430259266</v>
      </c>
      <c r="EN26">
        <v>0.41137274022015569</v>
      </c>
    </row>
    <row r="27" spans="1:144" x14ac:dyDescent="0.2">
      <c r="A27" s="9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5"/>
      <c r="AE27" s="5"/>
      <c r="AF27" s="5"/>
      <c r="AG27" s="5"/>
      <c r="AH27" s="5"/>
      <c r="AI27" s="9">
        <v>25</v>
      </c>
      <c r="AJ27">
        <f t="array" aca="1" ref="AJ27" ca="1">SUM(B26:D28*$AE$11:$AG$13)</f>
        <v>0</v>
      </c>
      <c r="AK27">
        <f t="array" aca="1" ref="AK27" ca="1">SUM(C26:E28*$AE$11:$AG$13)</f>
        <v>0</v>
      </c>
      <c r="AL27">
        <f t="array" aca="1" ref="AL27" ca="1">SUM(D26:F28*$AE$11:$AG$13)</f>
        <v>0</v>
      </c>
      <c r="AM27">
        <f t="array" aca="1" ref="AM27" ca="1">SUM(E26:G28*$AE$11:$AG$13)</f>
        <v>0</v>
      </c>
      <c r="AN27">
        <f t="array" aca="1" ref="AN27" ca="1">SUM(F26:H28*$AE$11:$AG$13)</f>
        <v>0</v>
      </c>
      <c r="AO27">
        <f t="array" aca="1" ref="AO27" ca="1">SUM(G26:I28*$AE$11:$AG$13)</f>
        <v>0</v>
      </c>
      <c r="AP27">
        <f t="array" aca="1" ref="AP27" ca="1">SUM(H26:J28*$AE$11:$AG$13)</f>
        <v>0</v>
      </c>
      <c r="AQ27">
        <f t="array" aca="1" ref="AQ27" ca="1">SUM(I26:K28*$AE$11:$AG$13)</f>
        <v>0</v>
      </c>
      <c r="AR27">
        <f t="array" aca="1" ref="AR27" ca="1">SUM(J26:L28*$AE$11:$AG$13)</f>
        <v>0</v>
      </c>
      <c r="AS27">
        <f t="array" aca="1" ref="AS27" ca="1">SUM(K26:M28*$AE$11:$AG$13)</f>
        <v>0</v>
      </c>
      <c r="AT27">
        <f t="array" aca="1" ref="AT27" ca="1">SUM(L26:N28*$AE$11:$AG$13)</f>
        <v>0</v>
      </c>
      <c r="AU27">
        <f t="array" aca="1" ref="AU27" ca="1">SUM(M26:O28*$AE$11:$AG$13)</f>
        <v>0</v>
      </c>
      <c r="AV27">
        <f t="array" aca="1" ref="AV27" ca="1">SUM(N26:P28*$AE$11:$AG$13)</f>
        <v>0</v>
      </c>
      <c r="AW27">
        <f t="array" aca="1" ref="AW27" ca="1">SUM(O26:Q28*$AE$11:$AG$13)</f>
        <v>0</v>
      </c>
      <c r="AX27">
        <f t="array" aca="1" ref="AX27" ca="1">SUM(P26:R28*$AE$11:$AG$13)</f>
        <v>0</v>
      </c>
      <c r="AY27">
        <f t="array" aca="1" ref="AY27" ca="1">SUM(Q26:S28*$AE$11:$AG$13)</f>
        <v>0</v>
      </c>
      <c r="AZ27">
        <f t="array" aca="1" ref="AZ27" ca="1">SUM(R26:T28*$AE$11:$AG$13)</f>
        <v>0</v>
      </c>
      <c r="BA27">
        <f t="array" aca="1" ref="BA27" ca="1">SUM(S26:U28*$AE$11:$AG$13)</f>
        <v>0</v>
      </c>
      <c r="BB27">
        <f t="array" aca="1" ref="BB27" ca="1">SUM(T26:V28*$AE$11:$AG$13)</f>
        <v>0</v>
      </c>
      <c r="BC27">
        <f t="array" aca="1" ref="BC27" ca="1">SUM(U26:W28*$AE$11:$AG$13)</f>
        <v>0</v>
      </c>
      <c r="BD27">
        <f t="array" aca="1" ref="BD27" ca="1">SUM(V26:X28*$AE$11:$AG$13)</f>
        <v>0</v>
      </c>
      <c r="BE27">
        <f t="array" aca="1" ref="BE27" ca="1">SUM(W26:Y28*$AE$11:$AG$13)</f>
        <v>0</v>
      </c>
      <c r="BF27">
        <f t="array" aca="1" ref="BF27" ca="1">SUM(X26:Z28*$AE$11:$AG$13)</f>
        <v>0</v>
      </c>
      <c r="BG27">
        <f t="array" aca="1" ref="BG27" ca="1">SUM(Y26:AA28*$AE$11:$AG$13)</f>
        <v>0</v>
      </c>
      <c r="BH27">
        <f t="array" aca="1" ref="BH27" ca="1">SUM(Z26:AB28*$AE$11:$AG$13)</f>
        <v>0</v>
      </c>
      <c r="BI27">
        <f t="array" aca="1" ref="BI27" ca="1">SUM(AA26:AC28*$AE$11:$AG$13)</f>
        <v>0</v>
      </c>
      <c r="BN27" s="9">
        <v>24</v>
      </c>
      <c r="BO27">
        <f t="array" aca="1" ref="BO27" ca="1">SUM(AJ26:AL28*$BK$11:$BM$13)+SUM(AJ55:AL57*$BK$15:$BM$17)</f>
        <v>0</v>
      </c>
      <c r="BP27">
        <f t="array" aca="1" ref="BP27" ca="1">SUM(AK26:AM28*$BK$11:$BM$13)+SUM(AK55:AM57*$BK$15:$BM$17)</f>
        <v>0</v>
      </c>
      <c r="BQ27">
        <f t="array" aca="1" ref="BQ27" ca="1">SUM(AL26:AN28*$BK$11:$BM$13)+SUM(AL55:AN57*$BK$15:$BM$17)</f>
        <v>0.27009969771071657</v>
      </c>
      <c r="BR27">
        <f t="array" aca="1" ref="BR27" ca="1">SUM(AM26:AO28*$BK$11:$BM$13)+SUM(AM55:AO57*$BK$15:$BM$17)</f>
        <v>0.60280762235491747</v>
      </c>
      <c r="BS27">
        <f t="array" aca="1" ref="BS27" ca="1">SUM(AN26:AP28*$BK$11:$BM$13)+SUM(AN55:AP57*$BK$15:$BM$17)</f>
        <v>1.075203397226594</v>
      </c>
      <c r="BT27">
        <f t="array" aca="1" ref="BT27" ca="1">SUM(AO26:AQ28*$BK$11:$BM$13)+SUM(AO55:AQ57*$BK$15:$BM$17)</f>
        <v>1.14086288369539</v>
      </c>
      <c r="BU27">
        <f t="array" aca="1" ref="BU27" ca="1">SUM(AP26:AR28*$BK$11:$BM$13)+SUM(AP55:AR57*$BK$15:$BM$17)</f>
        <v>0.74503566135079191</v>
      </c>
      <c r="BV27">
        <f t="array" aca="1" ref="BV27" ca="1">SUM(AQ26:AS28*$BK$11:$BM$13)+SUM(AQ55:AS57*$BK$15:$BM$17)</f>
        <v>0.34666825023779474</v>
      </c>
      <c r="BW27">
        <f t="array" aca="1" ref="BW27" ca="1">SUM(AR26:AT28*$BK$11:$BM$13)+SUM(AR55:AT57*$BK$15:$BM$17)</f>
        <v>0</v>
      </c>
      <c r="BX27">
        <f t="array" aca="1" ref="BX27" ca="1">SUM(AS26:AU28*$BK$11:$BM$13)+SUM(AS55:AU57*$BK$15:$BM$17)</f>
        <v>0</v>
      </c>
      <c r="BY27">
        <f t="array" aca="1" ref="BY27" ca="1">SUM(AT26:AV28*$BK$11:$BM$13)+SUM(AT55:AV57*$BK$15:$BM$17)</f>
        <v>0</v>
      </c>
      <c r="BZ27">
        <f t="array" aca="1" ref="BZ27" ca="1">SUM(AU26:AW28*$BK$11:$BM$13)+SUM(AU55:AW57*$BK$15:$BM$17)</f>
        <v>0.27009969771071657</v>
      </c>
      <c r="CA27">
        <f t="array" aca="1" ref="CA27" ca="1">SUM(AV26:AX28*$BK$11:$BM$13)+SUM(AV55:AX57*$BK$15:$BM$17)</f>
        <v>0.60280762235491747</v>
      </c>
      <c r="CB27">
        <f t="array" aca="1" ref="CB27" ca="1">SUM(AW26:AY28*$BK$11:$BM$13)+SUM(AW55:AY57*$BK$15:$BM$17)</f>
        <v>1.3453030949373104</v>
      </c>
      <c r="CC27">
        <f t="array" aca="1" ref="CC27" ca="1">SUM(AX26:AZ28*$BK$11:$BM$13)+SUM(AX55:AZ57*$BK$15:$BM$17)</f>
        <v>1.4735708083395909</v>
      </c>
      <c r="CD27">
        <f t="array" aca="1" ref="CD27" ca="1">SUM(AY26:BA28*$BK$11:$BM$13)+SUM(AY55:BA57*$BK$15:$BM$17)</f>
        <v>1.4875311339331847</v>
      </c>
      <c r="CE27">
        <f t="array" aca="1" ref="CE27" ca="1">SUM(AZ26:BB28*$BK$11:$BM$13)+SUM(AZ55:BB57*$BK$15:$BM$17)</f>
        <v>0.74503566135079191</v>
      </c>
      <c r="CF27">
        <f t="array" aca="1" ref="CF27" ca="1">SUM(BA26:BC28*$BK$11:$BM$13)+SUM(BA55:BC57*$BK$15:$BM$17)</f>
        <v>0.34666825023779474</v>
      </c>
      <c r="CG27">
        <f t="array" aca="1" ref="CG27" ca="1">SUM(BB26:BD28*$BK$11:$BM$13)+SUM(BB55:BD57*$BK$15:$BM$17)</f>
        <v>0</v>
      </c>
      <c r="CH27">
        <f t="array" aca="1" ref="CH27" ca="1">SUM(BC26:BE28*$BK$11:$BM$13)+SUM(BC55:BE57*$BK$15:$BM$17)</f>
        <v>0</v>
      </c>
      <c r="CI27">
        <f t="array" aca="1" ref="CI27" ca="1">SUM(BD26:BF28*$BK$11:$BM$13)+SUM(BD55:BF57*$BK$15:$BM$17)</f>
        <v>0</v>
      </c>
      <c r="CJ27">
        <f t="array" aca="1" ref="CJ27" ca="1">SUM(BE26:BG28*$BK$11:$BM$13)+SUM(BE55:BG57*$BK$15:$BM$17)</f>
        <v>0</v>
      </c>
      <c r="CK27">
        <f t="array" aca="1" ref="CK27" ca="1">SUM(BF26:BH28*$BK$11:$BM$13)+SUM(BF55:BH57*$BK$15:$BM$17)</f>
        <v>0</v>
      </c>
      <c r="CL27">
        <f t="array" aca="1" ref="CL27" ca="1">SUM(BG26:BI28*$BK$11:$BM$13)+SUM(BG55:BI57*$BK$15:$BM$17)</f>
        <v>0</v>
      </c>
      <c r="CM27">
        <f t="array" aca="1" ref="CM27" ca="1">SUM(BH26:BJ28*$BK$11:$BM$13)+SUM(BH55:BJ57*$BK$15:$BM$17)</f>
        <v>0</v>
      </c>
    </row>
    <row r="28" spans="1:144" x14ac:dyDescent="0.2">
      <c r="A28" s="9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5"/>
      <c r="AE28" s="5"/>
      <c r="AF28" s="5"/>
      <c r="AG28" s="5"/>
      <c r="AH28" s="5"/>
      <c r="AI28" s="9">
        <v>26</v>
      </c>
      <c r="AJ28">
        <f t="array" aca="1" ref="AJ28" ca="1">SUM(B27:D29*$AE$11:$AG$13)</f>
        <v>0</v>
      </c>
      <c r="AK28">
        <f t="array" aca="1" ref="AK28" ca="1">SUM(C27:E29*$AE$11:$AG$13)</f>
        <v>0</v>
      </c>
      <c r="AL28">
        <f t="array" aca="1" ref="AL28" ca="1">SUM(D27:F29*$AE$11:$AG$13)</f>
        <v>0</v>
      </c>
      <c r="AM28">
        <f t="array" aca="1" ref="AM28" ca="1">SUM(E27:G29*$AE$11:$AG$13)</f>
        <v>0</v>
      </c>
      <c r="AN28">
        <f t="array" aca="1" ref="AN28" ca="1">SUM(F27:H29*$AE$11:$AG$13)</f>
        <v>0</v>
      </c>
      <c r="AO28">
        <f t="array" aca="1" ref="AO28" ca="1">SUM(G27:I29*$AE$11:$AG$13)</f>
        <v>0</v>
      </c>
      <c r="AP28">
        <f t="array" aca="1" ref="AP28" ca="1">SUM(H27:J29*$AE$11:$AG$13)</f>
        <v>0</v>
      </c>
      <c r="AQ28">
        <f t="array" aca="1" ref="AQ28" ca="1">SUM(I27:K29*$AE$11:$AG$13)</f>
        <v>0</v>
      </c>
      <c r="AR28">
        <f t="array" aca="1" ref="AR28" ca="1">SUM(J27:L29*$AE$11:$AG$13)</f>
        <v>0</v>
      </c>
      <c r="AS28">
        <f t="array" aca="1" ref="AS28" ca="1">SUM(K27:M29*$AE$11:$AG$13)</f>
        <v>0</v>
      </c>
      <c r="AT28">
        <f t="array" aca="1" ref="AT28" ca="1">SUM(L27:N29*$AE$11:$AG$13)</f>
        <v>0</v>
      </c>
      <c r="AU28">
        <f t="array" aca="1" ref="AU28" ca="1">SUM(M27:O29*$AE$11:$AG$13)</f>
        <v>0</v>
      </c>
      <c r="AV28">
        <f t="array" aca="1" ref="AV28" ca="1">SUM(N27:P29*$AE$11:$AG$13)</f>
        <v>0</v>
      </c>
      <c r="AW28">
        <f t="array" aca="1" ref="AW28" ca="1">SUM(O27:Q29*$AE$11:$AG$13)</f>
        <v>0</v>
      </c>
      <c r="AX28">
        <f t="array" aca="1" ref="AX28" ca="1">SUM(P27:R29*$AE$11:$AG$13)</f>
        <v>0</v>
      </c>
      <c r="AY28">
        <f t="array" aca="1" ref="AY28" ca="1">SUM(Q27:S29*$AE$11:$AG$13)</f>
        <v>0</v>
      </c>
      <c r="AZ28">
        <f t="array" aca="1" ref="AZ28" ca="1">SUM(R27:T29*$AE$11:$AG$13)</f>
        <v>0</v>
      </c>
      <c r="BA28">
        <f t="array" aca="1" ref="BA28" ca="1">SUM(S27:U29*$AE$11:$AG$13)</f>
        <v>0</v>
      </c>
      <c r="BB28">
        <f t="array" aca="1" ref="BB28" ca="1">SUM(T27:V29*$AE$11:$AG$13)</f>
        <v>0</v>
      </c>
      <c r="BC28">
        <f t="array" aca="1" ref="BC28" ca="1">SUM(U27:W29*$AE$11:$AG$13)</f>
        <v>0</v>
      </c>
      <c r="BD28">
        <f t="array" aca="1" ref="BD28" ca="1">SUM(V27:X29*$AE$11:$AG$13)</f>
        <v>0</v>
      </c>
      <c r="BE28">
        <f t="array" aca="1" ref="BE28" ca="1">SUM(W27:Y29*$AE$11:$AG$13)</f>
        <v>0</v>
      </c>
      <c r="BF28">
        <f t="array" aca="1" ref="BF28" ca="1">SUM(X27:Z29*$AE$11:$AG$13)</f>
        <v>0</v>
      </c>
      <c r="BG28">
        <f t="array" aca="1" ref="BG28" ca="1">SUM(Y27:AA29*$AE$11:$AG$13)</f>
        <v>0</v>
      </c>
      <c r="BH28">
        <f t="array" aca="1" ref="BH28" ca="1">SUM(Z27:AB29*$AE$11:$AG$13)</f>
        <v>0</v>
      </c>
      <c r="BI28">
        <f t="array" aca="1" ref="BI28" ca="1">SUM(AA27:AC29*$AE$11:$AG$13)</f>
        <v>0</v>
      </c>
      <c r="BN28" s="9"/>
    </row>
    <row r="29" spans="1:144" x14ac:dyDescent="0.2">
      <c r="A29" s="9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5"/>
      <c r="AE29" s="5"/>
      <c r="AF29" s="5"/>
      <c r="AG29" s="5"/>
      <c r="AH29" s="5"/>
      <c r="AI29" s="5"/>
      <c r="AJ29" s="10"/>
      <c r="AK29" s="10"/>
      <c r="AL29" s="10"/>
      <c r="AM29" s="10"/>
      <c r="AN29" s="10"/>
      <c r="AO29" s="10"/>
      <c r="AP29" s="10"/>
      <c r="AQ29" s="10" t="s">
        <v>19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O29" s="9">
        <v>1</v>
      </c>
      <c r="BP29" s="9">
        <v>2</v>
      </c>
      <c r="BQ29" s="9">
        <v>3</v>
      </c>
      <c r="BR29" s="9">
        <v>4</v>
      </c>
      <c r="BS29" s="9">
        <v>5</v>
      </c>
      <c r="BT29" s="9">
        <v>6</v>
      </c>
      <c r="BU29" s="9">
        <v>7</v>
      </c>
      <c r="BV29" s="9">
        <v>8</v>
      </c>
      <c r="BW29" s="9">
        <v>9</v>
      </c>
      <c r="BX29" s="9">
        <v>10</v>
      </c>
      <c r="BY29" s="9">
        <v>11</v>
      </c>
      <c r="BZ29" s="9">
        <v>12</v>
      </c>
      <c r="CA29" s="9">
        <v>13</v>
      </c>
      <c r="CB29" s="9">
        <v>14</v>
      </c>
      <c r="CC29" s="9">
        <v>15</v>
      </c>
      <c r="CD29" s="9">
        <v>16</v>
      </c>
      <c r="CE29" s="9">
        <v>17</v>
      </c>
      <c r="CF29" s="9">
        <v>18</v>
      </c>
      <c r="CG29" s="9">
        <v>19</v>
      </c>
      <c r="CH29" s="9">
        <v>20</v>
      </c>
      <c r="CI29" s="9">
        <v>21</v>
      </c>
      <c r="CJ29" s="9">
        <v>22</v>
      </c>
      <c r="CK29" s="9">
        <v>23</v>
      </c>
      <c r="CL29" s="9">
        <v>24</v>
      </c>
      <c r="CM29" s="9">
        <v>25</v>
      </c>
    </row>
    <row r="30" spans="1:144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5"/>
      <c r="AE30" s="5"/>
      <c r="AF30" s="5"/>
      <c r="AG30" s="5"/>
      <c r="AH30" s="5"/>
      <c r="AI30" s="5"/>
      <c r="AJ30" s="9">
        <v>1</v>
      </c>
      <c r="AK30" s="9">
        <v>2</v>
      </c>
      <c r="AL30" s="9">
        <v>3</v>
      </c>
      <c r="AM30" s="9">
        <v>4</v>
      </c>
      <c r="AN30" s="9">
        <v>5</v>
      </c>
      <c r="AO30" s="9">
        <v>6</v>
      </c>
      <c r="AP30" s="9">
        <v>7</v>
      </c>
      <c r="AQ30" s="9">
        <v>8</v>
      </c>
      <c r="AR30" s="9">
        <v>9</v>
      </c>
      <c r="AS30" s="9">
        <v>10</v>
      </c>
      <c r="AT30" s="9">
        <v>11</v>
      </c>
      <c r="AU30" s="9">
        <v>12</v>
      </c>
      <c r="AV30" s="9">
        <v>13</v>
      </c>
      <c r="AW30" s="9">
        <v>14</v>
      </c>
      <c r="AX30" s="9">
        <v>15</v>
      </c>
      <c r="AY30" s="9">
        <v>16</v>
      </c>
      <c r="AZ30" s="9">
        <v>17</v>
      </c>
      <c r="BA30" s="9">
        <v>18</v>
      </c>
      <c r="BB30" s="9">
        <v>19</v>
      </c>
      <c r="BC30" s="9">
        <v>20</v>
      </c>
      <c r="BD30" s="9">
        <v>21</v>
      </c>
      <c r="BE30" s="9">
        <v>22</v>
      </c>
      <c r="BF30" s="9">
        <v>23</v>
      </c>
      <c r="BG30" s="9">
        <v>24</v>
      </c>
      <c r="BH30" s="9">
        <v>25</v>
      </c>
      <c r="BI30" s="9">
        <v>26</v>
      </c>
    </row>
    <row r="31" spans="1:144" x14ac:dyDescent="0.2"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9">
        <v>8</v>
      </c>
      <c r="J31" s="9">
        <v>9</v>
      </c>
      <c r="K31" s="9">
        <v>10</v>
      </c>
      <c r="L31" s="9">
        <v>11</v>
      </c>
      <c r="M31" s="9">
        <v>12</v>
      </c>
      <c r="N31" s="9">
        <v>13</v>
      </c>
      <c r="O31" s="9">
        <v>14</v>
      </c>
      <c r="P31" s="9">
        <v>15</v>
      </c>
      <c r="Q31" s="9">
        <v>16</v>
      </c>
      <c r="R31" s="9">
        <v>17</v>
      </c>
      <c r="S31" s="9">
        <v>18</v>
      </c>
      <c r="T31" s="9">
        <v>19</v>
      </c>
      <c r="U31" s="9">
        <v>20</v>
      </c>
      <c r="V31" s="9">
        <v>21</v>
      </c>
      <c r="W31" s="9">
        <v>22</v>
      </c>
      <c r="X31" s="9">
        <v>23</v>
      </c>
      <c r="Y31" s="9">
        <v>24</v>
      </c>
      <c r="Z31" s="9">
        <v>25</v>
      </c>
      <c r="AA31" s="9">
        <v>26</v>
      </c>
      <c r="AB31" s="9">
        <v>27</v>
      </c>
      <c r="AC31" s="9">
        <v>28</v>
      </c>
      <c r="AD31" s="5"/>
      <c r="AE31" s="5"/>
      <c r="AF31" s="5"/>
      <c r="AG31" s="5"/>
      <c r="AH31" s="5"/>
      <c r="AI31" s="5"/>
      <c r="AJ31" s="9"/>
      <c r="AK31" s="9"/>
      <c r="AL31" s="9"/>
      <c r="AM31" s="9"/>
      <c r="AN31" s="9"/>
      <c r="AO31" s="9"/>
      <c r="AP31" s="9"/>
      <c r="AQ31" s="9" t="s">
        <v>20</v>
      </c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</row>
    <row r="32" spans="1:144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5"/>
      <c r="AE32" s="5"/>
      <c r="AF32" s="5"/>
      <c r="AG32" s="5"/>
      <c r="AH32" s="5"/>
      <c r="AI32" s="9">
        <v>1</v>
      </c>
      <c r="AJ32">
        <f t="array" ref="AJ32">SUM(B2:D4*$AE$38:$AG$40)</f>
        <v>0</v>
      </c>
      <c r="AK32">
        <f t="array" ref="AK32">SUM(C2:E4*$AE$38:$AG$40)</f>
        <v>0</v>
      </c>
      <c r="AL32">
        <f t="array" ref="AL32">SUM(D2:F4*$AE$38:$AG$40)</f>
        <v>0</v>
      </c>
      <c r="AM32">
        <f t="array" ref="AM32">SUM(E2:G4*$AE$38:$AG$40)</f>
        <v>0</v>
      </c>
      <c r="AN32">
        <f t="array" ref="AN32">SUM(F2:H4*$AE$38:$AG$40)</f>
        <v>0</v>
      </c>
      <c r="AO32">
        <f t="array" ref="AO32">SUM(G2:I4*$AE$38:$AG$40)</f>
        <v>0</v>
      </c>
      <c r="AP32">
        <f t="array" ref="AP32">SUM(H2:J4*$AE$38:$AG$40)</f>
        <v>0</v>
      </c>
      <c r="AQ32">
        <f t="array" ref="AQ32">SUM(I2:K4*$AE$38:$AG$40)</f>
        <v>0</v>
      </c>
      <c r="AR32">
        <f t="array" ref="AR32">SUM(J2:L4*$AE$38:$AG$40)</f>
        <v>0</v>
      </c>
      <c r="AS32">
        <f t="array" ref="AS32">SUM(K2:M4*$AE$38:$AG$40)</f>
        <v>0</v>
      </c>
      <c r="AT32">
        <f t="array" ref="AT32">SUM(L2:N4*$AE$38:$AG$40)</f>
        <v>0</v>
      </c>
      <c r="AU32">
        <f t="array" ref="AU32">SUM(M2:O4*$AE$38:$AG$40)</f>
        <v>0</v>
      </c>
      <c r="AV32">
        <f t="array" ref="AV32">SUM(N2:P4*$AE$38:$AG$40)</f>
        <v>0</v>
      </c>
      <c r="AW32">
        <f t="array" ref="AW32">SUM(O2:Q4*$AE$38:$AG$40)</f>
        <v>0</v>
      </c>
      <c r="AX32">
        <f t="array" ref="AX32">SUM(P2:R4*$AE$38:$AG$40)</f>
        <v>0</v>
      </c>
      <c r="AY32">
        <f t="array" ref="AY32">SUM(Q2:S4*$AE$38:$AG$40)</f>
        <v>0</v>
      </c>
      <c r="AZ32">
        <f t="array" ref="AZ32">SUM(R2:T4*$AE$38:$AG$40)</f>
        <v>0</v>
      </c>
      <c r="BA32">
        <f t="array" ref="BA32">SUM(S2:U4*$AE$38:$AG$40)</f>
        <v>0</v>
      </c>
      <c r="BB32">
        <f t="array" ref="BB32">SUM(T2:V4*$AE$38:$AG$40)</f>
        <v>0</v>
      </c>
      <c r="BC32">
        <f t="array" ref="BC32">SUM(U2:W4*$AE$38:$AG$40)</f>
        <v>0</v>
      </c>
      <c r="BD32">
        <f t="array" ref="BD32">SUM(V2:X4*$AE$38:$AG$40)</f>
        <v>0</v>
      </c>
      <c r="BE32">
        <f t="array" ref="BE32">SUM(W2:Y4*$AE$38:$AG$40)</f>
        <v>0</v>
      </c>
      <c r="BF32">
        <f t="array" ref="BF32">SUM(X2:Z4*$AE$38:$AG$40)</f>
        <v>0</v>
      </c>
      <c r="BG32">
        <f t="array" ref="BG32">SUM(Y2:AA4*$AE$38:$AG$40)</f>
        <v>0</v>
      </c>
      <c r="BH32">
        <f t="array" ref="BH32">SUM(Z2:AB4*$AE$38:$AG$40)</f>
        <v>0</v>
      </c>
      <c r="BI32">
        <f t="array" ref="BI32">SUM(AA2:AC4*$AE$38:$AG$40)</f>
        <v>0</v>
      </c>
    </row>
    <row r="33" spans="30:144" x14ac:dyDescent="0.2">
      <c r="AD33" s="5"/>
      <c r="AE33" s="5"/>
      <c r="AF33" s="5"/>
      <c r="AG33" s="5"/>
      <c r="AH33" s="5"/>
      <c r="AI33" s="9">
        <v>2</v>
      </c>
      <c r="AJ33">
        <f t="array" ref="AJ33">SUM(B3:D5*$AE$38:$AG$40)</f>
        <v>0</v>
      </c>
      <c r="AK33">
        <f t="array" ref="AK33">SUM(C3:E5*$AE$38:$AG$40)</f>
        <v>0</v>
      </c>
      <c r="AL33">
        <f t="array" ref="AL33">SUM(D3:F5*$AE$38:$AG$40)</f>
        <v>0</v>
      </c>
      <c r="AM33">
        <f t="array" ref="AM33">SUM(E3:G5*$AE$38:$AG$40)</f>
        <v>0</v>
      </c>
      <c r="AN33">
        <f t="array" ref="AN33">SUM(F3:H5*$AE$38:$AG$40)</f>
        <v>0</v>
      </c>
      <c r="AO33">
        <f t="array" ref="AO33">SUM(G3:I5*$AE$38:$AG$40)</f>
        <v>0</v>
      </c>
      <c r="AP33">
        <f t="array" ref="AP33">SUM(H3:J5*$AE$38:$AG$40)</f>
        <v>0</v>
      </c>
      <c r="AQ33">
        <f t="array" ref="AQ33">SUM(I3:K5*$AE$38:$AG$40)</f>
        <v>0</v>
      </c>
      <c r="AR33">
        <f t="array" ref="AR33">SUM(J3:L5*$AE$38:$AG$40)</f>
        <v>0</v>
      </c>
      <c r="AS33">
        <f t="array" ref="AS33">SUM(K3:M5*$AE$38:$AG$40)</f>
        <v>0</v>
      </c>
      <c r="AT33">
        <f t="array" ref="AT33">SUM(L3:N5*$AE$38:$AG$40)</f>
        <v>0</v>
      </c>
      <c r="AU33">
        <f t="array" ref="AU33">SUM(M3:O5*$AE$38:$AG$40)</f>
        <v>0</v>
      </c>
      <c r="AV33">
        <f t="array" ref="AV33">SUM(N3:P5*$AE$38:$AG$40)</f>
        <v>0</v>
      </c>
      <c r="AW33">
        <f t="array" ref="AW33">SUM(O3:Q5*$AE$38:$AG$40)</f>
        <v>0</v>
      </c>
      <c r="AX33">
        <f t="array" ref="AX33">SUM(P3:R5*$AE$38:$AG$40)</f>
        <v>0</v>
      </c>
      <c r="AY33">
        <f t="array" ref="AY33">SUM(Q3:S5*$AE$38:$AG$40)</f>
        <v>0</v>
      </c>
      <c r="AZ33">
        <f t="array" ref="AZ33">SUM(R3:T5*$AE$38:$AG$40)</f>
        <v>0</v>
      </c>
      <c r="BA33">
        <f t="array" ref="BA33">SUM(S3:U5*$AE$38:$AG$40)</f>
        <v>0</v>
      </c>
      <c r="BB33">
        <f t="array" ref="BB33">SUM(T3:V5*$AE$38:$AG$40)</f>
        <v>0</v>
      </c>
      <c r="BC33">
        <f t="array" ref="BC33">SUM(U3:W5*$AE$38:$AG$40)</f>
        <v>0</v>
      </c>
      <c r="BD33">
        <f t="array" ref="BD33">SUM(V3:X5*$AE$38:$AG$40)</f>
        <v>0</v>
      </c>
      <c r="BE33">
        <f t="array" ref="BE33">SUM(W3:Y5*$AE$38:$AG$40)</f>
        <v>0</v>
      </c>
      <c r="BF33">
        <f t="array" ref="BF33">SUM(X3:Z5*$AE$38:$AG$40)</f>
        <v>0</v>
      </c>
      <c r="BG33">
        <f t="array" ref="BG33">SUM(Y3:AA5*$AE$38:$AG$40)</f>
        <v>0</v>
      </c>
      <c r="BH33">
        <f t="array" ref="BH33">SUM(Z3:AB5*$AE$38:$AG$40)</f>
        <v>0</v>
      </c>
      <c r="BI33">
        <f t="array" ref="BI33">SUM(AA3:AC5*$AE$38:$AG$40)</f>
        <v>0</v>
      </c>
      <c r="BN33" s="9">
        <v>1</v>
      </c>
      <c r="BO33">
        <f t="array" aca="1" ref="BO33" ca="1">SUM(AJ3:AL5*$BK$38:$BM$40)+SUM(AJ32:AL34*$BK$42:$BM$44)</f>
        <v>0</v>
      </c>
      <c r="BP33">
        <f t="array" aca="1" ref="BP33" ca="1">SUM(AK3:AM5*$BK$38:$BM$40)+SUM(AK32:AM34*$BK$42:$BM$44)</f>
        <v>0</v>
      </c>
      <c r="BQ33">
        <f t="array" aca="1" ref="BQ33" ca="1">SUM(AL3:AN5*$BK$38:$BM$40)+SUM(AL32:AN34*$BK$42:$BM$44)</f>
        <v>0</v>
      </c>
      <c r="BR33">
        <f t="array" aca="1" ref="BR33" ca="1">SUM(AM3:AO5*$BK$38:$BM$40)+SUM(AM32:AO34*$BK$42:$BM$44)</f>
        <v>0</v>
      </c>
      <c r="BS33">
        <f t="array" aca="1" ref="BS33" ca="1">SUM(AN3:AP5*$BK$38:$BM$40)+SUM(AN32:AP34*$BK$42:$BM$44)</f>
        <v>0</v>
      </c>
      <c r="BT33">
        <f t="array" aca="1" ref="BT33" ca="1">SUM(AO3:AQ5*$BK$38:$BM$40)+SUM(AO32:AQ34*$BK$42:$BM$44)</f>
        <v>0</v>
      </c>
      <c r="BU33">
        <f t="array" aca="1" ref="BU33" ca="1">SUM(AP3:AR5*$BK$38:$BM$40)+SUM(AP32:AR34*$BK$42:$BM$44)</f>
        <v>0</v>
      </c>
      <c r="BV33">
        <f t="array" aca="1" ref="BV33" ca="1">SUM(AQ3:AS5*$BK$38:$BM$40)+SUM(AQ32:AS34*$BK$42:$BM$44)</f>
        <v>0</v>
      </c>
      <c r="BW33">
        <f t="array" aca="1" ref="BW33" ca="1">SUM(AR3:AT5*$BK$38:$BM$40)+SUM(AR32:AT34*$BK$42:$BM$44)</f>
        <v>0</v>
      </c>
      <c r="BX33">
        <f t="array" aca="1" ref="BX33" ca="1">SUM(AS3:AU5*$BK$38:$BM$40)+SUM(AS32:AU34*$BK$42:$BM$44)</f>
        <v>0</v>
      </c>
      <c r="BY33">
        <f t="array" aca="1" ref="BY33" ca="1">SUM(AT3:AV5*$BK$38:$BM$40)+SUM(AT32:AV34*$BK$42:$BM$44)</f>
        <v>0</v>
      </c>
      <c r="BZ33">
        <f t="array" aca="1" ref="BZ33" ca="1">SUM(AU3:AW5*$BK$38:$BM$40)+SUM(AU32:AW34*$BK$42:$BM$44)</f>
        <v>0</v>
      </c>
      <c r="CA33">
        <f t="array" aca="1" ref="CA33" ca="1">SUM(AV3:AX5*$BK$38:$BM$40)+SUM(AV32:AX34*$BK$42:$BM$44)</f>
        <v>0</v>
      </c>
      <c r="CB33">
        <f t="array" aca="1" ref="CB33" ca="1">SUM(AW3:AY5*$BK$38:$BM$40)+SUM(AW32:AY34*$BK$42:$BM$44)</f>
        <v>0</v>
      </c>
      <c r="CC33">
        <f t="array" aca="1" ref="CC33" ca="1">SUM(AX3:AZ5*$BK$38:$BM$40)+SUM(AX32:AZ34*$BK$42:$BM$44)</f>
        <v>0</v>
      </c>
      <c r="CD33">
        <f t="array" aca="1" ref="CD33" ca="1">SUM(AY3:BA5*$BK$38:$BM$40)+SUM(AY32:BA34*$BK$42:$BM$44)</f>
        <v>0</v>
      </c>
      <c r="CE33">
        <f t="array" aca="1" ref="CE33" ca="1">SUM(AZ3:BB5*$BK$38:$BM$40)+SUM(AZ32:BB34*$BK$42:$BM$44)</f>
        <v>0</v>
      </c>
      <c r="CF33">
        <f t="array" aca="1" ref="CF33" ca="1">SUM(BA3:BC5*$BK$38:$BM$40)+SUM(BA32:BC34*$BK$42:$BM$44)</f>
        <v>0</v>
      </c>
      <c r="CG33">
        <f t="array" aca="1" ref="CG33" ca="1">SUM(BB3:BD5*$BK$38:$BM$40)+SUM(BB32:BD34*$BK$42:$BM$44)</f>
        <v>0</v>
      </c>
      <c r="CH33">
        <f t="array" aca="1" ref="CH33" ca="1">SUM(BC3:BE5*$BK$38:$BM$40)+SUM(BC32:BE34*$BK$42:$BM$44)</f>
        <v>0</v>
      </c>
      <c r="CI33">
        <f t="array" aca="1" ref="CI33" ca="1">SUM(BD3:BF5*$BK$38:$BM$40)+SUM(BD32:BF34*$BK$42:$BM$44)</f>
        <v>0</v>
      </c>
      <c r="CJ33">
        <f t="array" aca="1" ref="CJ33" ca="1">SUM(BE3:BG5*$BK$38:$BM$40)+SUM(BE32:BG34*$BK$42:$BM$44)</f>
        <v>0</v>
      </c>
      <c r="CK33">
        <f t="array" aca="1" ref="CK33" ca="1">SUM(BF3:BH5*$BK$38:$BM$40)+SUM(BF32:BH34*$BK$42:$BM$44)</f>
        <v>0</v>
      </c>
      <c r="CL33">
        <f t="array" aca="1" ref="CL33" ca="1">SUM(BG3:BI5*$BK$38:$BM$40)+SUM(BG32:BI34*$BK$42:$BM$44)</f>
        <v>0</v>
      </c>
      <c r="CM33">
        <f t="array" aca="1" ref="CM33" ca="1">SUM(BH3:BJ5*$BK$38:$BM$40)+SUM(BH32:BJ34*$BK$42:$BM$44)</f>
        <v>0</v>
      </c>
      <c r="CO33">
        <f ca="1">MAX(BO33:BP34)</f>
        <v>0</v>
      </c>
      <c r="CQ33">
        <f t="shared" ref="CQ33" ca="1" si="146">MAX(BQ33:BR34)</f>
        <v>0</v>
      </c>
      <c r="CS33">
        <f t="shared" ref="CS33" ca="1" si="147">MAX(BS33:BT34)</f>
        <v>0</v>
      </c>
      <c r="CU33">
        <f t="shared" ref="CU33" ca="1" si="148">MAX(BU33:BV34)</f>
        <v>0</v>
      </c>
      <c r="CW33">
        <f t="shared" ref="CW33" ca="1" si="149">MAX(BW33:BX34)</f>
        <v>0</v>
      </c>
      <c r="CY33">
        <f t="shared" ref="CY33" ca="1" si="150">MAX(BY33:BZ34)</f>
        <v>0</v>
      </c>
      <c r="DA33">
        <f t="shared" ref="DA33" ca="1" si="151">MAX(CA33:CB34)</f>
        <v>0</v>
      </c>
      <c r="DC33">
        <f t="shared" ref="DC33" ca="1" si="152">MAX(CC33:CD34)</f>
        <v>0</v>
      </c>
      <c r="DE33">
        <f t="shared" ref="DE33" ca="1" si="153">MAX(CE33:CF34)</f>
        <v>0</v>
      </c>
      <c r="DG33">
        <f t="shared" ref="DG33" ca="1" si="154">MAX(CG33:CH34)</f>
        <v>0</v>
      </c>
      <c r="DI33">
        <f t="shared" ref="DI33" ca="1" si="155">MAX(CI33:CJ34)</f>
        <v>0</v>
      </c>
      <c r="DK33">
        <f t="shared" ref="DK33" ca="1" si="156">MAX(CK33:CL34)</f>
        <v>0</v>
      </c>
      <c r="DM33">
        <f t="shared" ref="DM33" ca="1" si="157">MAX(CM33:CN34)</f>
        <v>0</v>
      </c>
      <c r="DP33">
        <v>1.128354151341493E-3</v>
      </c>
      <c r="DR33">
        <v>0.14928721786311461</v>
      </c>
      <c r="DT33">
        <v>1.3825442856979731E-2</v>
      </c>
      <c r="DV33">
        <v>5.8093497817489403E-2</v>
      </c>
      <c r="DX33">
        <v>0.89718728128492253</v>
      </c>
      <c r="DZ33">
        <v>0.85179399127034738</v>
      </c>
      <c r="EB33">
        <v>0.76800018544429516</v>
      </c>
      <c r="ED33">
        <v>0.41823803568144158</v>
      </c>
      <c r="EF33">
        <v>0.88744533915704116</v>
      </c>
      <c r="EH33">
        <v>0.77187331159452588</v>
      </c>
      <c r="EJ33">
        <v>0.89002643799774583</v>
      </c>
      <c r="EL33">
        <v>0.91325139153308965</v>
      </c>
      <c r="EN33">
        <v>0.12418678017957829</v>
      </c>
    </row>
    <row r="34" spans="30:144" x14ac:dyDescent="0.2">
      <c r="AD34" s="5"/>
      <c r="AE34" s="5"/>
      <c r="AF34" s="5"/>
      <c r="AG34" s="5"/>
      <c r="AH34" s="5"/>
      <c r="AI34" s="9">
        <v>3</v>
      </c>
      <c r="AJ34">
        <f t="array" ref="AJ34">SUM(B4:D6*$AE$38:$AG$40)</f>
        <v>0</v>
      </c>
      <c r="AK34">
        <f t="array" ref="AK34">SUM(C4:E6*$AE$38:$AG$40)</f>
        <v>0</v>
      </c>
      <c r="AL34">
        <f t="array" ref="AL34">SUM(D4:F6*$AE$38:$AG$40)</f>
        <v>0</v>
      </c>
      <c r="AM34">
        <f t="array" ref="AM34">SUM(E4:G6*$AE$38:$AG$40)</f>
        <v>0</v>
      </c>
      <c r="AN34">
        <f t="array" ref="AN34">SUM(F4:H6*$AE$38:$AG$40)</f>
        <v>0</v>
      </c>
      <c r="AO34">
        <f t="array" ref="AO34">SUM(G4:I6*$AE$38:$AG$40)</f>
        <v>0</v>
      </c>
      <c r="AP34">
        <f t="array" ref="AP34">SUM(H4:J6*$AE$38:$AG$40)</f>
        <v>0</v>
      </c>
      <c r="AQ34">
        <f t="array" ref="AQ34">SUM(I4:K6*$AE$38:$AG$40)</f>
        <v>0</v>
      </c>
      <c r="AR34">
        <f t="array" ref="AR34">SUM(J4:L6*$AE$38:$AG$40)</f>
        <v>0</v>
      </c>
      <c r="AS34">
        <f t="array" ref="AS34">SUM(K4:M6*$AE$38:$AG$40)</f>
        <v>0</v>
      </c>
      <c r="AT34">
        <f t="array" ref="AT34">SUM(L4:N6*$AE$38:$AG$40)</f>
        <v>0</v>
      </c>
      <c r="AU34">
        <f t="array" ref="AU34">SUM(M4:O6*$AE$38:$AG$40)</f>
        <v>0</v>
      </c>
      <c r="AV34">
        <f t="array" ref="AV34">SUM(N4:P6*$AE$38:$AG$40)</f>
        <v>0</v>
      </c>
      <c r="AW34">
        <f t="array" ref="AW34">SUM(O4:Q6*$AE$38:$AG$40)</f>
        <v>0</v>
      </c>
      <c r="AX34">
        <f t="array" ref="AX34">SUM(P4:R6*$AE$38:$AG$40)</f>
        <v>0</v>
      </c>
      <c r="AY34">
        <f t="array" ref="AY34">SUM(Q4:S6*$AE$38:$AG$40)</f>
        <v>0</v>
      </c>
      <c r="AZ34">
        <f t="array" ref="AZ34">SUM(R4:T6*$AE$38:$AG$40)</f>
        <v>0</v>
      </c>
      <c r="BA34">
        <f t="array" ref="BA34">SUM(S4:U6*$AE$38:$AG$40)</f>
        <v>0</v>
      </c>
      <c r="BB34">
        <f t="array" ref="BB34">SUM(T4:V6*$AE$38:$AG$40)</f>
        <v>0</v>
      </c>
      <c r="BC34">
        <f t="array" ref="BC34">SUM(U4:W6*$AE$38:$AG$40)</f>
        <v>0</v>
      </c>
      <c r="BD34">
        <f t="array" ref="BD34">SUM(V4:X6*$AE$38:$AG$40)</f>
        <v>0</v>
      </c>
      <c r="BE34">
        <f t="array" ref="BE34">SUM(W4:Y6*$AE$38:$AG$40)</f>
        <v>0</v>
      </c>
      <c r="BF34">
        <f t="array" ref="BF34">SUM(X4:Z6*$AE$38:$AG$40)</f>
        <v>0</v>
      </c>
      <c r="BG34">
        <f t="array" ref="BG34">SUM(Y4:AA6*$AE$38:$AG$40)</f>
        <v>0</v>
      </c>
      <c r="BH34">
        <f t="array" ref="BH34">SUM(Z4:AB6*$AE$38:$AG$40)</f>
        <v>0</v>
      </c>
      <c r="BI34">
        <f t="array" ref="BI34">SUM(AA4:AC6*$AE$38:$AG$40)</f>
        <v>0</v>
      </c>
      <c r="BN34" s="9">
        <v>2</v>
      </c>
      <c r="BO34">
        <f t="array" aca="1" ref="BO34" ca="1">SUM(AJ4:AL6*$BK$38:$BM$40)+SUM(AJ33:AL35*$BK$42:$BM$44)</f>
        <v>0</v>
      </c>
      <c r="BP34">
        <f t="array" aca="1" ref="BP34" ca="1">SUM(AK4:AM6*$BK$38:$BM$40)+SUM(AK33:AM35*$BK$42:$BM$44)</f>
        <v>0</v>
      </c>
      <c r="BQ34">
        <f t="array" aca="1" ref="BQ34" ca="1">SUM(AL4:AN6*$BK$38:$BM$40)+SUM(AL33:AN35*$BK$42:$BM$44)</f>
        <v>0</v>
      </c>
      <c r="BR34">
        <f t="array" aca="1" ref="BR34" ca="1">SUM(AM4:AO6*$BK$38:$BM$40)+SUM(AM33:AO35*$BK$42:$BM$44)</f>
        <v>0</v>
      </c>
      <c r="BS34">
        <f t="array" aca="1" ref="BS34" ca="1">SUM(AN4:AP6*$BK$38:$BM$40)+SUM(AN33:AP35*$BK$42:$BM$44)</f>
        <v>0</v>
      </c>
      <c r="BT34">
        <f t="array" aca="1" ref="BT34" ca="1">SUM(AO4:AQ6*$BK$38:$BM$40)+SUM(AO33:AQ35*$BK$42:$BM$44)</f>
        <v>0</v>
      </c>
      <c r="BU34">
        <f t="array" aca="1" ref="BU34" ca="1">SUM(AP4:AR6*$BK$38:$BM$40)+SUM(AP33:AR35*$BK$42:$BM$44)</f>
        <v>0</v>
      </c>
      <c r="BV34">
        <f t="array" aca="1" ref="BV34" ca="1">SUM(AQ4:AS6*$BK$38:$BM$40)+SUM(AQ33:AS35*$BK$42:$BM$44)</f>
        <v>0</v>
      </c>
      <c r="BW34">
        <f t="array" aca="1" ref="BW34" ca="1">SUM(AR4:AT6*$BK$38:$BM$40)+SUM(AR33:AT35*$BK$42:$BM$44)</f>
        <v>0</v>
      </c>
      <c r="BX34">
        <f t="array" aca="1" ref="BX34" ca="1">SUM(AS4:AU6*$BK$38:$BM$40)+SUM(AS33:AU35*$BK$42:$BM$44)</f>
        <v>0</v>
      </c>
      <c r="BY34">
        <f t="array" aca="1" ref="BY34" ca="1">SUM(AT4:AV6*$BK$38:$BM$40)+SUM(AT33:AV35*$BK$42:$BM$44)</f>
        <v>0</v>
      </c>
      <c r="BZ34">
        <f t="array" aca="1" ref="BZ34" ca="1">SUM(AU4:AW6*$BK$38:$BM$40)+SUM(AU33:AW35*$BK$42:$BM$44)</f>
        <v>0</v>
      </c>
      <c r="CA34">
        <f t="array" aca="1" ref="CA34" ca="1">SUM(AV4:AX6*$BK$38:$BM$40)+SUM(AV33:AX35*$BK$42:$BM$44)</f>
        <v>0</v>
      </c>
      <c r="CB34">
        <f t="array" aca="1" ref="CB34" ca="1">SUM(AW4:AY6*$BK$38:$BM$40)+SUM(AW33:AY35*$BK$42:$BM$44)</f>
        <v>0</v>
      </c>
      <c r="CC34">
        <f t="array" aca="1" ref="CC34" ca="1">SUM(AX4:AZ6*$BK$38:$BM$40)+SUM(AX33:AZ35*$BK$42:$BM$44)</f>
        <v>0</v>
      </c>
      <c r="CD34">
        <f t="array" aca="1" ref="CD34" ca="1">SUM(AY4:BA6*$BK$38:$BM$40)+SUM(AY33:BA35*$BK$42:$BM$44)</f>
        <v>0</v>
      </c>
      <c r="CE34">
        <f t="array" aca="1" ref="CE34" ca="1">SUM(AZ4:BB6*$BK$38:$BM$40)+SUM(AZ33:BB35*$BK$42:$BM$44)</f>
        <v>0</v>
      </c>
      <c r="CF34">
        <f t="array" aca="1" ref="CF34" ca="1">SUM(BA4:BC6*$BK$38:$BM$40)+SUM(BA33:BC35*$BK$42:$BM$44)</f>
        <v>0</v>
      </c>
      <c r="CG34">
        <f t="array" aca="1" ref="CG34" ca="1">SUM(BB4:BD6*$BK$38:$BM$40)+SUM(BB33:BD35*$BK$42:$BM$44)</f>
        <v>0</v>
      </c>
      <c r="CH34">
        <f t="array" aca="1" ref="CH34" ca="1">SUM(BC4:BE6*$BK$38:$BM$40)+SUM(BC33:BE35*$BK$42:$BM$44)</f>
        <v>0</v>
      </c>
      <c r="CI34">
        <f t="array" aca="1" ref="CI34" ca="1">SUM(BD4:BF6*$BK$38:$BM$40)+SUM(BD33:BF35*$BK$42:$BM$44)</f>
        <v>0</v>
      </c>
      <c r="CJ34">
        <f t="array" aca="1" ref="CJ34" ca="1">SUM(BE4:BG6*$BK$38:$BM$40)+SUM(BE33:BG35*$BK$42:$BM$44)</f>
        <v>0</v>
      </c>
      <c r="CK34">
        <f t="array" aca="1" ref="CK34" ca="1">SUM(BF4:BH6*$BK$38:$BM$40)+SUM(BF33:BH35*$BK$42:$BM$44)</f>
        <v>0</v>
      </c>
      <c r="CL34">
        <f t="array" aca="1" ref="CL34" ca="1">SUM(BG4:BI6*$BK$38:$BM$40)+SUM(BG33:BI35*$BK$42:$BM$44)</f>
        <v>0</v>
      </c>
      <c r="CM34">
        <f t="array" aca="1" ref="CM34" ca="1">SUM(BH4:BJ6*$BK$38:$BM$40)+SUM(BH33:BJ35*$BK$42:$BM$44)</f>
        <v>0</v>
      </c>
    </row>
    <row r="35" spans="30:144" x14ac:dyDescent="0.2">
      <c r="AD35" s="5"/>
      <c r="AE35" s="5"/>
      <c r="AF35" s="5"/>
      <c r="AG35" s="5"/>
      <c r="AH35" s="5"/>
      <c r="AI35" s="9">
        <v>4</v>
      </c>
      <c r="AJ35">
        <f t="array" ref="AJ35">SUM(B5:D7*$AE$38:$AG$40)</f>
        <v>0</v>
      </c>
      <c r="AK35">
        <f t="array" ref="AK35">SUM(C5:E7*$AE$38:$AG$40)</f>
        <v>0</v>
      </c>
      <c r="AL35">
        <f t="array" ref="AL35">SUM(D5:F7*$AE$38:$AG$40)</f>
        <v>0</v>
      </c>
      <c r="AM35">
        <f t="array" ref="AM35">SUM(E5:G7*$AE$38:$AG$40)</f>
        <v>0</v>
      </c>
      <c r="AN35">
        <f t="array" ref="AN35">SUM(F5:H7*$AE$38:$AG$40)</f>
        <v>0</v>
      </c>
      <c r="AO35">
        <f t="array" ref="AO35">SUM(G5:I7*$AE$38:$AG$40)</f>
        <v>0</v>
      </c>
      <c r="AP35">
        <f t="array" ref="AP35">SUM(H5:J7*$AE$38:$AG$40)</f>
        <v>0</v>
      </c>
      <c r="AQ35">
        <f t="array" ref="AQ35">SUM(I5:K7*$AE$38:$AG$40)</f>
        <v>0</v>
      </c>
      <c r="AR35">
        <f t="array" ref="AR35">SUM(J5:L7*$AE$38:$AG$40)</f>
        <v>0</v>
      </c>
      <c r="AS35">
        <f t="array" ref="AS35">SUM(K5:M7*$AE$38:$AG$40)</f>
        <v>0</v>
      </c>
      <c r="AT35">
        <f t="array" ref="AT35">SUM(L5:N7*$AE$38:$AG$40)</f>
        <v>0</v>
      </c>
      <c r="AU35">
        <f t="array" ref="AU35">SUM(M5:O7*$AE$38:$AG$40)</f>
        <v>0</v>
      </c>
      <c r="AV35">
        <f t="array" ref="AV35">SUM(N5:P7*$AE$38:$AG$40)</f>
        <v>0</v>
      </c>
      <c r="AW35">
        <f t="array" ref="AW35">SUM(O5:Q7*$AE$38:$AG$40)</f>
        <v>0</v>
      </c>
      <c r="AX35">
        <f t="array" ref="AX35">SUM(P5:R7*$AE$38:$AG$40)</f>
        <v>0</v>
      </c>
      <c r="AY35">
        <f t="array" ref="AY35">SUM(Q5:S7*$AE$38:$AG$40)</f>
        <v>0</v>
      </c>
      <c r="AZ35">
        <f t="array" ref="AZ35">SUM(R5:T7*$AE$38:$AG$40)</f>
        <v>0</v>
      </c>
      <c r="BA35">
        <f t="array" ref="BA35">SUM(S5:U7*$AE$38:$AG$40)</f>
        <v>0</v>
      </c>
      <c r="BB35">
        <f t="array" ref="BB35">SUM(T5:V7*$AE$38:$AG$40)</f>
        <v>0</v>
      </c>
      <c r="BC35">
        <f t="array" ref="BC35">SUM(U5:W7*$AE$38:$AG$40)</f>
        <v>0</v>
      </c>
      <c r="BD35">
        <f t="array" ref="BD35">SUM(V5:X7*$AE$38:$AG$40)</f>
        <v>0</v>
      </c>
      <c r="BE35">
        <f t="array" ref="BE35">SUM(W5:Y7*$AE$38:$AG$40)</f>
        <v>0</v>
      </c>
      <c r="BF35">
        <f t="array" ref="BF35">SUM(X5:Z7*$AE$38:$AG$40)</f>
        <v>0</v>
      </c>
      <c r="BG35">
        <f t="array" ref="BG35">SUM(Y5:AA7*$AE$38:$AG$40)</f>
        <v>0</v>
      </c>
      <c r="BH35">
        <f t="array" ref="BH35">SUM(Z5:AB7*$AE$38:$AG$40)</f>
        <v>0</v>
      </c>
      <c r="BI35">
        <f t="array" ref="BI35">SUM(AA5:AC7*$AE$38:$AG$40)</f>
        <v>0</v>
      </c>
      <c r="BN35" s="9">
        <v>3</v>
      </c>
      <c r="BO35">
        <f t="array" aca="1" ref="BO35" ca="1">SUM(AJ5:AL7*$BK$38:$BM$40)+SUM(AJ34:AL36*$BK$42:$BM$44)</f>
        <v>0</v>
      </c>
      <c r="BP35">
        <f t="array" aca="1" ref="BP35" ca="1">SUM(AK5:AM7*$BK$38:$BM$40)+SUM(AK34:AM36*$BK$42:$BM$44)</f>
        <v>0</v>
      </c>
      <c r="BQ35">
        <f t="array" aca="1" ref="BQ35" ca="1">SUM(AL5:AN7*$BK$38:$BM$40)+SUM(AL34:AN36*$BK$42:$BM$44)</f>
        <v>0</v>
      </c>
      <c r="BR35">
        <f t="array" aca="1" ref="BR35" ca="1">SUM(AM5:AO7*$BK$38:$BM$40)+SUM(AM34:AO36*$BK$42:$BM$44)</f>
        <v>0</v>
      </c>
      <c r="BS35">
        <f t="array" aca="1" ref="BS35" ca="1">SUM(AN5:AP7*$BK$38:$BM$40)+SUM(AN34:AP36*$BK$42:$BM$44)</f>
        <v>0</v>
      </c>
      <c r="BT35">
        <f t="array" aca="1" ref="BT35" ca="1">SUM(AO5:AQ7*$BK$38:$BM$40)+SUM(AO34:AQ36*$BK$42:$BM$44)</f>
        <v>0</v>
      </c>
      <c r="BU35">
        <f t="array" aca="1" ref="BU35" ca="1">SUM(AP5:AR7*$BK$38:$BM$40)+SUM(AP34:AR36*$BK$42:$BM$44)</f>
        <v>0</v>
      </c>
      <c r="BV35">
        <f t="array" aca="1" ref="BV35" ca="1">SUM(AQ5:AS7*$BK$38:$BM$40)+SUM(AQ34:AS36*$BK$42:$BM$44)</f>
        <v>0</v>
      </c>
      <c r="BW35">
        <f t="array" aca="1" ref="BW35" ca="1">SUM(AR5:AT7*$BK$38:$BM$40)+SUM(AR34:AT36*$BK$42:$BM$44)</f>
        <v>0</v>
      </c>
      <c r="BX35">
        <f t="array" aca="1" ref="BX35" ca="1">SUM(AS5:AU7*$BK$38:$BM$40)+SUM(AS34:AU36*$BK$42:$BM$44)</f>
        <v>0</v>
      </c>
      <c r="BY35">
        <f t="array" aca="1" ref="BY35" ca="1">SUM(AT5:AV7*$BK$38:$BM$40)+SUM(AT34:AV36*$BK$42:$BM$44)</f>
        <v>0</v>
      </c>
      <c r="BZ35">
        <f t="array" aca="1" ref="BZ35" ca="1">SUM(AU5:AW7*$BK$38:$BM$40)+SUM(AU34:AW36*$BK$42:$BM$44)</f>
        <v>0</v>
      </c>
      <c r="CA35">
        <f t="array" aca="1" ref="CA35" ca="1">SUM(AV5:AX7*$BK$38:$BM$40)+SUM(AV34:AX36*$BK$42:$BM$44)</f>
        <v>0</v>
      </c>
      <c r="CB35">
        <f t="array" aca="1" ref="CB35" ca="1">SUM(AW5:AY7*$BK$38:$BM$40)+SUM(AW34:AY36*$BK$42:$BM$44)</f>
        <v>0</v>
      </c>
      <c r="CC35">
        <f t="array" aca="1" ref="CC35" ca="1">SUM(AX5:AZ7*$BK$38:$BM$40)+SUM(AX34:AZ36*$BK$42:$BM$44)</f>
        <v>0</v>
      </c>
      <c r="CD35">
        <f t="array" aca="1" ref="CD35" ca="1">SUM(AY5:BA7*$BK$38:$BM$40)+SUM(AY34:BA36*$BK$42:$BM$44)</f>
        <v>0</v>
      </c>
      <c r="CE35">
        <f t="array" aca="1" ref="CE35" ca="1">SUM(AZ5:BB7*$BK$38:$BM$40)+SUM(AZ34:BB36*$BK$42:$BM$44)</f>
        <v>0</v>
      </c>
      <c r="CF35">
        <f t="array" aca="1" ref="CF35" ca="1">SUM(BA5:BC7*$BK$38:$BM$40)+SUM(BA34:BC36*$BK$42:$BM$44)</f>
        <v>0</v>
      </c>
      <c r="CG35">
        <f t="array" aca="1" ref="CG35" ca="1">SUM(BB5:BD7*$BK$38:$BM$40)+SUM(BB34:BD36*$BK$42:$BM$44)</f>
        <v>0</v>
      </c>
      <c r="CH35">
        <f t="array" aca="1" ref="CH35" ca="1">SUM(BC5:BE7*$BK$38:$BM$40)+SUM(BC34:BE36*$BK$42:$BM$44)</f>
        <v>0</v>
      </c>
      <c r="CI35">
        <f t="array" aca="1" ref="CI35" ca="1">SUM(BD5:BF7*$BK$38:$BM$40)+SUM(BD34:BF36*$BK$42:$BM$44)</f>
        <v>0</v>
      </c>
      <c r="CJ35">
        <f t="array" aca="1" ref="CJ35" ca="1">SUM(BE5:BG7*$BK$38:$BM$40)+SUM(BE34:BG36*$BK$42:$BM$44)</f>
        <v>0</v>
      </c>
      <c r="CK35">
        <f t="array" aca="1" ref="CK35" ca="1">SUM(BF5:BH7*$BK$38:$BM$40)+SUM(BF34:BH36*$BK$42:$BM$44)</f>
        <v>0</v>
      </c>
      <c r="CL35">
        <f t="array" aca="1" ref="CL35" ca="1">SUM(BG5:BI7*$BK$38:$BM$40)+SUM(BG34:BI36*$BK$42:$BM$44)</f>
        <v>0</v>
      </c>
      <c r="CM35">
        <f t="array" aca="1" ref="CM35" ca="1">SUM(BH5:BJ7*$BK$38:$BM$40)+SUM(BH34:BJ36*$BK$42:$BM$44)</f>
        <v>0</v>
      </c>
      <c r="CO35">
        <f t="shared" ref="CO35" ca="1" si="158">MAX(BO35:BP36)</f>
        <v>0</v>
      </c>
      <c r="CQ35">
        <f t="shared" ref="CQ35" ca="1" si="159">MAX(BQ35:BR36)</f>
        <v>0.42658143889926681</v>
      </c>
      <c r="CS35">
        <f t="shared" ref="CS35" ca="1" si="160">MAX(BS35:BT36)</f>
        <v>2.2173387765308052</v>
      </c>
      <c r="CU35">
        <f t="shared" ref="CU35" ca="1" si="161">MAX(BU35:BV36)</f>
        <v>4.3879235127684355</v>
      </c>
      <c r="CW35">
        <f t="shared" ref="CW35" ca="1" si="162">MAX(BW35:BX36)</f>
        <v>5.4499399045893515</v>
      </c>
      <c r="CY35">
        <f t="shared" ref="CY35" ca="1" si="163">MAX(BY35:BZ36)</f>
        <v>5.3147191136882022</v>
      </c>
      <c r="DA35">
        <f t="shared" ref="DA35" ca="1" si="164">MAX(CA35:CB36)</f>
        <v>3.8518759599517169</v>
      </c>
      <c r="DC35">
        <f t="shared" ref="DC35" ca="1" si="165">MAX(CC35:CD36)</f>
        <v>1.7214845687609543</v>
      </c>
      <c r="DE35">
        <f t="shared" ref="DE35" ca="1" si="166">MAX(CE35:CF36)</f>
        <v>0.35488119383644234</v>
      </c>
      <c r="DG35">
        <f t="shared" ref="DG35" ca="1" si="167">MAX(CG35:CH36)</f>
        <v>0</v>
      </c>
      <c r="DI35">
        <f t="shared" ref="DI35" ca="1" si="168">MAX(CI35:CJ36)</f>
        <v>0</v>
      </c>
      <c r="DK35">
        <f t="shared" ref="DK35" ca="1" si="169">MAX(CK35:CL36)</f>
        <v>0</v>
      </c>
      <c r="DM35">
        <f t="shared" ref="DM35" ca="1" si="170">MAX(CM35:CN36)</f>
        <v>0</v>
      </c>
      <c r="DP35">
        <v>0.70324717564530892</v>
      </c>
      <c r="DR35">
        <v>0.37287938758036732</v>
      </c>
      <c r="DT35">
        <v>0.35764805886064388</v>
      </c>
      <c r="DV35">
        <v>0.9151391070648659</v>
      </c>
      <c r="DX35">
        <v>0.29370902799127396</v>
      </c>
      <c r="DZ35">
        <v>0.40732465334168477</v>
      </c>
      <c r="EB35">
        <v>0.3279653165782056</v>
      </c>
      <c r="ED35">
        <v>0.6799179965919474</v>
      </c>
      <c r="EF35">
        <v>6.6720132678095734E-2</v>
      </c>
      <c r="EH35">
        <v>0.27986479565124645</v>
      </c>
      <c r="EJ35">
        <v>0.63698684715931786</v>
      </c>
      <c r="EL35">
        <v>0.43532400885457911</v>
      </c>
      <c r="EN35">
        <v>6.4584170053752499E-2</v>
      </c>
    </row>
    <row r="36" spans="30:144" x14ac:dyDescent="0.2">
      <c r="AD36" s="5"/>
      <c r="AE36" s="6" t="s">
        <v>3</v>
      </c>
      <c r="AF36" s="5"/>
      <c r="AG36" s="5"/>
      <c r="AH36" s="5"/>
      <c r="AI36" s="9">
        <v>5</v>
      </c>
      <c r="AJ36">
        <f t="array" ref="AJ36">SUM(B6:D8*$AE$38:$AG$40)</f>
        <v>0</v>
      </c>
      <c r="AK36">
        <f t="array" ref="AK36">SUM(C6:E8*$AE$38:$AG$40)</f>
        <v>0</v>
      </c>
      <c r="AL36">
        <f t="array" ref="AL36">SUM(D6:F8*$AE$38:$AG$40)</f>
        <v>0</v>
      </c>
      <c r="AM36">
        <f t="array" ref="AM36">SUM(E6:G8*$AE$38:$AG$40)</f>
        <v>0</v>
      </c>
      <c r="AN36">
        <f t="array" ref="AN36">SUM(F6:H8*$AE$38:$AG$40)</f>
        <v>0</v>
      </c>
      <c r="AO36">
        <f t="array" ref="AO36">SUM(G6:I8*$AE$38:$AG$40)</f>
        <v>0</v>
      </c>
      <c r="AP36">
        <f t="array" ref="AP36">SUM(H6:J8*$AE$38:$AG$40)</f>
        <v>0</v>
      </c>
      <c r="AQ36">
        <f t="array" ref="AQ36">SUM(I6:K8*$AE$38:$AG$40)</f>
        <v>0</v>
      </c>
      <c r="AR36">
        <f t="array" ref="AR36">SUM(J6:L8*$AE$38:$AG$40)</f>
        <v>0</v>
      </c>
      <c r="AS36">
        <f t="array" ref="AS36">SUM(K6:M8*$AE$38:$AG$40)</f>
        <v>0</v>
      </c>
      <c r="AT36">
        <f t="array" ref="AT36">SUM(L6:N8*$AE$38:$AG$40)</f>
        <v>0</v>
      </c>
      <c r="AU36">
        <f t="array" ref="AU36">SUM(M6:O8*$AE$38:$AG$40)</f>
        <v>0</v>
      </c>
      <c r="AV36">
        <f t="array" ref="AV36">SUM(N6:P8*$AE$38:$AG$40)</f>
        <v>0</v>
      </c>
      <c r="AW36">
        <f t="array" ref="AW36">SUM(O6:Q8*$AE$38:$AG$40)</f>
        <v>0</v>
      </c>
      <c r="AX36">
        <f t="array" ref="AX36">SUM(P6:R8*$AE$38:$AG$40)</f>
        <v>0</v>
      </c>
      <c r="AY36">
        <f t="array" ref="AY36">SUM(Q6:S8*$AE$38:$AG$40)</f>
        <v>0</v>
      </c>
      <c r="AZ36">
        <f t="array" ref="AZ36">SUM(R6:T8*$AE$38:$AG$40)</f>
        <v>0</v>
      </c>
      <c r="BA36">
        <f t="array" ref="BA36">SUM(S6:U8*$AE$38:$AG$40)</f>
        <v>0</v>
      </c>
      <c r="BB36">
        <f t="array" ref="BB36">SUM(T6:V8*$AE$38:$AG$40)</f>
        <v>0</v>
      </c>
      <c r="BC36">
        <f t="array" ref="BC36">SUM(U6:W8*$AE$38:$AG$40)</f>
        <v>0</v>
      </c>
      <c r="BD36">
        <f t="array" ref="BD36">SUM(V6:X8*$AE$38:$AG$40)</f>
        <v>0</v>
      </c>
      <c r="BE36">
        <f t="array" ref="BE36">SUM(W6:Y8*$AE$38:$AG$40)</f>
        <v>0</v>
      </c>
      <c r="BF36">
        <f t="array" ref="BF36">SUM(X6:Z8*$AE$38:$AG$40)</f>
        <v>0</v>
      </c>
      <c r="BG36">
        <f t="array" ref="BG36">SUM(Y6:AA8*$AE$38:$AG$40)</f>
        <v>0</v>
      </c>
      <c r="BH36">
        <f t="array" ref="BH36">SUM(Z6:AB8*$AE$38:$AG$40)</f>
        <v>0</v>
      </c>
      <c r="BI36">
        <f t="array" ref="BI36">SUM(AA6:AC8*$AE$38:$AG$40)</f>
        <v>0</v>
      </c>
      <c r="BK36" s="3" t="s">
        <v>6</v>
      </c>
      <c r="BN36" s="9">
        <v>4</v>
      </c>
      <c r="BO36">
        <f t="array" aca="1" ref="BO36" ca="1">SUM(AJ6:AL8*$BK$38:$BM$40)+SUM(AJ35:AL37*$BK$42:$BM$44)</f>
        <v>0</v>
      </c>
      <c r="BP36">
        <f t="array" aca="1" ref="BP36" ca="1">SUM(AK6:AM8*$BK$38:$BM$40)+SUM(AK35:AM37*$BK$42:$BM$44)</f>
        <v>0</v>
      </c>
      <c r="BQ36">
        <f t="array" aca="1" ref="BQ36" ca="1">SUM(AL6:AN8*$BK$38:$BM$40)+SUM(AL35:AN37*$BK$42:$BM$44)</f>
        <v>0</v>
      </c>
      <c r="BR36">
        <f t="array" aca="1" ref="BR36" ca="1">SUM(AM6:AO8*$BK$38:$BM$40)+SUM(AM35:AO37*$BK$42:$BM$44)</f>
        <v>0.42658143889926681</v>
      </c>
      <c r="BS36">
        <f t="array" aca="1" ref="BS36" ca="1">SUM(AN6:AP8*$BK$38:$BM$40)+SUM(AN35:AP37*$BK$42:$BM$44)</f>
        <v>1.0660499721647234</v>
      </c>
      <c r="BT36">
        <f t="array" aca="1" ref="BT36" ca="1">SUM(AO6:AQ8*$BK$38:$BM$40)+SUM(AO35:AQ37*$BK$42:$BM$44)</f>
        <v>2.2173387765308052</v>
      </c>
      <c r="BU36">
        <f t="array" aca="1" ref="BU36" ca="1">SUM(AP6:AR8*$BK$38:$BM$40)+SUM(AP35:AR37*$BK$42:$BM$44)</f>
        <v>3.4321481267352114</v>
      </c>
      <c r="BV36">
        <f t="array" aca="1" ref="BV36" ca="1">SUM(AQ6:AS8*$BK$38:$BM$40)+SUM(AQ35:AS37*$BK$42:$BM$44)</f>
        <v>4.3879235127684355</v>
      </c>
      <c r="BW36">
        <f t="array" aca="1" ref="BW36" ca="1">SUM(AR6:AT8*$BK$38:$BM$40)+SUM(AR35:AT37*$BK$42:$BM$44)</f>
        <v>5.1867585994903145</v>
      </c>
      <c r="BX36">
        <f t="array" aca="1" ref="BX36" ca="1">SUM(AS6:AU8*$BK$38:$BM$40)+SUM(AS35:AU37*$BK$42:$BM$44)</f>
        <v>5.4499399045893515</v>
      </c>
      <c r="BY36">
        <f t="array" aca="1" ref="BY36" ca="1">SUM(AT6:AV8*$BK$38:$BM$40)+SUM(AT35:AV37*$BK$42:$BM$44)</f>
        <v>5.3147191136882022</v>
      </c>
      <c r="BZ36">
        <f t="array" aca="1" ref="BZ36" ca="1">SUM(AU6:AW8*$BK$38:$BM$40)+SUM(AU35:AW37*$BK$42:$BM$44)</f>
        <v>4.9645847674506589</v>
      </c>
      <c r="CA36">
        <f t="array" aca="1" ref="CA36" ca="1">SUM(AV6:AX8*$BK$38:$BM$40)+SUM(AV35:AX37*$BK$42:$BM$44)</f>
        <v>3.8518759599517169</v>
      </c>
      <c r="CB36">
        <f t="array" aca="1" ref="CB36" ca="1">SUM(AW6:AY8*$BK$38:$BM$40)+SUM(AW35:AY37*$BK$42:$BM$44)</f>
        <v>3.1048540131549656</v>
      </c>
      <c r="CC36">
        <f t="array" aca="1" ref="CC36" ca="1">SUM(AX6:AZ8*$BK$38:$BM$40)+SUM(AX35:AZ37*$BK$42:$BM$44)</f>
        <v>1.7214845687609543</v>
      </c>
      <c r="CD36">
        <f t="array" aca="1" ref="CD36" ca="1">SUM(AY6:BA8*$BK$38:$BM$40)+SUM(AY35:BA37*$BK$42:$BM$44)</f>
        <v>1.1199896478459663</v>
      </c>
      <c r="CE36">
        <f t="array" aca="1" ref="CE36" ca="1">SUM(AZ6:BB8*$BK$38:$BM$40)+SUM(AZ35:BB37*$BK$42:$BM$44)</f>
        <v>0.35488119383644234</v>
      </c>
      <c r="CF36">
        <f t="array" aca="1" ref="CF36" ca="1">SUM(BA6:BC8*$BK$38:$BM$40)+SUM(BA35:BC37*$BK$42:$BM$44)</f>
        <v>0.17249403582315231</v>
      </c>
      <c r="CG36">
        <f t="array" aca="1" ref="CG36" ca="1">SUM(BB6:BD8*$BK$38:$BM$40)+SUM(BB35:BD37*$BK$42:$BM$44)</f>
        <v>0</v>
      </c>
      <c r="CH36">
        <f t="array" aca="1" ref="CH36" ca="1">SUM(BC6:BE8*$BK$38:$BM$40)+SUM(BC35:BE37*$BK$42:$BM$44)</f>
        <v>0</v>
      </c>
      <c r="CI36">
        <f t="array" aca="1" ref="CI36" ca="1">SUM(BD6:BF8*$BK$38:$BM$40)+SUM(BD35:BF37*$BK$42:$BM$44)</f>
        <v>0</v>
      </c>
      <c r="CJ36">
        <f t="array" aca="1" ref="CJ36" ca="1">SUM(BE6:BG8*$BK$38:$BM$40)+SUM(BE35:BG37*$BK$42:$BM$44)</f>
        <v>0</v>
      </c>
      <c r="CK36">
        <f t="array" aca="1" ref="CK36" ca="1">SUM(BF6:BH8*$BK$38:$BM$40)+SUM(BF35:BH37*$BK$42:$BM$44)</f>
        <v>0</v>
      </c>
      <c r="CL36">
        <f t="array" aca="1" ref="CL36" ca="1">SUM(BG6:BI8*$BK$38:$BM$40)+SUM(BG35:BI37*$BK$42:$BM$44)</f>
        <v>0</v>
      </c>
      <c r="CM36">
        <f t="array" aca="1" ref="CM36" ca="1">SUM(BH6:BJ8*$BK$38:$BM$40)+SUM(BH35:BJ37*$BK$42:$BM$44)</f>
        <v>0</v>
      </c>
    </row>
    <row r="37" spans="30:144" x14ac:dyDescent="0.2">
      <c r="AD37" s="5"/>
      <c r="AE37" s="5"/>
      <c r="AF37" s="5"/>
      <c r="AG37" s="5"/>
      <c r="AH37" s="5"/>
      <c r="AI37" s="9">
        <v>6</v>
      </c>
      <c r="AJ37">
        <f t="array" ref="AJ37">SUM(B7:D9*$AE$38:$AG$40)</f>
        <v>0</v>
      </c>
      <c r="AK37">
        <f t="array" ref="AK37">SUM(C7:E9*$AE$38:$AG$40)</f>
        <v>0</v>
      </c>
      <c r="AL37">
        <f t="array" ref="AL37">SUM(D7:F9*$AE$38:$AG$40)</f>
        <v>0</v>
      </c>
      <c r="AM37">
        <f t="array" ref="AM37">SUM(E7:G9*$AE$38:$AG$40)</f>
        <v>0</v>
      </c>
      <c r="AN37">
        <f t="array" ref="AN37">SUM(F7:H9*$AE$38:$AG$40)</f>
        <v>0</v>
      </c>
      <c r="AO37">
        <f t="array" ref="AO37">SUM(G7:I9*$AE$38:$AG$40)</f>
        <v>0.28516365821643036</v>
      </c>
      <c r="AP37">
        <f t="array" ref="AP37">SUM(H7:J9*$AE$38:$AG$40)</f>
        <v>0.59009593252763726</v>
      </c>
      <c r="AQ37">
        <f t="array" ref="AQ37">SUM(I7:K9*$AE$38:$AG$40)</f>
        <v>0.9038037569206927</v>
      </c>
      <c r="AR37">
        <f t="array" ref="AR37">SUM(J7:L9*$AE$38:$AG$40)</f>
        <v>1.2018282680827335</v>
      </c>
      <c r="AS37">
        <f t="array" ref="AS37">SUM(K7:M9*$AE$38:$AG$40)</f>
        <v>1.2146891210283441</v>
      </c>
      <c r="AT37">
        <f t="array" ref="AT37">SUM(L7:N9*$AE$38:$AG$40)</f>
        <v>1.3028359106179881</v>
      </c>
      <c r="AU37">
        <f t="array" ref="AU37">SUM(M7:O9*$AE$38:$AG$40)</f>
        <v>1.3254269869981687</v>
      </c>
      <c r="AV37">
        <f t="array" ref="AV37">SUM(N7:P9*$AE$38:$AG$40)</f>
        <v>1.0559466420127532</v>
      </c>
      <c r="AW37">
        <f t="array" ref="AW37">SUM(O7:Q9*$AE$38:$AG$40)</f>
        <v>0.94112347317916656</v>
      </c>
      <c r="AX37">
        <f t="array" ref="AX37">SUM(P7:R9*$AE$38:$AG$40)</f>
        <v>0.51385532253088184</v>
      </c>
      <c r="AY37">
        <f t="array" ref="AY37">SUM(Q7:S9*$AE$38:$AG$40)</f>
        <v>0.36075776408609972</v>
      </c>
      <c r="AZ37">
        <f t="array" ref="AZ37">SUM(R7:T9*$AE$38:$AG$40)</f>
        <v>0.10791540568442057</v>
      </c>
      <c r="BA37">
        <f t="array" ref="BA37">SUM(S7:U9*$AE$38:$AG$40)</f>
        <v>3.1366626462029458E-2</v>
      </c>
      <c r="BB37">
        <f t="array" ref="BB37">SUM(T7:V9*$AE$38:$AG$40)</f>
        <v>0</v>
      </c>
      <c r="BC37">
        <f t="array" ref="BC37">SUM(U7:W9*$AE$38:$AG$40)</f>
        <v>0</v>
      </c>
      <c r="BD37">
        <f t="array" ref="BD37">SUM(V7:X9*$AE$38:$AG$40)</f>
        <v>0</v>
      </c>
      <c r="BE37">
        <f t="array" ref="BE37">SUM(W7:Y9*$AE$38:$AG$40)</f>
        <v>0</v>
      </c>
      <c r="BF37">
        <f t="array" ref="BF37">SUM(X7:Z9*$AE$38:$AG$40)</f>
        <v>0</v>
      </c>
      <c r="BG37">
        <f t="array" ref="BG37">SUM(Y7:AA9*$AE$38:$AG$40)</f>
        <v>0</v>
      </c>
      <c r="BH37">
        <f t="array" ref="BH37">SUM(Z7:AB9*$AE$38:$AG$40)</f>
        <v>0</v>
      </c>
      <c r="BI37">
        <f t="array" ref="BI37">SUM(AA7:AC9*$AE$38:$AG$40)</f>
        <v>0</v>
      </c>
      <c r="BN37" s="9">
        <v>5</v>
      </c>
      <c r="BO37">
        <f t="array" aca="1" ref="BO37" ca="1">SUM(AJ7:AL9*$BK$38:$BM$40)+SUM(AJ36:AL38*$BK$42:$BM$44)</f>
        <v>0</v>
      </c>
      <c r="BP37">
        <f t="array" aca="1" ref="BP37" ca="1">SUM(AK7:AM9*$BK$38:$BM$40)+SUM(AK36:AM38*$BK$42:$BM$44)</f>
        <v>0</v>
      </c>
      <c r="BQ37">
        <f t="array" aca="1" ref="BQ37" ca="1">SUM(AL7:AN9*$BK$38:$BM$40)+SUM(AL36:AN38*$BK$42:$BM$44)</f>
        <v>0.14219381296642231</v>
      </c>
      <c r="BR37">
        <f t="array" aca="1" ref="BR37" ca="1">SUM(AM7:AO9*$BK$38:$BM$40)+SUM(AM36:AO38*$BK$42:$BM$44)</f>
        <v>1.235408667840336</v>
      </c>
      <c r="BS37">
        <f t="array" aca="1" ref="BS37" ca="1">SUM(AN7:AP9*$BK$38:$BM$40)+SUM(AN36:AP38*$BK$42:$BM$44)</f>
        <v>3.4926034996896247</v>
      </c>
      <c r="BT37">
        <f t="array" aca="1" ref="BT37" ca="1">SUM(AO7:AQ9*$BK$38:$BM$40)+SUM(AO36:AQ38*$BK$42:$BM$44)</f>
        <v>6.9626935068504494</v>
      </c>
      <c r="BU37">
        <f t="array" aca="1" ref="BU37" ca="1">SUM(AP7:AR9*$BK$38:$BM$40)+SUM(AP36:AR38*$BK$42:$BM$44)</f>
        <v>10.073296879537834</v>
      </c>
      <c r="BV37">
        <f t="array" aca="1" ref="BV37" ca="1">SUM(AQ7:AS9*$BK$38:$BM$40)+SUM(AQ36:AS38*$BK$42:$BM$44)</f>
        <v>12.21363602801379</v>
      </c>
      <c r="BW37">
        <f t="array" aca="1" ref="BW37" ca="1">SUM(AR7:AT9*$BK$38:$BM$40)+SUM(AR36:AT38*$BK$42:$BM$44)</f>
        <v>13.373542822136891</v>
      </c>
      <c r="BX37">
        <f t="array" aca="1" ref="BX37" ca="1">SUM(AS7:AU9*$BK$38:$BM$40)+SUM(AS36:AU38*$BK$42:$BM$44)</f>
        <v>13.203554643675862</v>
      </c>
      <c r="BY37">
        <f t="array" aca="1" ref="BY37" ca="1">SUM(AT7:AV9*$BK$38:$BM$40)+SUM(AT36:AV38*$BK$42:$BM$44)</f>
        <v>13.112360245958309</v>
      </c>
      <c r="BZ37">
        <f t="array" aca="1" ref="BZ37" ca="1">SUM(AU7:AW9*$BK$38:$BM$40)+SUM(AU36:AW38*$BK$42:$BM$44)</f>
        <v>12.24126652922585</v>
      </c>
      <c r="CA37">
        <f t="array" aca="1" ref="CA37" ca="1">SUM(AV7:AX9*$BK$38:$BM$40)+SUM(AV36:AX38*$BK$42:$BM$44)</f>
        <v>10.814118802807004</v>
      </c>
      <c r="CB37">
        <f t="array" aca="1" ref="CB37" ca="1">SUM(AW7:AY9*$BK$38:$BM$40)+SUM(AW36:AY38*$BK$42:$BM$44)</f>
        <v>8.8806078848096828</v>
      </c>
      <c r="CC37">
        <f t="array" aca="1" ref="CC37" ca="1">SUM(AX7:AZ9*$BK$38:$BM$40)+SUM(AX36:AZ38*$BK$42:$BM$44)</f>
        <v>5.8729601282221235</v>
      </c>
      <c r="CD37">
        <f t="array" aca="1" ref="CD37" ca="1">SUM(AY7:BA9*$BK$38:$BM$40)+SUM(AY36:BA38*$BK$42:$BM$44)</f>
        <v>3.7276959222413408</v>
      </c>
      <c r="CE37">
        <f t="array" aca="1" ref="CE37" ca="1">SUM(AZ7:BB9*$BK$38:$BM$40)+SUM(AZ36:BB38*$BK$42:$BM$44)</f>
        <v>1.4493513392274511</v>
      </c>
      <c r="CF37">
        <f t="array" aca="1" ref="CF37" ca="1">SUM(BA7:BC9*$BK$38:$BM$40)+SUM(BA36:BC38*$BK$42:$BM$44)</f>
        <v>0.5708327990582488</v>
      </c>
      <c r="CG37">
        <f t="array" aca="1" ref="CG37" ca="1">SUM(BB7:BD9*$BK$38:$BM$40)+SUM(BB36:BD38*$BK$42:$BM$44)</f>
        <v>0</v>
      </c>
      <c r="CH37">
        <f t="array" aca="1" ref="CH37" ca="1">SUM(BC7:BE9*$BK$38:$BM$40)+SUM(BC36:BE38*$BK$42:$BM$44)</f>
        <v>0</v>
      </c>
      <c r="CI37">
        <f t="array" aca="1" ref="CI37" ca="1">SUM(BD7:BF9*$BK$38:$BM$40)+SUM(BD36:BF38*$BK$42:$BM$44)</f>
        <v>0</v>
      </c>
      <c r="CJ37">
        <f t="array" aca="1" ref="CJ37" ca="1">SUM(BE7:BG9*$BK$38:$BM$40)+SUM(BE36:BG38*$BK$42:$BM$44)</f>
        <v>0</v>
      </c>
      <c r="CK37">
        <f t="array" aca="1" ref="CK37" ca="1">SUM(BF7:BH9*$BK$38:$BM$40)+SUM(BF36:BH38*$BK$42:$BM$44)</f>
        <v>0</v>
      </c>
      <c r="CL37">
        <f t="array" aca="1" ref="CL37" ca="1">SUM(BG7:BI9*$BK$38:$BM$40)+SUM(BG36:BI38*$BK$42:$BM$44)</f>
        <v>0</v>
      </c>
      <c r="CM37">
        <f t="array" aca="1" ref="CM37" ca="1">SUM(BH7:BJ9*$BK$38:$BM$40)+SUM(BH36:BJ38*$BK$42:$BM$44)</f>
        <v>0</v>
      </c>
      <c r="CO37">
        <f t="shared" ref="CO37" ca="1" si="171">MAX(BO37:BP38)</f>
        <v>0</v>
      </c>
      <c r="CQ37">
        <f t="shared" ref="CQ37" ca="1" si="172">MAX(BQ37:BR38)</f>
        <v>3.3108908135848103</v>
      </c>
      <c r="CS37">
        <f t="shared" ref="CS37" ca="1" si="173">MAX(BS37:BT38)</f>
        <v>12.453020111650893</v>
      </c>
      <c r="CU37">
        <f t="shared" ref="CU37" ca="1" si="174">MAX(BU37:BV38)</f>
        <v>18.358874234452514</v>
      </c>
      <c r="CW37">
        <f t="shared" ref="CW37" ca="1" si="175">MAX(BW37:BX38)</f>
        <v>18.437928270745203</v>
      </c>
      <c r="CY37">
        <f t="shared" ref="CY37" ca="1" si="176">MAX(BY37:BZ38)</f>
        <v>16.889478675905373</v>
      </c>
      <c r="DA37">
        <f t="shared" ref="DA37" ca="1" si="177">MAX(CA37:CB38)</f>
        <v>16.245821010342588</v>
      </c>
      <c r="DC37">
        <f t="shared" ref="DC37" ca="1" si="178">MAX(CC37:CD38)</f>
        <v>11.935505857031455</v>
      </c>
      <c r="DE37">
        <f t="shared" ref="DE37" ca="1" si="179">MAX(CE37:CF38)</f>
        <v>3.7156748057372777</v>
      </c>
      <c r="DG37">
        <f t="shared" ref="DG37" ca="1" si="180">MAX(CG37:CH38)</f>
        <v>0</v>
      </c>
      <c r="DI37">
        <f t="shared" ref="DI37" ca="1" si="181">MAX(CI37:CJ38)</f>
        <v>0</v>
      </c>
      <c r="DK37">
        <f t="shared" ref="DK37" ca="1" si="182">MAX(CK37:CL38)</f>
        <v>0</v>
      </c>
      <c r="DM37">
        <f t="shared" ref="DM37" ca="1" si="183">MAX(CM37:CN38)</f>
        <v>0</v>
      </c>
      <c r="DP37">
        <v>0.86026515025261874</v>
      </c>
      <c r="DR37">
        <v>0.95951819842605623</v>
      </c>
      <c r="DT37">
        <v>0.98993668103585819</v>
      </c>
      <c r="DV37">
        <v>0.23176888059634415</v>
      </c>
      <c r="DX37">
        <v>0.7385269012060155</v>
      </c>
      <c r="DZ37">
        <v>0.20939559444157163</v>
      </c>
      <c r="EB37">
        <v>0.5694904702949839</v>
      </c>
      <c r="ED37">
        <v>0.3025320057808748</v>
      </c>
      <c r="EF37">
        <v>0.24452641347158111</v>
      </c>
      <c r="EH37">
        <v>0.51992810809767553</v>
      </c>
      <c r="EJ37">
        <v>0.8167600402540045</v>
      </c>
      <c r="EL37">
        <v>5.5681037380499121E-2</v>
      </c>
      <c r="EN37">
        <v>0.9257179186330543</v>
      </c>
    </row>
    <row r="38" spans="30:144" x14ac:dyDescent="0.2">
      <c r="AD38" s="5"/>
      <c r="AE38" s="8">
        <v>0.52650277421093949</v>
      </c>
      <c r="AF38" s="8">
        <v>0.33523339785678508</v>
      </c>
      <c r="AG38" s="8">
        <v>0.76962714097861373</v>
      </c>
      <c r="AH38" s="12"/>
      <c r="AI38" s="9">
        <v>7</v>
      </c>
      <c r="AJ38">
        <f t="array" ref="AJ38">SUM(B8:D10*$AE$38:$AG$40)</f>
        <v>0</v>
      </c>
      <c r="AK38">
        <f t="array" ref="AK38">SUM(C8:E10*$AE$38:$AG$40)</f>
        <v>0</v>
      </c>
      <c r="AL38">
        <f t="array" ref="AL38">SUM(D8:F10*$AE$38:$AG$40)</f>
        <v>0</v>
      </c>
      <c r="AM38">
        <f t="array" ref="AM38">SUM(E8:G10*$AE$38:$AG$40)</f>
        <v>0</v>
      </c>
      <c r="AN38">
        <f t="array" ref="AN38">SUM(F8:H10*$AE$38:$AG$40)</f>
        <v>9.5054552738810125E-2</v>
      </c>
      <c r="AO38">
        <f t="array" ref="AO38">SUM(G8:I10*$AE$38:$AG$40)</f>
        <v>0.68588130053798491</v>
      </c>
      <c r="AP38">
        <f t="array" ref="AP38">SUM(H8:J10*$AE$38:$AG$40)</f>
        <v>1.6688430495562971</v>
      </c>
      <c r="AQ38">
        <f t="array" ref="AQ38">SUM(I8:K10*$AE$38:$AG$40)</f>
        <v>2.5419270991881038</v>
      </c>
      <c r="AR38">
        <f t="array" ref="AR38">SUM(J8:L10*$AE$38:$AG$40)</f>
        <v>2.7727193349728205</v>
      </c>
      <c r="AS38">
        <f t="array" ref="AS38">SUM(K8:M10*$AE$38:$AG$40)</f>
        <v>2.6878100885145875</v>
      </c>
      <c r="AT38">
        <f t="array" ref="AT38">SUM(L8:N10*$AE$38:$AG$40)</f>
        <v>2.865532476709173</v>
      </c>
      <c r="AU38">
        <f t="array" ref="AU38">SUM(M8:O10*$AE$38:$AG$40)</f>
        <v>2.7507189703361492</v>
      </c>
      <c r="AV38">
        <f t="array" ref="AV38">SUM(N8:P10*$AE$38:$AG$40)</f>
        <v>2.6961364176323257</v>
      </c>
      <c r="AW38">
        <f t="array" ref="AW38">SUM(O8:Q10*$AE$38:$AG$40)</f>
        <v>2.4473406477085824</v>
      </c>
      <c r="AX38">
        <f t="array" ref="AX38">SUM(P8:R10*$AE$38:$AG$40)</f>
        <v>1.9185514238904793</v>
      </c>
      <c r="AY38">
        <f t="array" ref="AY38">SUM(Q8:S10*$AE$38:$AG$40)</f>
        <v>1.336471754834053</v>
      </c>
      <c r="AZ38">
        <f t="array" ref="AZ38">SUM(R8:T10*$AE$38:$AG$40)</f>
        <v>0.52498340587899739</v>
      </c>
      <c r="BA38">
        <f t="array" ref="BA38">SUM(S8:U10*$AE$38:$AG$40)</f>
        <v>0.18280832879397826</v>
      </c>
      <c r="BB38">
        <f t="array" ref="BB38">SUM(T8:V10*$AE$38:$AG$40)</f>
        <v>0</v>
      </c>
      <c r="BC38">
        <f t="array" ref="BC38">SUM(U8:W10*$AE$38:$AG$40)</f>
        <v>0</v>
      </c>
      <c r="BD38">
        <f t="array" ref="BD38">SUM(V8:X10*$AE$38:$AG$40)</f>
        <v>0</v>
      </c>
      <c r="BE38">
        <f t="array" ref="BE38">SUM(W8:Y10*$AE$38:$AG$40)</f>
        <v>0</v>
      </c>
      <c r="BF38">
        <f t="array" ref="BF38">SUM(X8:Z10*$AE$38:$AG$40)</f>
        <v>0</v>
      </c>
      <c r="BG38">
        <f t="array" ref="BG38">SUM(Y8:AA10*$AE$38:$AG$40)</f>
        <v>0</v>
      </c>
      <c r="BH38">
        <f t="array" ref="BH38">SUM(Z8:AB10*$AE$38:$AG$40)</f>
        <v>0</v>
      </c>
      <c r="BI38">
        <f t="array" ref="BI38">SUM(AA8:AC10*$AE$38:$AG$40)</f>
        <v>0</v>
      </c>
      <c r="BK38">
        <v>1.7247060502670997E-2</v>
      </c>
      <c r="BL38">
        <v>0.25759183270746266</v>
      </c>
      <c r="BM38">
        <v>0.43600889196146697</v>
      </c>
      <c r="BN38" s="9">
        <v>6</v>
      </c>
      <c r="BO38">
        <f t="array" aca="1" ref="BO38" ca="1">SUM(AJ8:AL10*$BK$38:$BM$40)+SUM(AJ37:AL39*$BK$42:$BM$44)</f>
        <v>0</v>
      </c>
      <c r="BP38">
        <f t="array" aca="1" ref="BP38" ca="1">SUM(AK8:AM10*$BK$38:$BM$40)+SUM(AK37:AM39*$BK$42:$BM$44)</f>
        <v>0</v>
      </c>
      <c r="BQ38">
        <f t="array" aca="1" ref="BQ38" ca="1">SUM(AL8:AN10*$BK$38:$BM$40)+SUM(AL37:AN39*$BK$42:$BM$44)</f>
        <v>0.75153295637583672</v>
      </c>
      <c r="BR38">
        <f t="array" aca="1" ref="BR38" ca="1">SUM(AM8:AO10*$BK$38:$BM$40)+SUM(AM37:AO39*$BK$42:$BM$44)</f>
        <v>3.3108908135848103</v>
      </c>
      <c r="BS38">
        <f t="array" aca="1" ref="BS38" ca="1">SUM(AN8:AP10*$BK$38:$BM$40)+SUM(AN37:AP39*$BK$42:$BM$44)</f>
        <v>7.2241955320746225</v>
      </c>
      <c r="BT38">
        <f t="array" aca="1" ref="BT38" ca="1">SUM(AO8:AQ10*$BK$38:$BM$40)+SUM(AO37:AQ39*$BK$42:$BM$44)</f>
        <v>12.453020111650893</v>
      </c>
      <c r="BU38">
        <f t="array" aca="1" ref="BU38" ca="1">SUM(AP8:AR10*$BK$38:$BM$40)+SUM(AP37:AR39*$BK$42:$BM$44)</f>
        <v>16.608374382311471</v>
      </c>
      <c r="BV38">
        <f t="array" aca="1" ref="BV38" ca="1">SUM(AQ8:AS10*$BK$38:$BM$40)+SUM(AQ37:AS39*$BK$42:$BM$44)</f>
        <v>18.358874234452514</v>
      </c>
      <c r="BW38">
        <f t="array" aca="1" ref="BW38" ca="1">SUM(AR8:AT10*$BK$38:$BM$40)+SUM(AR37:AT39*$BK$42:$BM$44)</f>
        <v>18.437928270745203</v>
      </c>
      <c r="BX38">
        <f t="array" aca="1" ref="BX38" ca="1">SUM(AS8:AU10*$BK$38:$BM$40)+SUM(AS37:AU39*$BK$42:$BM$44)</f>
        <v>17.339593563139047</v>
      </c>
      <c r="BY38">
        <f t="array" aca="1" ref="BY38" ca="1">SUM(AT8:AV10*$BK$38:$BM$40)+SUM(AT37:AV39*$BK$42:$BM$44)</f>
        <v>16.775414385508228</v>
      </c>
      <c r="BZ38">
        <f t="array" aca="1" ref="BZ38" ca="1">SUM(AU8:AW10*$BK$38:$BM$40)+SUM(AU37:AW39*$BK$42:$BM$44)</f>
        <v>16.889478675905373</v>
      </c>
      <c r="CA38">
        <f t="array" aca="1" ref="CA38" ca="1">SUM(AV8:AX10*$BK$38:$BM$40)+SUM(AV37:AX39*$BK$42:$BM$44)</f>
        <v>16.245821010342588</v>
      </c>
      <c r="CB38">
        <f t="array" aca="1" ref="CB38" ca="1">SUM(AW8:AY10*$BK$38:$BM$40)+SUM(AW37:AY39*$BK$42:$BM$44)</f>
        <v>15.892928323771745</v>
      </c>
      <c r="CC38">
        <f t="array" aca="1" ref="CC38" ca="1">SUM(AX8:AZ10*$BK$38:$BM$40)+SUM(AX37:AZ39*$BK$42:$BM$44)</f>
        <v>11.935505857031455</v>
      </c>
      <c r="CD38">
        <f t="array" aca="1" ref="CD38" ca="1">SUM(AY8:BA10*$BK$38:$BM$40)+SUM(AY37:BA39*$BK$42:$BM$44)</f>
        <v>8.6794685587456826</v>
      </c>
      <c r="CE38">
        <f t="array" aca="1" ref="CE38" ca="1">SUM(AZ8:BB10*$BK$38:$BM$40)+SUM(AZ37:BB39*$BK$42:$BM$44)</f>
        <v>3.7156748057372777</v>
      </c>
      <c r="CF38">
        <f t="array" aca="1" ref="CF38" ca="1">SUM(BA8:BC10*$BK$38:$BM$40)+SUM(BA37:BC39*$BK$42:$BM$44)</f>
        <v>1.5594544190713322</v>
      </c>
      <c r="CG38">
        <f t="array" aca="1" ref="CG38" ca="1">SUM(BB8:BD10*$BK$38:$BM$40)+SUM(BB37:BD39*$BK$42:$BM$44)</f>
        <v>0</v>
      </c>
      <c r="CH38">
        <f t="array" aca="1" ref="CH38" ca="1">SUM(BC8:BE10*$BK$38:$BM$40)+SUM(BC37:BE39*$BK$42:$BM$44)</f>
        <v>0</v>
      </c>
      <c r="CI38">
        <f t="array" aca="1" ref="CI38" ca="1">SUM(BD8:BF10*$BK$38:$BM$40)+SUM(BD37:BF39*$BK$42:$BM$44)</f>
        <v>0</v>
      </c>
      <c r="CJ38">
        <f t="array" aca="1" ref="CJ38" ca="1">SUM(BE8:BG10*$BK$38:$BM$40)+SUM(BE37:BG39*$BK$42:$BM$44)</f>
        <v>0</v>
      </c>
      <c r="CK38">
        <f t="array" aca="1" ref="CK38" ca="1">SUM(BF8:BH10*$BK$38:$BM$40)+SUM(BF37:BH39*$BK$42:$BM$44)</f>
        <v>0</v>
      </c>
      <c r="CL38">
        <f t="array" aca="1" ref="CL38" ca="1">SUM(BG8:BI10*$BK$38:$BM$40)+SUM(BG37:BI39*$BK$42:$BM$44)</f>
        <v>0</v>
      </c>
      <c r="CM38">
        <f t="array" aca="1" ref="CM38" ca="1">SUM(BH8:BJ10*$BK$38:$BM$40)+SUM(BH37:BJ39*$BK$42:$BM$44)</f>
        <v>0</v>
      </c>
    </row>
    <row r="39" spans="30:144" x14ac:dyDescent="0.2">
      <c r="AD39" s="5"/>
      <c r="AE39" s="8">
        <v>0.67879194550467037</v>
      </c>
      <c r="AF39" s="8">
        <v>0.97992640894701522</v>
      </c>
      <c r="AG39" s="8">
        <v>0.89129566657182946</v>
      </c>
      <c r="AH39" s="12"/>
      <c r="AI39" s="9">
        <v>8</v>
      </c>
      <c r="AJ39">
        <f t="array" ref="AJ39">SUM(B9:D11*$AE$38:$AG$40)</f>
        <v>0</v>
      </c>
      <c r="AK39">
        <f t="array" ref="AK39">SUM(C9:E11*$AE$38:$AG$40)</f>
        <v>0</v>
      </c>
      <c r="AL39">
        <f t="array" ref="AL39">SUM(D9:F11*$AE$38:$AG$40)</f>
        <v>0</v>
      </c>
      <c r="AM39">
        <f t="array" ref="AM39">SUM(E9:G11*$AE$38:$AG$40)</f>
        <v>0</v>
      </c>
      <c r="AN39">
        <f t="array" ref="AN39">SUM(F9:H11*$AE$38:$AG$40)</f>
        <v>0.46934777761242347</v>
      </c>
      <c r="AO39">
        <f t="array" ref="AO39">SUM(G9:I11*$AE$38:$AG$40)</f>
        <v>1.5989330301722808</v>
      </c>
      <c r="AP39">
        <f t="array" ref="AP39">SUM(H9:J11*$AE$38:$AG$40)</f>
        <v>2.4074164620019429</v>
      </c>
      <c r="AQ39">
        <f t="array" ref="AQ39">SUM(I9:K11*$AE$38:$AG$40)</f>
        <v>3.0004945994437309</v>
      </c>
      <c r="AR39">
        <f t="array" ref="AR39">SUM(J9:L11*$AE$38:$AG$40)</f>
        <v>3.1239276031519951</v>
      </c>
      <c r="AS39">
        <f t="array" ref="AS39">SUM(K9:M11*$AE$38:$AG$40)</f>
        <v>2.6542283682009149</v>
      </c>
      <c r="AT39">
        <f t="array" ref="AT39">SUM(L9:N11*$AE$38:$AG$40)</f>
        <v>2.5137253706783804</v>
      </c>
      <c r="AU39">
        <f t="array" ref="AU39">SUM(M9:O11*$AE$38:$AG$40)</f>
        <v>2.3765661924170676</v>
      </c>
      <c r="AV39">
        <f t="array" ref="AV39">SUM(N9:P11*$AE$38:$AG$40)</f>
        <v>2.3163605681704751</v>
      </c>
      <c r="AW39">
        <f t="array" ref="AW39">SUM(O9:Q11*$AE$38:$AG$40)</f>
        <v>2.941399310673579</v>
      </c>
      <c r="AX39">
        <f t="array" ref="AX39">SUM(P9:R11*$AE$38:$AG$40)</f>
        <v>2.8792767383981546</v>
      </c>
      <c r="AY39">
        <f t="array" ref="AY39">SUM(Q9:S11*$AE$38:$AG$40)</f>
        <v>2.8668165440357982</v>
      </c>
      <c r="AZ39">
        <f t="array" ref="AZ39">SUM(R9:T11*$AE$38:$AG$40)</f>
        <v>1.2599738289678477</v>
      </c>
      <c r="BA39">
        <f t="array" ref="BA39">SUM(S9:U11*$AE$38:$AG$40)</f>
        <v>0.45008795757272158</v>
      </c>
      <c r="BB39">
        <f t="array" ref="BB39">SUM(T9:V11*$AE$38:$AG$40)</f>
        <v>0</v>
      </c>
      <c r="BC39">
        <f t="array" ref="BC39">SUM(U9:W11*$AE$38:$AG$40)</f>
        <v>0</v>
      </c>
      <c r="BD39">
        <f t="array" ref="BD39">SUM(V9:X11*$AE$38:$AG$40)</f>
        <v>0</v>
      </c>
      <c r="BE39">
        <f t="array" ref="BE39">SUM(W9:Y11*$AE$38:$AG$40)</f>
        <v>0</v>
      </c>
      <c r="BF39">
        <f t="array" ref="BF39">SUM(X9:Z11*$AE$38:$AG$40)</f>
        <v>0</v>
      </c>
      <c r="BG39">
        <f t="array" ref="BG39">SUM(Y9:AA11*$AE$38:$AG$40)</f>
        <v>0</v>
      </c>
      <c r="BH39">
        <f t="array" ref="BH39">SUM(Z9:AB11*$AE$38:$AG$40)</f>
        <v>0</v>
      </c>
      <c r="BI39">
        <f t="array" ref="BI39">SUM(AA9:AC11*$AE$38:$AG$40)</f>
        <v>0</v>
      </c>
      <c r="BK39">
        <v>0.55491168181574224</v>
      </c>
      <c r="BL39">
        <v>0.19528290944465021</v>
      </c>
      <c r="BM39">
        <v>0.17379934976695732</v>
      </c>
      <c r="BN39" s="9">
        <v>7</v>
      </c>
      <c r="BO39">
        <f t="array" aca="1" ref="BO39" ca="1">SUM(AJ9:AL11*$BK$38:$BM$40)+SUM(AJ38:AL40*$BK$42:$BM$44)</f>
        <v>0</v>
      </c>
      <c r="BP39">
        <f t="array" aca="1" ref="BP39" ca="1">SUM(AK9:AM11*$BK$38:$BM$40)+SUM(AK38:AM40*$BK$42:$BM$44)</f>
        <v>0</v>
      </c>
      <c r="BQ39">
        <f t="array" aca="1" ref="BQ39" ca="1">SUM(AL9:AN11*$BK$38:$BM$40)+SUM(AL38:AN40*$BK$42:$BM$44)</f>
        <v>1.9651477058787679</v>
      </c>
      <c r="BR39">
        <f t="array" aca="1" ref="BR39" ca="1">SUM(AM9:AO11*$BK$38:$BM$40)+SUM(AM38:AO40*$BK$42:$BM$44)</f>
        <v>5.7657956670938812</v>
      </c>
      <c r="BS39">
        <f t="array" aca="1" ref="BS39" ca="1">SUM(AN9:AP11*$BK$38:$BM$40)+SUM(AN38:AP40*$BK$42:$BM$44)</f>
        <v>12.242501154783884</v>
      </c>
      <c r="BT39">
        <f t="array" aca="1" ref="BT39" ca="1">SUM(AO9:AQ11*$BK$38:$BM$40)+SUM(AO38:AQ40*$BK$42:$BM$44)</f>
        <v>17.127098377949309</v>
      </c>
      <c r="BU39">
        <f t="array" aca="1" ref="BU39" ca="1">SUM(AP9:AR11*$BK$38:$BM$40)+SUM(AP38:AR40*$BK$42:$BM$44)</f>
        <v>19.767528295099147</v>
      </c>
      <c r="BV39">
        <f t="array" aca="1" ref="BV39" ca="1">SUM(AQ9:AS11*$BK$38:$BM$40)+SUM(AQ38:AS40*$BK$42:$BM$44)</f>
        <v>18.469594710796819</v>
      </c>
      <c r="BW39">
        <f t="array" aca="1" ref="BW39" ca="1">SUM(AR9:AT11*$BK$38:$BM$40)+SUM(AR38:AT40*$BK$42:$BM$44)</f>
        <v>16.599297200381365</v>
      </c>
      <c r="BX39">
        <f t="array" aca="1" ref="BX39" ca="1">SUM(AS9:AU11*$BK$38:$BM$40)+SUM(AS38:AU40*$BK$42:$BM$44)</f>
        <v>14.01323592153746</v>
      </c>
      <c r="BY39">
        <f t="array" aca="1" ref="BY39" ca="1">SUM(AT9:AV11*$BK$38:$BM$40)+SUM(AT38:AV40*$BK$42:$BM$44)</f>
        <v>13.693283656227372</v>
      </c>
      <c r="BZ39">
        <f t="array" aca="1" ref="BZ39" ca="1">SUM(AU9:AW11*$BK$38:$BM$40)+SUM(AU38:AW40*$BK$42:$BM$44)</f>
        <v>15.158520513841978</v>
      </c>
      <c r="CA39">
        <f t="array" aca="1" ref="CA39" ca="1">SUM(AV9:AX11*$BK$38:$BM$40)+SUM(AV38:AX40*$BK$42:$BM$44)</f>
        <v>16.980608112713274</v>
      </c>
      <c r="CB39">
        <f t="array" aca="1" ref="CB39" ca="1">SUM(AW9:AY11*$BK$38:$BM$40)+SUM(AW38:AY40*$BK$42:$BM$44)</f>
        <v>20.166413487763684</v>
      </c>
      <c r="CC39">
        <f t="array" aca="1" ref="CC39" ca="1">SUM(AX9:AZ11*$BK$38:$BM$40)+SUM(AX38:AZ40*$BK$42:$BM$44)</f>
        <v>17.417070328196413</v>
      </c>
      <c r="CD39">
        <f t="array" aca="1" ref="CD39" ca="1">SUM(AY9:BA11*$BK$38:$BM$40)+SUM(AY38:BA40*$BK$42:$BM$44)</f>
        <v>14.170614784702234</v>
      </c>
      <c r="CE39">
        <f t="array" aca="1" ref="CE39" ca="1">SUM(AZ9:BB11*$BK$38:$BM$40)+SUM(AZ38:BB40*$BK$42:$BM$44)</f>
        <v>6.3983433843594177</v>
      </c>
      <c r="CF39">
        <f t="array" aca="1" ref="CF39" ca="1">SUM(BA9:BC11*$BK$38:$BM$40)+SUM(BA38:BC40*$BK$42:$BM$44)</f>
        <v>2.714034618814765</v>
      </c>
      <c r="CG39">
        <f t="array" aca="1" ref="CG39" ca="1">SUM(BB9:BD11*$BK$38:$BM$40)+SUM(BB38:BD40*$BK$42:$BM$44)</f>
        <v>0</v>
      </c>
      <c r="CH39">
        <f t="array" aca="1" ref="CH39" ca="1">SUM(BC9:BE11*$BK$38:$BM$40)+SUM(BC38:BE40*$BK$42:$BM$44)</f>
        <v>0</v>
      </c>
      <c r="CI39">
        <f t="array" aca="1" ref="CI39" ca="1">SUM(BD9:BF11*$BK$38:$BM$40)+SUM(BD38:BF40*$BK$42:$BM$44)</f>
        <v>0</v>
      </c>
      <c r="CJ39">
        <f t="array" aca="1" ref="CJ39" ca="1">SUM(BE9:BG11*$BK$38:$BM$40)+SUM(BE38:BG40*$BK$42:$BM$44)</f>
        <v>0</v>
      </c>
      <c r="CK39">
        <f t="array" aca="1" ref="CK39" ca="1">SUM(BF9:BH11*$BK$38:$BM$40)+SUM(BF38:BH40*$BK$42:$BM$44)</f>
        <v>0</v>
      </c>
      <c r="CL39">
        <f t="array" aca="1" ref="CL39" ca="1">SUM(BG9:BI11*$BK$38:$BM$40)+SUM(BG38:BI40*$BK$42:$BM$44)</f>
        <v>0</v>
      </c>
      <c r="CM39">
        <f t="array" aca="1" ref="CM39" ca="1">SUM(BH9:BJ11*$BK$38:$BM$40)+SUM(BH38:BJ40*$BK$42:$BM$44)</f>
        <v>0</v>
      </c>
      <c r="CO39">
        <f t="shared" ref="CO39" ca="1" si="184">MAX(BO39:BP40)</f>
        <v>0</v>
      </c>
      <c r="CQ39">
        <f t="shared" ref="CQ39" ca="1" si="185">MAX(BQ39:BR40)</f>
        <v>8.6211109441387563</v>
      </c>
      <c r="CS39">
        <f t="shared" ref="CS39" ca="1" si="186">MAX(BS39:BT40)</f>
        <v>19.93680708684375</v>
      </c>
      <c r="CU39">
        <f t="shared" ref="CU39" ca="1" si="187">MAX(BU39:BV40)</f>
        <v>20.519547095628361</v>
      </c>
      <c r="CW39">
        <f t="shared" ref="CW39" ca="1" si="188">MAX(BW39:BX40)</f>
        <v>16.599297200381365</v>
      </c>
      <c r="CY39">
        <f t="shared" ref="CY39" ca="1" si="189">MAX(BY39:BZ40)</f>
        <v>15.158520513841978</v>
      </c>
      <c r="DA39">
        <f t="shared" ref="DA39" ca="1" si="190">MAX(CA39:CB40)</f>
        <v>21.53585312535381</v>
      </c>
      <c r="DC39">
        <f t="shared" ref="DC39" ca="1" si="191">MAX(CC39:CD40)</f>
        <v>20.454561707966391</v>
      </c>
      <c r="DE39">
        <f t="shared" ref="DE39" ca="1" si="192">MAX(CE39:CF40)</f>
        <v>8.6522143707963401</v>
      </c>
      <c r="DG39">
        <f t="shared" ref="DG39" ca="1" si="193">MAX(CG39:CH40)</f>
        <v>0</v>
      </c>
      <c r="DI39">
        <f t="shared" ref="DI39" ca="1" si="194">MAX(CI39:CJ40)</f>
        <v>0</v>
      </c>
      <c r="DK39">
        <f t="shared" ref="DK39" ca="1" si="195">MAX(CK39:CL40)</f>
        <v>0</v>
      </c>
      <c r="DM39">
        <f t="shared" ref="DM39" ca="1" si="196">MAX(CM39:CN40)</f>
        <v>0</v>
      </c>
      <c r="DP39">
        <v>0.26508193502739053</v>
      </c>
      <c r="DR39">
        <v>7.160292903639065E-2</v>
      </c>
      <c r="DT39">
        <v>0.50296713371873991</v>
      </c>
      <c r="DV39">
        <v>0.98792443866507451</v>
      </c>
      <c r="DX39">
        <v>0.11105024750618397</v>
      </c>
      <c r="DZ39">
        <v>0.60125996950504279</v>
      </c>
      <c r="EB39">
        <v>0.376478510952448</v>
      </c>
      <c r="ED39">
        <v>2.2903487797969913E-2</v>
      </c>
      <c r="EF39">
        <v>0.94586441063057425</v>
      </c>
      <c r="EH39">
        <v>0.70504758238269338</v>
      </c>
      <c r="EJ39">
        <v>0.1000271238851641</v>
      </c>
      <c r="EL39">
        <v>0.23085916443426491</v>
      </c>
      <c r="EN39">
        <v>0.39343496649046428</v>
      </c>
    </row>
    <row r="40" spans="30:144" x14ac:dyDescent="0.2">
      <c r="AD40" s="5"/>
      <c r="AE40" s="8">
        <v>0.15683313231014728</v>
      </c>
      <c r="AF40" s="8">
        <v>0.38274389611195547</v>
      </c>
      <c r="AG40" s="8">
        <v>0.95054552738810116</v>
      </c>
      <c r="AH40" s="12"/>
      <c r="AI40" s="9">
        <v>9</v>
      </c>
      <c r="AJ40">
        <f t="array" ref="AJ40">SUM(B10:D12*$AE$38:$AG$40)</f>
        <v>0</v>
      </c>
      <c r="AK40">
        <f t="array" ref="AK40">SUM(C10:E12*$AE$38:$AG$40)</f>
        <v>0</v>
      </c>
      <c r="AL40">
        <f t="array" ref="AL40">SUM(D10:F12*$AE$38:$AG$40)</f>
        <v>0</v>
      </c>
      <c r="AM40">
        <f t="array" ref="AM40">SUM(E10:G12*$AE$38:$AG$40)</f>
        <v>0</v>
      </c>
      <c r="AN40">
        <f t="array" ref="AN40">SUM(F10:H12*$AE$38:$AG$40)</f>
        <v>1.098862849898264</v>
      </c>
      <c r="AO40">
        <f t="array" ref="AO40">SUM(G10:I12*$AE$38:$AG$40)</f>
        <v>2.2846293367246231</v>
      </c>
      <c r="AP40">
        <f t="array" ref="AP40">SUM(H10:J12*$AE$38:$AG$40)</f>
        <v>3.2192329207908577</v>
      </c>
      <c r="AQ40">
        <f t="array" ref="AQ40">SUM(I10:K12*$AE$38:$AG$40)</f>
        <v>2.4684769814975556</v>
      </c>
      <c r="AR40">
        <f t="array" ref="AR40">SUM(J10:L12*$AE$38:$AG$40)</f>
        <v>1.4890258187481362</v>
      </c>
      <c r="AS40">
        <f t="array" ref="AS40">SUM(K10:M12*$AE$38:$AG$40)</f>
        <v>0.87235733801182225</v>
      </c>
      <c r="AT40">
        <f t="array" ref="AT40">SUM(L10:N12*$AE$38:$AG$40)</f>
        <v>0.74863497695181214</v>
      </c>
      <c r="AU40">
        <f t="array" ref="AU40">SUM(M10:O12*$AE$38:$AG$40)</f>
        <v>0.55645567348525848</v>
      </c>
      <c r="AV40">
        <f t="array" ref="AV40">SUM(N10:P12*$AE$38:$AG$40)</f>
        <v>0.74863497695181214</v>
      </c>
      <c r="AW40">
        <f t="array" ref="AW40">SUM(O10:Q12*$AE$38:$AG$40)</f>
        <v>1.9046153847141225</v>
      </c>
      <c r="AX40">
        <f t="array" ref="AX40">SUM(P10:R12*$AE$38:$AG$40)</f>
        <v>2.9255107634863942</v>
      </c>
      <c r="AY40">
        <f t="array" ref="AY40">SUM(Q10:S12*$AE$38:$AG$40)</f>
        <v>3.6141532625832049</v>
      </c>
      <c r="AZ40">
        <f t="array" ref="AZ40">SUM(R10:T12*$AE$38:$AG$40)</f>
        <v>2.0829301430325451</v>
      </c>
      <c r="BA40">
        <f t="array" ref="BA40">SUM(S10:U12*$AE$38:$AG$40)</f>
        <v>0.87864677583458839</v>
      </c>
      <c r="BB40">
        <f t="array" ref="BB40">SUM(T10:V12*$AE$38:$AG$40)</f>
        <v>0</v>
      </c>
      <c r="BC40">
        <f t="array" ref="BC40">SUM(U10:W12*$AE$38:$AG$40)</f>
        <v>0</v>
      </c>
      <c r="BD40">
        <f t="array" ref="BD40">SUM(V10:X12*$AE$38:$AG$40)</f>
        <v>0</v>
      </c>
      <c r="BE40">
        <f t="array" ref="BE40">SUM(W10:Y12*$AE$38:$AG$40)</f>
        <v>0</v>
      </c>
      <c r="BF40">
        <f t="array" ref="BF40">SUM(X10:Z12*$AE$38:$AG$40)</f>
        <v>0</v>
      </c>
      <c r="BG40">
        <f t="array" ref="BG40">SUM(Y10:AA12*$AE$38:$AG$40)</f>
        <v>0</v>
      </c>
      <c r="BH40">
        <f t="array" ref="BH40">SUM(Z10:AB12*$AE$38:$AG$40)</f>
        <v>0</v>
      </c>
      <c r="BI40">
        <f t="array" ref="BI40">SUM(AA10:AC12*$AE$38:$AG$40)</f>
        <v>0</v>
      </c>
      <c r="BK40">
        <v>0.95994700865691907</v>
      </c>
      <c r="BL40">
        <v>0.44357815537570811</v>
      </c>
      <c r="BM40">
        <v>0.63384343634231521</v>
      </c>
      <c r="BN40" s="9">
        <v>8</v>
      </c>
      <c r="BO40">
        <f t="array" aca="1" ref="BO40" ca="1">SUM(AJ10:AL12*$BK$38:$BM$40)+SUM(AJ39:AL41*$BK$42:$BM$44)</f>
        <v>0</v>
      </c>
      <c r="BP40">
        <f t="array" aca="1" ref="BP40" ca="1">SUM(AK10:AM12*$BK$38:$BM$40)+SUM(AK39:AM41*$BK$42:$BM$44)</f>
        <v>0</v>
      </c>
      <c r="BQ40">
        <f t="array" aca="1" ref="BQ40" ca="1">SUM(AL10:AN12*$BK$38:$BM$40)+SUM(AL39:AN41*$BK$42:$BM$44)</f>
        <v>3.6461651946536602</v>
      </c>
      <c r="BR40">
        <f t="array" aca="1" ref="BR40" ca="1">SUM(AM10:AO12*$BK$38:$BM$40)+SUM(AM39:AO41*$BK$42:$BM$44)</f>
        <v>8.6211109441387563</v>
      </c>
      <c r="BS40">
        <f t="array" aca="1" ref="BS40" ca="1">SUM(AN10:AP12*$BK$38:$BM$40)+SUM(AN39:AP41*$BK$42:$BM$44)</f>
        <v>17.069718924548972</v>
      </c>
      <c r="BT40">
        <f t="array" aca="1" ref="BT40" ca="1">SUM(AO10:AQ12*$BK$38:$BM$40)+SUM(AO39:AQ41*$BK$42:$BM$44)</f>
        <v>19.93680708684375</v>
      </c>
      <c r="BU40">
        <f t="array" aca="1" ref="BU40" ca="1">SUM(AP10:AR12*$BK$38:$BM$40)+SUM(AP39:AR41*$BK$42:$BM$44)</f>
        <v>20.519547095628361</v>
      </c>
      <c r="BV40">
        <f t="array" aca="1" ref="BV40" ca="1">SUM(AQ10:AS12*$BK$38:$BM$40)+SUM(AQ39:AS41*$BK$42:$BM$44)</f>
        <v>14.319504844273091</v>
      </c>
      <c r="BW40">
        <f t="array" aca="1" ref="BW40" ca="1">SUM(AR10:AT12*$BK$38:$BM$40)+SUM(AR39:AT41*$BK$42:$BM$44)</f>
        <v>10.383608199407247</v>
      </c>
      <c r="BX40">
        <f t="array" aca="1" ref="BX40" ca="1">SUM(AS10:AU12*$BK$38:$BM$40)+SUM(AS39:AU41*$BK$42:$BM$44)</f>
        <v>6.8540029589713747</v>
      </c>
      <c r="BY40">
        <f t="array" aca="1" ref="BY40" ca="1">SUM(AT10:AV12*$BK$38:$BM$40)+SUM(AT39:AV41*$BK$42:$BM$44)</f>
        <v>6.537781521448867</v>
      </c>
      <c r="BZ40">
        <f t="array" aca="1" ref="BZ40" ca="1">SUM(AU10:AW12*$BK$38:$BM$40)+SUM(AU39:AW41*$BK$42:$BM$44)</f>
        <v>9.8795903141711126</v>
      </c>
      <c r="CA40">
        <f t="array" aca="1" ref="CA40" ca="1">SUM(AV10:AX12*$BK$38:$BM$40)+SUM(AV39:AX41*$BK$42:$BM$44)</f>
        <v>13.873950542895891</v>
      </c>
      <c r="CB40">
        <f t="array" aca="1" ref="CB40" ca="1">SUM(AW10:AY12*$BK$38:$BM$40)+SUM(AW39:AY41*$BK$42:$BM$44)</f>
        <v>21.53585312535381</v>
      </c>
      <c r="CC40">
        <f t="array" aca="1" ref="CC40" ca="1">SUM(AX10:AZ12*$BK$38:$BM$40)+SUM(AX39:AZ41*$BK$42:$BM$44)</f>
        <v>20.454561707966391</v>
      </c>
      <c r="CD40">
        <f t="array" aca="1" ref="CD40" ca="1">SUM(AY10:BA12*$BK$38:$BM$40)+SUM(AY39:BA41*$BK$42:$BM$44)</f>
        <v>18.357082499216986</v>
      </c>
      <c r="CE40">
        <f t="array" aca="1" ref="CE40" ca="1">SUM(AZ10:BB12*$BK$38:$BM$40)+SUM(AZ39:BB41*$BK$42:$BM$44)</f>
        <v>8.6522143707963401</v>
      </c>
      <c r="CF40">
        <f t="array" aca="1" ref="CF40" ca="1">SUM(BA10:BC12*$BK$38:$BM$40)+SUM(BA39:BC41*$BK$42:$BM$44)</f>
        <v>3.7209128811106482</v>
      </c>
      <c r="CG40">
        <f t="array" aca="1" ref="CG40" ca="1">SUM(BB10:BD12*$BK$38:$BM$40)+SUM(BB39:BD41*$BK$42:$BM$44)</f>
        <v>0</v>
      </c>
      <c r="CH40">
        <f t="array" aca="1" ref="CH40" ca="1">SUM(BC10:BE12*$BK$38:$BM$40)+SUM(BC39:BE41*$BK$42:$BM$44)</f>
        <v>0</v>
      </c>
      <c r="CI40">
        <f t="array" aca="1" ref="CI40" ca="1">SUM(BD10:BF12*$BK$38:$BM$40)+SUM(BD39:BF41*$BK$42:$BM$44)</f>
        <v>0</v>
      </c>
      <c r="CJ40">
        <f t="array" aca="1" ref="CJ40" ca="1">SUM(BE10:BG12*$BK$38:$BM$40)+SUM(BE39:BG41*$BK$42:$BM$44)</f>
        <v>0</v>
      </c>
      <c r="CK40">
        <f t="array" aca="1" ref="CK40" ca="1">SUM(BF10:BH12*$BK$38:$BM$40)+SUM(BF39:BH41*$BK$42:$BM$44)</f>
        <v>0</v>
      </c>
      <c r="CL40">
        <f t="array" aca="1" ref="CL40" ca="1">SUM(BG10:BI12*$BK$38:$BM$40)+SUM(BG39:BI41*$BK$42:$BM$44)</f>
        <v>0</v>
      </c>
      <c r="CM40">
        <f t="array" aca="1" ref="CM40" ca="1">SUM(BH10:BJ12*$BK$38:$BM$40)+SUM(BH39:BJ41*$BK$42:$BM$44)</f>
        <v>0</v>
      </c>
    </row>
    <row r="41" spans="30:144" x14ac:dyDescent="0.2">
      <c r="AD41" s="5"/>
      <c r="AE41" s="5"/>
      <c r="AF41" s="5"/>
      <c r="AG41" s="5"/>
      <c r="AH41" s="5"/>
      <c r="AI41" s="9">
        <v>10</v>
      </c>
      <c r="AJ41">
        <f t="array" ref="AJ41">SUM(B11:D13*$AE$38:$AG$40)</f>
        <v>0</v>
      </c>
      <c r="AK41">
        <f t="array" ref="AK41">SUM(C11:E13*$AE$38:$AG$40)</f>
        <v>0</v>
      </c>
      <c r="AL41">
        <f t="array" ref="AL41">SUM(D11:F13*$AE$38:$AG$40)</f>
        <v>0</v>
      </c>
      <c r="AM41">
        <f t="array" ref="AM41">SUM(E11:G13*$AE$38:$AG$40)</f>
        <v>0</v>
      </c>
      <c r="AN41">
        <f t="array" ref="AN41">SUM(F11:H13*$AE$38:$AG$40)</f>
        <v>1.7872487976410172</v>
      </c>
      <c r="AO41">
        <f t="array" ref="AO41">SUM(G11:I13*$AE$38:$AG$40)</f>
        <v>2.885317781065234</v>
      </c>
      <c r="AP41">
        <f t="array" ref="AP41">SUM(H11:J13*$AE$38:$AG$40)</f>
        <v>3.6999429895786049</v>
      </c>
      <c r="AQ41">
        <f t="array" ref="AQ41">SUM(I11:K13*$AE$38:$AG$40)</f>
        <v>2.0870886179640271</v>
      </c>
      <c r="AR41">
        <f t="array" ref="AR41">SUM(J11:L13*$AE$38:$AG$40)</f>
        <v>0.82690529061677764</v>
      </c>
      <c r="AS41">
        <f t="array" ref="AS41">SUM(K11:M13*$AE$38:$AG$40)</f>
        <v>0</v>
      </c>
      <c r="AT41">
        <f t="array" ref="AT41">SUM(L11:N13*$AE$38:$AG$40)</f>
        <v>0</v>
      </c>
      <c r="AU41">
        <f t="array" ref="AU41">SUM(M11:O13*$AE$38:$AG$40)</f>
        <v>0</v>
      </c>
      <c r="AV41">
        <f t="array" ref="AV41">SUM(N11:P13*$AE$38:$AG$40)</f>
        <v>0</v>
      </c>
      <c r="AW41">
        <f t="array" ref="AW41">SUM(O11:Q13*$AE$38:$AG$40)</f>
        <v>1.6438437150609881</v>
      </c>
      <c r="AX41">
        <f t="array" ref="AX41">SUM(P11:R13*$AE$38:$AG$40)</f>
        <v>2.6961092765961197</v>
      </c>
      <c r="AY41">
        <f t="array" ref="AY41">SUM(Q11:S13*$AE$38:$AG$40)</f>
        <v>4.0942549183020036</v>
      </c>
      <c r="AZ41">
        <f t="array" ref="AZ41">SUM(R11:T13*$AE$38:$AG$40)</f>
        <v>2.2020550394713254</v>
      </c>
      <c r="BA41">
        <f t="array" ref="BA41">SUM(S11:U13*$AE$38:$AG$40)</f>
        <v>1.0901566777222473</v>
      </c>
      <c r="BB41">
        <f t="array" ref="BB41">SUM(T11:V13*$AE$38:$AG$40)</f>
        <v>0</v>
      </c>
      <c r="BC41">
        <f t="array" ref="BC41">SUM(U11:W13*$AE$38:$AG$40)</f>
        <v>0</v>
      </c>
      <c r="BD41">
        <f t="array" ref="BD41">SUM(V11:X13*$AE$38:$AG$40)</f>
        <v>0</v>
      </c>
      <c r="BE41">
        <f t="array" ref="BE41">SUM(W11:Y13*$AE$38:$AG$40)</f>
        <v>0</v>
      </c>
      <c r="BF41">
        <f t="array" ref="BF41">SUM(X11:Z13*$AE$38:$AG$40)</f>
        <v>0</v>
      </c>
      <c r="BG41">
        <f t="array" ref="BG41">SUM(Y11:AA13*$AE$38:$AG$40)</f>
        <v>0</v>
      </c>
      <c r="BH41">
        <f t="array" ref="BH41">SUM(Z11:AB13*$AE$38:$AG$40)</f>
        <v>0</v>
      </c>
      <c r="BI41">
        <f t="array" ref="BI41">SUM(AA11:AC13*$AE$38:$AG$40)</f>
        <v>0</v>
      </c>
      <c r="BN41" s="9">
        <v>9</v>
      </c>
      <c r="BO41">
        <f t="array" aca="1" ref="BO41" ca="1">SUM(AJ11:AL13*$BK$38:$BM$40)+SUM(AJ40:AL42*$BK$42:$BM$44)</f>
        <v>0</v>
      </c>
      <c r="BP41">
        <f t="array" aca="1" ref="BP41" ca="1">SUM(AK11:AM13*$BK$38:$BM$40)+SUM(AK40:AM42*$BK$42:$BM$44)</f>
        <v>0</v>
      </c>
      <c r="BQ41">
        <f t="array" aca="1" ref="BQ41" ca="1">SUM(AL11:AN13*$BK$38:$BM$40)+SUM(AL40:AN42*$BK$42:$BM$44)</f>
        <v>4.7553498201445876</v>
      </c>
      <c r="BR41">
        <f t="array" aca="1" ref="BR41" ca="1">SUM(AM11:AO13*$BK$38:$BM$40)+SUM(AM40:AO42*$BK$42:$BM$44)</f>
        <v>10.691964308062733</v>
      </c>
      <c r="BS41">
        <f t="array" aca="1" ref="BS41" ca="1">SUM(AN11:AP13*$BK$38:$BM$40)+SUM(AN40:AP42*$BK$42:$BM$44)</f>
        <v>20.665236540221137</v>
      </c>
      <c r="BT41">
        <f t="array" aca="1" ref="BT41" ca="1">SUM(AO11:AQ13*$BK$38:$BM$40)+SUM(AO40:AQ42*$BK$42:$BM$44)</f>
        <v>21.852431809691403</v>
      </c>
      <c r="BU41">
        <f t="array" aca="1" ref="BU41" ca="1">SUM(AP11:AR13*$BK$38:$BM$40)+SUM(AP40:AR42*$BK$42:$BM$44)</f>
        <v>20.194423932720554</v>
      </c>
      <c r="BV41">
        <f t="array" aca="1" ref="BV41" ca="1">SUM(AQ11:AS13*$BK$38:$BM$40)+SUM(AQ40:AS42*$BK$42:$BM$44)</f>
        <v>10.763339848753699</v>
      </c>
      <c r="BW41">
        <f t="array" aca="1" ref="BW41" ca="1">SUM(AR11:AT13*$BK$38:$BM$40)+SUM(AR40:AT42*$BK$42:$BM$44)</f>
        <v>5.2716867247381902</v>
      </c>
      <c r="BX41">
        <f t="array" aca="1" ref="BX41" ca="1">SUM(AS11:AU13*$BK$38:$BM$40)+SUM(AS40:AU42*$BK$42:$BM$44)</f>
        <v>1.3890223347737047</v>
      </c>
      <c r="BY41">
        <f t="array" aca="1" ref="BY41" ca="1">SUM(AT11:AV13*$BK$38:$BM$40)+SUM(AT40:AV42*$BK$42:$BM$44)</f>
        <v>1.390811257122647</v>
      </c>
      <c r="BZ41">
        <f t="array" aca="1" ref="BZ41" ca="1">SUM(AU11:AW13*$BK$38:$BM$40)+SUM(AU40:AW42*$BK$42:$BM$44)</f>
        <v>5.9841834603948119</v>
      </c>
      <c r="CA41">
        <f t="array" aca="1" ref="CA41" ca="1">SUM(AV11:AX13*$BK$38:$BM$40)+SUM(AV40:AX42*$BK$42:$BM$44)</f>
        <v>11.660986464025825</v>
      </c>
      <c r="CB41">
        <f t="array" aca="1" ref="CB41" ca="1">SUM(AW11:AY13*$BK$38:$BM$40)+SUM(AW40:AY42*$BK$42:$BM$44)</f>
        <v>21.580661290666718</v>
      </c>
      <c r="CC41">
        <f t="array" aca="1" ref="CC41" ca="1">SUM(AX11:AZ13*$BK$38:$BM$40)+SUM(AX40:AZ42*$BK$42:$BM$44)</f>
        <v>22.094191318771614</v>
      </c>
      <c r="CD41">
        <f t="array" aca="1" ref="CD41" ca="1">SUM(AY11:BA13*$BK$38:$BM$40)+SUM(AY40:BA42*$BK$42:$BM$44)</f>
        <v>20.431533260246049</v>
      </c>
      <c r="CE41">
        <f t="array" aca="1" ref="CE41" ca="1">SUM(AZ11:BB13*$BK$38:$BM$40)+SUM(AZ40:BB42*$BK$42:$BM$44)</f>
        <v>9.856100584181128</v>
      </c>
      <c r="CF41">
        <f t="array" aca="1" ref="CF41" ca="1">SUM(BA11:BC13*$BK$38:$BM$40)+SUM(BA40:BC42*$BK$42:$BM$44)</f>
        <v>4.2012109529443995</v>
      </c>
      <c r="CG41">
        <f t="array" aca="1" ref="CG41" ca="1">SUM(BB11:BD13*$BK$38:$BM$40)+SUM(BB40:BD42*$BK$42:$BM$44)</f>
        <v>0</v>
      </c>
      <c r="CH41">
        <f t="array" aca="1" ref="CH41" ca="1">SUM(BC11:BE13*$BK$38:$BM$40)+SUM(BC40:BE42*$BK$42:$BM$44)</f>
        <v>0</v>
      </c>
      <c r="CI41">
        <f t="array" aca="1" ref="CI41" ca="1">SUM(BD11:BF13*$BK$38:$BM$40)+SUM(BD40:BF42*$BK$42:$BM$44)</f>
        <v>0</v>
      </c>
      <c r="CJ41">
        <f t="array" aca="1" ref="CJ41" ca="1">SUM(BE11:BG13*$BK$38:$BM$40)+SUM(BE40:BG42*$BK$42:$BM$44)</f>
        <v>0</v>
      </c>
      <c r="CK41">
        <f t="array" aca="1" ref="CK41" ca="1">SUM(BF11:BH13*$BK$38:$BM$40)+SUM(BF40:BH42*$BK$42:$BM$44)</f>
        <v>0</v>
      </c>
      <c r="CL41">
        <f t="array" aca="1" ref="CL41" ca="1">SUM(BG11:BI13*$BK$38:$BM$40)+SUM(BG40:BI42*$BK$42:$BM$44)</f>
        <v>0</v>
      </c>
      <c r="CM41">
        <f t="array" aca="1" ref="CM41" ca="1">SUM(BH11:BJ13*$BK$38:$BM$40)+SUM(BH40:BJ42*$BK$42:$BM$44)</f>
        <v>0</v>
      </c>
      <c r="CO41">
        <f t="shared" ref="CO41" ca="1" si="197">MAX(BO41:BP42)</f>
        <v>0</v>
      </c>
      <c r="CQ41">
        <f t="shared" ref="CQ41" ca="1" si="198">MAX(BQ41:BR42)</f>
        <v>12.030011524335883</v>
      </c>
      <c r="CS41">
        <f t="shared" ref="CS41" ca="1" si="199">MAX(BS41:BT42)</f>
        <v>23.771988076368292</v>
      </c>
      <c r="CU41">
        <f t="shared" ref="CU41" ca="1" si="200">MAX(BU41:BV42)</f>
        <v>21.252231019252122</v>
      </c>
      <c r="CW41">
        <f t="shared" ref="CW41" ca="1" si="201">MAX(BW41:BX42)</f>
        <v>5.2716867247381902</v>
      </c>
      <c r="CY41">
        <f t="shared" ref="CY41" ca="1" si="202">MAX(BY41:BZ42)</f>
        <v>5.9841834603948119</v>
      </c>
      <c r="DA41">
        <f t="shared" ref="DA41" ca="1" si="203">MAX(CA41:CB42)</f>
        <v>23.537918572624484</v>
      </c>
      <c r="DC41">
        <f t="shared" ref="DC41" ca="1" si="204">MAX(CC41:CD42)</f>
        <v>23.679357386598802</v>
      </c>
      <c r="DE41">
        <f t="shared" ref="DE41" ca="1" si="205">MAX(CE41:CF42)</f>
        <v>10.364726279409251</v>
      </c>
      <c r="DG41">
        <f t="shared" ref="DG41" ca="1" si="206">MAX(CG41:CH42)</f>
        <v>0</v>
      </c>
      <c r="DI41">
        <f t="shared" ref="DI41" ca="1" si="207">MAX(CI41:CJ42)</f>
        <v>0</v>
      </c>
      <c r="DK41">
        <f t="shared" ref="DK41" ca="1" si="208">MAX(CK41:CL42)</f>
        <v>0</v>
      </c>
      <c r="DM41">
        <f t="shared" ref="DM41" ca="1" si="209">MAX(CM41:CN42)</f>
        <v>0</v>
      </c>
      <c r="DP41">
        <v>0.765375405130307</v>
      </c>
      <c r="DR41">
        <v>6.7913044281753265E-3</v>
      </c>
      <c r="DT41">
        <v>0.27851867011925835</v>
      </c>
      <c r="DV41">
        <v>0.14272794016978196</v>
      </c>
      <c r="DX41">
        <v>0.98474942220312278</v>
      </c>
      <c r="DZ41">
        <v>0.7745315869747792</v>
      </c>
      <c r="EB41">
        <v>0.61846063128547701</v>
      </c>
      <c r="ED41">
        <v>0.11216165054088167</v>
      </c>
      <c r="EF41">
        <v>0.41302752638300555</v>
      </c>
      <c r="EH41">
        <v>0.49745554367929035</v>
      </c>
      <c r="EJ41">
        <v>0.31270625604754709</v>
      </c>
      <c r="EL41">
        <v>0.22865534185813852</v>
      </c>
      <c r="EN41">
        <v>2.7567833346226478E-2</v>
      </c>
    </row>
    <row r="42" spans="30:144" x14ac:dyDescent="0.2">
      <c r="AD42" s="5"/>
      <c r="AE42" s="5"/>
      <c r="AF42" s="5"/>
      <c r="AG42" s="5"/>
      <c r="AH42" s="5"/>
      <c r="AI42" s="9">
        <v>11</v>
      </c>
      <c r="AJ42">
        <f t="array" ref="AJ42">SUM(B12:D14*$AE$38:$AG$40)</f>
        <v>0</v>
      </c>
      <c r="AK42">
        <f t="array" ref="AK42">SUM(C12:E14*$AE$38:$AG$40)</f>
        <v>0</v>
      </c>
      <c r="AL42">
        <f t="array" ref="AL42">SUM(D12:F14*$AE$38:$AG$40)</f>
        <v>0</v>
      </c>
      <c r="AM42">
        <f t="array" ref="AM42">SUM(E12:G14*$AE$38:$AG$40)</f>
        <v>0</v>
      </c>
      <c r="AN42">
        <f t="array" ref="AN42">SUM(F12:H14*$AE$38:$AG$40)</f>
        <v>1.9112324150325368</v>
      </c>
      <c r="AO42">
        <f t="array" ref="AO42">SUM(G12:I14*$AE$38:$AG$40)</f>
        <v>3.1982881433987935</v>
      </c>
      <c r="AP42">
        <f t="array" ref="AP42">SUM(H12:J14*$AE$38:$AG$40)</f>
        <v>4.1183623779035265</v>
      </c>
      <c r="AQ42">
        <f t="array" ref="AQ42">SUM(I12:K14*$AE$38:$AG$40)</f>
        <v>2.2105701351277349</v>
      </c>
      <c r="AR42">
        <f t="array" ref="AR42">SUM(J12:L14*$AE$38:$AG$40)</f>
        <v>1.0735645722879494</v>
      </c>
      <c r="AS42">
        <f t="array" ref="AS42">SUM(K12:M14*$AE$38:$AG$40)</f>
        <v>0</v>
      </c>
      <c r="AT42">
        <f t="array" ref="AT42">SUM(L12:N14*$AE$38:$AG$40)</f>
        <v>0</v>
      </c>
      <c r="AU42">
        <f t="array" ref="AU42">SUM(M12:O14*$AE$38:$AG$40)</f>
        <v>0</v>
      </c>
      <c r="AV42">
        <f t="array" ref="AV42">SUM(N12:P14*$AE$38:$AG$40)</f>
        <v>0</v>
      </c>
      <c r="AW42">
        <f t="array" ref="AW42">SUM(O12:Q14*$AE$38:$AG$40)</f>
        <v>1.852044659179557</v>
      </c>
      <c r="AX42">
        <f t="array" ref="AX42">SUM(P12:R14*$AE$38:$AG$40)</f>
        <v>2.9856100497625975</v>
      </c>
      <c r="AY42">
        <f t="array" ref="AY42">SUM(Q12:S14*$AE$38:$AG$40)</f>
        <v>3.9091244565240753</v>
      </c>
      <c r="AZ42">
        <f t="array" ref="AZ42">SUM(R12:T14*$AE$38:$AG$40)</f>
        <v>2.2105701351277349</v>
      </c>
      <c r="BA42">
        <f t="array" ref="BA42">SUM(S12:U14*$AE$38:$AG$40)</f>
        <v>1.0735645722879494</v>
      </c>
      <c r="BB42">
        <f t="array" ref="BB42">SUM(T12:V14*$AE$38:$AG$40)</f>
        <v>0</v>
      </c>
      <c r="BC42">
        <f t="array" ref="BC42">SUM(U12:W14*$AE$38:$AG$40)</f>
        <v>0</v>
      </c>
      <c r="BD42">
        <f t="array" ref="BD42">SUM(V12:X14*$AE$38:$AG$40)</f>
        <v>0</v>
      </c>
      <c r="BE42">
        <f t="array" ref="BE42">SUM(W12:Y14*$AE$38:$AG$40)</f>
        <v>0</v>
      </c>
      <c r="BF42">
        <f t="array" ref="BF42">SUM(X12:Z14*$AE$38:$AG$40)</f>
        <v>0</v>
      </c>
      <c r="BG42">
        <f t="array" ref="BG42">SUM(Y12:AA14*$AE$38:$AG$40)</f>
        <v>0</v>
      </c>
      <c r="BH42">
        <f t="array" ref="BH42">SUM(Z12:AB14*$AE$38:$AG$40)</f>
        <v>0</v>
      </c>
      <c r="BI42">
        <f t="array" ref="BI42">SUM(AA12:AC14*$AE$38:$AG$40)</f>
        <v>0</v>
      </c>
      <c r="BK42">
        <v>0.79409935082150729</v>
      </c>
      <c r="BL42">
        <v>0.18390909380694842</v>
      </c>
      <c r="BM42">
        <v>0.68848056336482366</v>
      </c>
      <c r="BN42" s="9">
        <v>10</v>
      </c>
      <c r="BO42">
        <f t="array" aca="1" ref="BO42" ca="1">SUM(AJ12:AL14*$BK$38:$BM$40)+SUM(AJ41:AL43*$BK$42:$BM$44)</f>
        <v>0</v>
      </c>
      <c r="BP42">
        <f t="array" aca="1" ref="BP42" ca="1">SUM(AK12:AM14*$BK$38:$BM$40)+SUM(AK41:AM43*$BK$42:$BM$44)</f>
        <v>0</v>
      </c>
      <c r="BQ42">
        <f t="array" aca="1" ref="BQ42" ca="1">SUM(AL12:AN14*$BK$38:$BM$40)+SUM(AL41:AN43*$BK$42:$BM$44)</f>
        <v>5.6806317835589191</v>
      </c>
      <c r="BR42">
        <f t="array" aca="1" ref="BR42" ca="1">SUM(AM12:AO14*$BK$38:$BM$40)+SUM(AM41:AO43*$BK$42:$BM$44)</f>
        <v>12.030011524335883</v>
      </c>
      <c r="BS42">
        <f t="array" aca="1" ref="BS42" ca="1">SUM(AN12:AP14*$BK$38:$BM$40)+SUM(AN41:AP43*$BK$42:$BM$44)</f>
        <v>23.38210061881059</v>
      </c>
      <c r="BT42">
        <f t="array" aca="1" ref="BT42" ca="1">SUM(AO12:AQ14*$BK$38:$BM$40)+SUM(AO41:AQ43*$BK$42:$BM$44)</f>
        <v>23.771988076368292</v>
      </c>
      <c r="BU42">
        <f t="array" aca="1" ref="BU42" ca="1">SUM(AP12:AR14*$BK$38:$BM$40)+SUM(AP41:AR43*$BK$42:$BM$44)</f>
        <v>21.252231019252122</v>
      </c>
      <c r="BV42">
        <f t="array" aca="1" ref="BV42" ca="1">SUM(AQ12:AS14*$BK$38:$BM$40)+SUM(AQ41:AS43*$BK$42:$BM$44)</f>
        <v>10.188014957396748</v>
      </c>
      <c r="BW42">
        <f t="array" aca="1" ref="BW42" ca="1">SUM(AR12:AT14*$BK$38:$BM$40)+SUM(AR41:AT43*$BK$42:$BM$44)</f>
        <v>4.115940330082176</v>
      </c>
      <c r="BX42">
        <f t="array" aca="1" ref="BX42" ca="1">SUM(AS12:AU14*$BK$38:$BM$40)+SUM(AS41:AU43*$BK$42:$BM$44)</f>
        <v>0</v>
      </c>
      <c r="BY42">
        <f t="array" aca="1" ref="BY42" ca="1">SUM(AT12:AV14*$BK$38:$BM$40)+SUM(AT41:AV43*$BK$42:$BM$44)</f>
        <v>0</v>
      </c>
      <c r="BZ42">
        <f t="array" aca="1" ref="BZ42" ca="1">SUM(AU12:AW14*$BK$38:$BM$40)+SUM(AU41:AW43*$BK$42:$BM$44)</f>
        <v>5.5537729174009982</v>
      </c>
      <c r="CA42">
        <f t="array" aca="1" ref="CA42" ca="1">SUM(AV12:AX14*$BK$38:$BM$40)+SUM(AV41:AX43*$BK$42:$BM$44)</f>
        <v>11.914657132471627</v>
      </c>
      <c r="CB42">
        <f t="array" aca="1" ref="CB42" ca="1">SUM(AW12:AY14*$BK$38:$BM$40)+SUM(AW41:AY43*$BK$42:$BM$44)</f>
        <v>23.537918572624484</v>
      </c>
      <c r="CC42">
        <f t="array" aca="1" ref="CC42" ca="1">SUM(AX12:AZ14*$BK$38:$BM$40)+SUM(AX41:AZ43*$BK$42:$BM$44)</f>
        <v>23.679357386598802</v>
      </c>
      <c r="CD42">
        <f t="array" aca="1" ref="CD42" ca="1">SUM(AY12:BA14*$BK$38:$BM$40)+SUM(AY41:BA43*$BK$42:$BM$44)</f>
        <v>21.822810372194589</v>
      </c>
      <c r="CE42">
        <f t="array" aca="1" ref="CE42" ca="1">SUM(AZ12:BB14*$BK$38:$BM$40)+SUM(AZ41:BB43*$BK$42:$BM$44)</f>
        <v>10.364726279409251</v>
      </c>
      <c r="CF42">
        <f t="array" aca="1" ref="CF42" ca="1">SUM(BA12:BC14*$BK$38:$BM$40)+SUM(BA41:BC43*$BK$42:$BM$44)</f>
        <v>4.3273627358899418</v>
      </c>
      <c r="CG42">
        <f t="array" aca="1" ref="CG42" ca="1">SUM(BB12:BD14*$BK$38:$BM$40)+SUM(BB41:BD43*$BK$42:$BM$44)</f>
        <v>0</v>
      </c>
      <c r="CH42">
        <f t="array" aca="1" ref="CH42" ca="1">SUM(BC12:BE14*$BK$38:$BM$40)+SUM(BC41:BE43*$BK$42:$BM$44)</f>
        <v>0</v>
      </c>
      <c r="CI42">
        <f t="array" aca="1" ref="CI42" ca="1">SUM(BD12:BF14*$BK$38:$BM$40)+SUM(BD41:BF43*$BK$42:$BM$44)</f>
        <v>0</v>
      </c>
      <c r="CJ42">
        <f t="array" aca="1" ref="CJ42" ca="1">SUM(BE12:BG14*$BK$38:$BM$40)+SUM(BE41:BG43*$BK$42:$BM$44)</f>
        <v>0</v>
      </c>
      <c r="CK42">
        <f t="array" aca="1" ref="CK42" ca="1">SUM(BF12:BH14*$BK$38:$BM$40)+SUM(BF41:BH43*$BK$42:$BM$44)</f>
        <v>0</v>
      </c>
      <c r="CL42">
        <f t="array" aca="1" ref="CL42" ca="1">SUM(BG12:BI14*$BK$38:$BM$40)+SUM(BG41:BI43*$BK$42:$BM$44)</f>
        <v>0</v>
      </c>
      <c r="CM42">
        <f t="array" aca="1" ref="CM42" ca="1">SUM(BH12:BJ14*$BK$38:$BM$40)+SUM(BH41:BJ43*$BK$42:$BM$44)</f>
        <v>0</v>
      </c>
    </row>
    <row r="43" spans="30:144" x14ac:dyDescent="0.2">
      <c r="AD43" s="5"/>
      <c r="AE43" s="5"/>
      <c r="AF43" s="5"/>
      <c r="AG43" s="5"/>
      <c r="AH43" s="5"/>
      <c r="AI43" s="9">
        <v>12</v>
      </c>
      <c r="AJ43">
        <f t="array" ref="AJ43">SUM(B13:D15*$AE$38:$AG$40)</f>
        <v>0</v>
      </c>
      <c r="AK43">
        <f t="array" ref="AK43">SUM(C13:E15*$AE$38:$AG$40)</f>
        <v>0</v>
      </c>
      <c r="AL43">
        <f t="array" ref="AL43">SUM(D13:F15*$AE$38:$AG$40)</f>
        <v>0</v>
      </c>
      <c r="AM43">
        <f t="array" ref="AM43">SUM(E13:G15*$AE$38:$AG$40)</f>
        <v>0</v>
      </c>
      <c r="AN43">
        <f t="array" ref="AN43">SUM(F13:H15*$AE$38:$AG$40)</f>
        <v>2.0829328014731412</v>
      </c>
      <c r="AO43">
        <f t="array" ref="AO43">SUM(G13:I15*$AE$38:$AG$40)</f>
        <v>3.3535687690911815</v>
      </c>
      <c r="AP43">
        <f t="array" ref="AP43">SUM(H13:J15*$AE$38:$AG$40)</f>
        <v>4.5327535979120661</v>
      </c>
      <c r="AQ43">
        <f t="array" ref="AQ43">SUM(I13:K15*$AE$38:$AG$40)</f>
        <v>2.3020996444999753</v>
      </c>
      <c r="AR43">
        <f t="array" ref="AR43">SUM(J13:L15*$AE$38:$AG$40)</f>
        <v>1.0222774831717802</v>
      </c>
      <c r="AS43">
        <f t="array" ref="AS43">SUM(K13:M15*$AE$38:$AG$40)</f>
        <v>0</v>
      </c>
      <c r="AT43">
        <f t="array" ref="AT43">SUM(L13:N15*$AE$38:$AG$40)</f>
        <v>0</v>
      </c>
      <c r="AU43">
        <f t="array" ref="AU43">SUM(M13:O15*$AE$38:$AG$40)</f>
        <v>0</v>
      </c>
      <c r="AV43">
        <f t="array" ref="AV43">SUM(N13:P15*$AE$38:$AG$40)</f>
        <v>0</v>
      </c>
      <c r="AW43">
        <f t="array" ref="AW43">SUM(O13:Q15*$AE$38:$AG$40)</f>
        <v>2.1194333591511056</v>
      </c>
      <c r="AX43">
        <f t="array" ref="AX43">SUM(P13:R15*$AE$38:$AG$40)</f>
        <v>3.5469766724182503</v>
      </c>
      <c r="AY43">
        <f t="array" ref="AY43">SUM(Q13:S15*$AE$38:$AG$40)</f>
        <v>4.5784403493001848</v>
      </c>
      <c r="AZ43">
        <f t="array" ref="AZ43">SUM(R13:T15*$AE$38:$AG$40)</f>
        <v>2.3020996444999753</v>
      </c>
      <c r="BA43">
        <f t="array" ref="BA43">SUM(S13:U15*$AE$38:$AG$40)</f>
        <v>1.0222774831717802</v>
      </c>
      <c r="BB43">
        <f t="array" ref="BB43">SUM(T13:V15*$AE$38:$AG$40)</f>
        <v>0</v>
      </c>
      <c r="BC43">
        <f t="array" ref="BC43">SUM(U13:W15*$AE$38:$AG$40)</f>
        <v>0</v>
      </c>
      <c r="BD43">
        <f t="array" ref="BD43">SUM(V13:X15*$AE$38:$AG$40)</f>
        <v>0</v>
      </c>
      <c r="BE43">
        <f t="array" ref="BE43">SUM(W13:Y15*$AE$38:$AG$40)</f>
        <v>0</v>
      </c>
      <c r="BF43">
        <f t="array" ref="BF43">SUM(X13:Z15*$AE$38:$AG$40)</f>
        <v>0</v>
      </c>
      <c r="BG43">
        <f t="array" ref="BG43">SUM(Y13:AA15*$AE$38:$AG$40)</f>
        <v>0</v>
      </c>
      <c r="BH43">
        <f t="array" ref="BH43">SUM(Z13:AB15*$AE$38:$AG$40)</f>
        <v>0</v>
      </c>
      <c r="BI43">
        <f t="array" ref="BI43">SUM(AA13:AC15*$AE$38:$AG$40)</f>
        <v>0</v>
      </c>
      <c r="BK43">
        <v>0.87424028154322875</v>
      </c>
      <c r="BL43">
        <v>0.39833991555724646</v>
      </c>
      <c r="BM43">
        <v>0.53842987986969582</v>
      </c>
      <c r="BN43" s="9">
        <v>11</v>
      </c>
      <c r="BO43">
        <f t="array" aca="1" ref="BO43" ca="1">SUM(AJ13:AL15*$BK$38:$BM$40)+SUM(AJ42:AL44*$BK$42:$BM$44)</f>
        <v>0</v>
      </c>
      <c r="BP43">
        <f t="array" aca="1" ref="BP43" ca="1">SUM(AK13:AM15*$BK$38:$BM$40)+SUM(AK42:AM44*$BK$42:$BM$44)</f>
        <v>0</v>
      </c>
      <c r="BQ43">
        <f t="array" aca="1" ref="BQ43" ca="1">SUM(AL13:AN15*$BK$38:$BM$40)+SUM(AL42:AN44*$BK$42:$BM$44)</f>
        <v>5.9500013916768202</v>
      </c>
      <c r="BR43">
        <f t="array" aca="1" ref="BR43" ca="1">SUM(AM13:AO15*$BK$38:$BM$40)+SUM(AM42:AO44*$BK$42:$BM$44)</f>
        <v>12.842963293607571</v>
      </c>
      <c r="BS43">
        <f t="array" aca="1" ref="BS43" ca="1">SUM(AN13:AP15*$BK$38:$BM$40)+SUM(AN42:AP44*$BK$42:$BM$44)</f>
        <v>24.955943287017881</v>
      </c>
      <c r="BT43">
        <f t="array" aca="1" ref="BT43" ca="1">SUM(AO13:AQ15*$BK$38:$BM$40)+SUM(AO42:AQ44*$BK$42:$BM$44)</f>
        <v>25.322495800589749</v>
      </c>
      <c r="BU43">
        <f t="array" aca="1" ref="BU43" ca="1">SUM(AP13:AR15*$BK$38:$BM$40)+SUM(AP42:AR44*$BK$42:$BM$44)</f>
        <v>23.018996790299497</v>
      </c>
      <c r="BV43">
        <f t="array" aca="1" ref="BV43" ca="1">SUM(AQ13:AS15*$BK$38:$BM$40)+SUM(AQ42:AS44*$BK$42:$BM$44)</f>
        <v>10.725212989500946</v>
      </c>
      <c r="BW43">
        <f t="array" aca="1" ref="BW43" ca="1">SUM(AR13:AT15*$BK$38:$BM$40)+SUM(AR42:AT44*$BK$42:$BM$44)</f>
        <v>4.471543111384408</v>
      </c>
      <c r="BX43">
        <f t="array" aca="1" ref="BX43" ca="1">SUM(AS13:AU15*$BK$38:$BM$40)+SUM(AS42:AU44*$BK$42:$BM$44)</f>
        <v>0</v>
      </c>
      <c r="BY43">
        <f t="array" aca="1" ref="BY43" ca="1">SUM(AT13:AV15*$BK$38:$BM$40)+SUM(AT42:AV44*$BK$42:$BM$44)</f>
        <v>0</v>
      </c>
      <c r="BZ43">
        <f t="array" aca="1" ref="BZ43" ca="1">SUM(AU13:AW15*$BK$38:$BM$40)+SUM(AU42:AW44*$BK$42:$BM$44)</f>
        <v>5.9279242928134046</v>
      </c>
      <c r="CA43">
        <f t="array" aca="1" ref="CA43" ca="1">SUM(AV13:AX15*$BK$38:$BM$40)+SUM(AV42:AX44*$BK$42:$BM$44)</f>
        <v>12.783165127713827</v>
      </c>
      <c r="CB43">
        <f t="array" aca="1" ref="CB43" ca="1">SUM(AW13:AY15*$BK$38:$BM$40)+SUM(AW42:AY44*$BK$42:$BM$44)</f>
        <v>24.867012821611745</v>
      </c>
      <c r="CC43">
        <f t="array" aca="1" ref="CC43" ca="1">SUM(AX13:AZ15*$BK$38:$BM$40)+SUM(AX42:AZ44*$BK$42:$BM$44)</f>
        <v>25.373562214303124</v>
      </c>
      <c r="CD43">
        <f t="array" aca="1" ref="CD43" ca="1">SUM(AY13:BA15*$BK$38:$BM$40)+SUM(AY42:BA44*$BK$42:$BM$44)</f>
        <v>22.926980463654953</v>
      </c>
      <c r="CE43">
        <f t="array" aca="1" ref="CE43" ca="1">SUM(AZ13:BB15*$BK$38:$BM$40)+SUM(AZ42:BB44*$BK$42:$BM$44)</f>
        <v>10.725212989500946</v>
      </c>
      <c r="CF43">
        <f t="array" aca="1" ref="CF43" ca="1">SUM(BA13:BC15*$BK$38:$BM$40)+SUM(BA42:BC44*$BK$42:$BM$44)</f>
        <v>4.471543111384408</v>
      </c>
      <c r="CG43">
        <f t="array" aca="1" ref="CG43" ca="1">SUM(BB13:BD15*$BK$38:$BM$40)+SUM(BB42:BD44*$BK$42:$BM$44)</f>
        <v>0</v>
      </c>
      <c r="CH43">
        <f t="array" aca="1" ref="CH43" ca="1">SUM(BC13:BE15*$BK$38:$BM$40)+SUM(BC42:BE44*$BK$42:$BM$44)</f>
        <v>0</v>
      </c>
      <c r="CI43">
        <f t="array" aca="1" ref="CI43" ca="1">SUM(BD13:BF15*$BK$38:$BM$40)+SUM(BD42:BF44*$BK$42:$BM$44)</f>
        <v>0</v>
      </c>
      <c r="CJ43">
        <f t="array" aca="1" ref="CJ43" ca="1">SUM(BE13:BG15*$BK$38:$BM$40)+SUM(BE42:BG44*$BK$42:$BM$44)</f>
        <v>0</v>
      </c>
      <c r="CK43">
        <f t="array" aca="1" ref="CK43" ca="1">SUM(BF13:BH15*$BK$38:$BM$40)+SUM(BF42:BH44*$BK$42:$BM$44)</f>
        <v>0</v>
      </c>
      <c r="CL43">
        <f t="array" aca="1" ref="CL43" ca="1">SUM(BG13:BI15*$BK$38:$BM$40)+SUM(BG42:BI44*$BK$42:$BM$44)</f>
        <v>0</v>
      </c>
      <c r="CM43">
        <f t="array" aca="1" ref="CM43" ca="1">SUM(BH13:BJ15*$BK$38:$BM$40)+SUM(BH42:BJ44*$BK$42:$BM$44)</f>
        <v>0</v>
      </c>
      <c r="CO43">
        <f t="shared" ref="CO43" ca="1" si="210">MAX(BO43:BP44)</f>
        <v>0</v>
      </c>
      <c r="CQ43">
        <f t="shared" ref="CQ43" ca="1" si="211">MAX(BQ43:BR44)</f>
        <v>13.248895237182886</v>
      </c>
      <c r="CS43">
        <f t="shared" ref="CS43" ca="1" si="212">MAX(BS43:BT44)</f>
        <v>27.254874909698138</v>
      </c>
      <c r="CU43">
        <f t="shared" ref="CU43" ca="1" si="213">MAX(BU43:BV44)</f>
        <v>25.708041647073703</v>
      </c>
      <c r="CW43">
        <f t="shared" ref="CW43" ca="1" si="214">MAX(BW43:BX44)</f>
        <v>8.8824830105713684</v>
      </c>
      <c r="CY43">
        <f t="shared" ref="CY43" ca="1" si="215">MAX(BY43:BZ44)</f>
        <v>10.203666690442478</v>
      </c>
      <c r="DA43">
        <f t="shared" ref="DA43" ca="1" si="216">MAX(CA43:CB44)</f>
        <v>27.244918734068825</v>
      </c>
      <c r="DC43">
        <f t="shared" ref="DC43" ca="1" si="217">MAX(CC43:CD44)</f>
        <v>26.969415948355536</v>
      </c>
      <c r="DE43">
        <f t="shared" ref="DE43" ca="1" si="218">MAX(CE43:CF44)</f>
        <v>11.117957445101023</v>
      </c>
      <c r="DG43">
        <f t="shared" ref="DG43" ca="1" si="219">MAX(CG43:CH44)</f>
        <v>0</v>
      </c>
      <c r="DI43">
        <f t="shared" ref="DI43" ca="1" si="220">MAX(CI43:CJ44)</f>
        <v>0</v>
      </c>
      <c r="DK43">
        <f t="shared" ref="DK43" ca="1" si="221">MAX(CK43:CL44)</f>
        <v>0</v>
      </c>
      <c r="DM43">
        <f t="shared" ref="DM43" ca="1" si="222">MAX(CM43:CN44)</f>
        <v>0</v>
      </c>
      <c r="DP43">
        <v>0.50650739073488249</v>
      </c>
      <c r="DR43">
        <v>0.81279537985648775</v>
      </c>
      <c r="DT43">
        <v>0.52560989926891222</v>
      </c>
      <c r="DV43">
        <v>3.1009282058962473E-2</v>
      </c>
      <c r="DX43">
        <v>0.24762234409150985</v>
      </c>
      <c r="DZ43">
        <v>0.67204616452827348</v>
      </c>
      <c r="EB43">
        <v>0.61624402162631819</v>
      </c>
      <c r="ED43">
        <v>0.71741822860458826</v>
      </c>
      <c r="EF43">
        <v>0.82326281733354689</v>
      </c>
      <c r="EH43">
        <v>3.0053395950482398E-2</v>
      </c>
      <c r="EJ43">
        <v>0.36161330892203525</v>
      </c>
      <c r="EL43">
        <v>0.61498184250698229</v>
      </c>
      <c r="EN43">
        <v>0.60881116157338266</v>
      </c>
    </row>
    <row r="44" spans="30:144" x14ac:dyDescent="0.2">
      <c r="AD44" s="5"/>
      <c r="AE44" s="5"/>
      <c r="AF44" s="5"/>
      <c r="AG44" s="5"/>
      <c r="AH44" s="5"/>
      <c r="AI44" s="9">
        <v>13</v>
      </c>
      <c r="AJ44">
        <f t="array" ref="AJ44">SUM(B14:D16*$AE$38:$AG$40)</f>
        <v>0</v>
      </c>
      <c r="AK44">
        <f t="array" ref="AK44">SUM(C14:E16*$AE$38:$AG$40)</f>
        <v>0</v>
      </c>
      <c r="AL44">
        <f t="array" ref="AL44">SUM(D14:F16*$AE$38:$AG$40)</f>
        <v>0</v>
      </c>
      <c r="AM44">
        <f t="array" ref="AM44">SUM(E14:G16*$AE$38:$AG$40)</f>
        <v>0</v>
      </c>
      <c r="AN44">
        <f t="array" ref="AN44">SUM(F14:H16*$AE$38:$AG$40)</f>
        <v>2.1194333591511056</v>
      </c>
      <c r="AO44">
        <f t="array" ref="AO44">SUM(G14:I16*$AE$38:$AG$40)</f>
        <v>3.5877557092342141</v>
      </c>
      <c r="AP44">
        <f t="array" ref="AP44">SUM(H14:J16*$AE$38:$AG$40)</f>
        <v>4.6389621471127942</v>
      </c>
      <c r="AQ44">
        <f t="array" ref="AQ44">SUM(I14:K16*$AE$38:$AG$40)</f>
        <v>2.6220917536282968</v>
      </c>
      <c r="AR44">
        <f t="array" ref="AR44">SUM(J14:L16*$AE$38:$AG$40)</f>
        <v>1.0679642345598996</v>
      </c>
      <c r="AS44">
        <f t="array" ref="AS44">SUM(K14:M16*$AE$38:$AG$40)</f>
        <v>0</v>
      </c>
      <c r="AT44">
        <f t="array" ref="AT44">SUM(L14:N16*$AE$38:$AG$40)</f>
        <v>0</v>
      </c>
      <c r="AU44">
        <f t="array" ref="AU44">SUM(M14:O16*$AE$38:$AG$40)</f>
        <v>0</v>
      </c>
      <c r="AV44">
        <f t="array" ref="AV44">SUM(N14:P16*$AE$38:$AG$40)</f>
        <v>0</v>
      </c>
      <c r="AW44">
        <f t="array" ref="AW44">SUM(O14:Q16*$AE$38:$AG$40)</f>
        <v>2.1602123959670694</v>
      </c>
      <c r="AX44">
        <f t="array" ref="AX44">SUM(P14:R16*$AE$38:$AG$40)</f>
        <v>3.6117769493688585</v>
      </c>
      <c r="AY44">
        <f t="array" ref="AY44">SUM(Q14:S16*$AE$38:$AG$40)</f>
        <v>4.7655463529140469</v>
      </c>
      <c r="AZ44">
        <f t="array" ref="AZ44">SUM(R14:T16*$AE$38:$AG$40)</f>
        <v>2.6220917536282968</v>
      </c>
      <c r="BA44">
        <f t="array" ref="BA44">SUM(S14:U16*$AE$38:$AG$40)</f>
        <v>1.0679642345598996</v>
      </c>
      <c r="BB44">
        <f t="array" ref="BB44">SUM(T14:V16*$AE$38:$AG$40)</f>
        <v>0</v>
      </c>
      <c r="BC44">
        <f t="array" ref="BC44">SUM(U14:W16*$AE$38:$AG$40)</f>
        <v>0</v>
      </c>
      <c r="BD44">
        <f t="array" ref="BD44">SUM(V14:X16*$AE$38:$AG$40)</f>
        <v>0</v>
      </c>
      <c r="BE44">
        <f t="array" ref="BE44">SUM(W14:Y16*$AE$38:$AG$40)</f>
        <v>0</v>
      </c>
      <c r="BF44">
        <f t="array" ref="BF44">SUM(X14:Z16*$AE$38:$AG$40)</f>
        <v>0</v>
      </c>
      <c r="BG44">
        <f t="array" ref="BG44">SUM(Y14:AA16*$AE$38:$AG$40)</f>
        <v>0</v>
      </c>
      <c r="BH44">
        <f t="array" ref="BH44">SUM(Z14:AB16*$AE$38:$AG$40)</f>
        <v>0</v>
      </c>
      <c r="BI44">
        <f t="array" ref="BI44">SUM(AA14:AC16*$AE$38:$AG$40)</f>
        <v>0</v>
      </c>
      <c r="BK44">
        <v>0.23449883303628183</v>
      </c>
      <c r="BL44">
        <v>0.1581847146451717</v>
      </c>
      <c r="BM44">
        <v>0.83702436863340168</v>
      </c>
      <c r="BN44" s="9">
        <v>12</v>
      </c>
      <c r="BO44">
        <f t="array" aca="1" ref="BO44" ca="1">SUM(AJ14:AL16*$BK$38:$BM$40)+SUM(AJ43:AL45*$BK$42:$BM$44)</f>
        <v>0</v>
      </c>
      <c r="BP44">
        <f t="array" aca="1" ref="BP44" ca="1">SUM(AK14:AM16*$BK$38:$BM$40)+SUM(AK43:AM45*$BK$42:$BM$44)</f>
        <v>0</v>
      </c>
      <c r="BQ44">
        <f t="array" aca="1" ref="BQ44" ca="1">SUM(AL14:AN16*$BK$38:$BM$40)+SUM(AL43:AN45*$BK$42:$BM$44)</f>
        <v>6.1011490624366473</v>
      </c>
      <c r="BR44">
        <f t="array" aca="1" ref="BR44" ca="1">SUM(AM14:AO16*$BK$38:$BM$40)+SUM(AM43:AO45*$BK$42:$BM$44)</f>
        <v>13.248895237182886</v>
      </c>
      <c r="BS44">
        <f t="array" aca="1" ref="BS44" ca="1">SUM(AN14:AP16*$BK$38:$BM$40)+SUM(AN43:AP45*$BK$42:$BM$44)</f>
        <v>25.669052902405411</v>
      </c>
      <c r="BT44">
        <f t="array" aca="1" ref="BT44" ca="1">SUM(AO14:AQ16*$BK$38:$BM$40)+SUM(AO43:AQ45*$BK$42:$BM$44)</f>
        <v>27.254874909698138</v>
      </c>
      <c r="BU44">
        <f t="array" aca="1" ref="BU44" ca="1">SUM(AP14:AR16*$BK$38:$BM$40)+SUM(AP43:AR45*$BK$42:$BM$44)</f>
        <v>25.708041647073703</v>
      </c>
      <c r="BV44">
        <f t="array" aca="1" ref="BV44" ca="1">SUM(AQ14:AS16*$BK$38:$BM$40)+SUM(AQ43:AS45*$BK$42:$BM$44)</f>
        <v>14.740678084872489</v>
      </c>
      <c r="BW44">
        <f t="array" aca="1" ref="BW44" ca="1">SUM(AR14:AT16*$BK$38:$BM$40)+SUM(AR43:AT45*$BK$42:$BM$44)</f>
        <v>8.8824830105713684</v>
      </c>
      <c r="BX44">
        <f t="array" aca="1" ref="BX44" ca="1">SUM(AS14:AU16*$BK$38:$BM$40)+SUM(AS43:AU45*$BK$42:$BM$44)</f>
        <v>4.9743790369020475</v>
      </c>
      <c r="BY44">
        <f t="array" aca="1" ref="BY44" ca="1">SUM(AT14:AV16*$BK$38:$BM$40)+SUM(AT43:AV45*$BK$42:$BM$44)</f>
        <v>5.0932456490770122</v>
      </c>
      <c r="BZ44">
        <f t="array" aca="1" ref="BZ44" ca="1">SUM(AU14:AW16*$BK$38:$BM$40)+SUM(AU43:AW45*$BK$42:$BM$44)</f>
        <v>10.203666690442478</v>
      </c>
      <c r="CA44">
        <f t="array" aca="1" ref="CA44" ca="1">SUM(AV14:AX16*$BK$38:$BM$40)+SUM(AV43:AX45*$BK$42:$BM$44)</f>
        <v>16.483972132680073</v>
      </c>
      <c r="CB44">
        <f t="array" aca="1" ref="CB44" ca="1">SUM(AW14:AY16*$BK$38:$BM$40)+SUM(AW43:AY45*$BK$42:$BM$44)</f>
        <v>27.244918734068825</v>
      </c>
      <c r="CC44">
        <f t="array" aca="1" ref="CC44" ca="1">SUM(AX14:AZ16*$BK$38:$BM$40)+SUM(AX43:AZ45*$BK$42:$BM$44)</f>
        <v>26.969415948355536</v>
      </c>
      <c r="CD44">
        <f t="array" aca="1" ref="CD44" ca="1">SUM(AY14:BA16*$BK$38:$BM$40)+SUM(AY43:BA45*$BK$42:$BM$44)</f>
        <v>23.707035840286302</v>
      </c>
      <c r="CE44">
        <f t="array" aca="1" ref="CE44" ca="1">SUM(AZ14:BB16*$BK$38:$BM$40)+SUM(AZ43:BB45*$BK$42:$BM$44)</f>
        <v>11.117957445101023</v>
      </c>
      <c r="CF44">
        <f t="array" aca="1" ref="CF44" ca="1">SUM(BA14:BC16*$BK$38:$BM$40)+SUM(BA43:BC45*$BK$42:$BM$44)</f>
        <v>4.5063802282245238</v>
      </c>
      <c r="CG44">
        <f t="array" aca="1" ref="CG44" ca="1">SUM(BB14:BD16*$BK$38:$BM$40)+SUM(BB43:BD45*$BK$42:$BM$44)</f>
        <v>0</v>
      </c>
      <c r="CH44">
        <f t="array" aca="1" ref="CH44" ca="1">SUM(BC14:BE16*$BK$38:$BM$40)+SUM(BC43:BE45*$BK$42:$BM$44)</f>
        <v>0</v>
      </c>
      <c r="CI44">
        <f t="array" aca="1" ref="CI44" ca="1">SUM(BD14:BF16*$BK$38:$BM$40)+SUM(BD43:BF45*$BK$42:$BM$44)</f>
        <v>0</v>
      </c>
      <c r="CJ44">
        <f t="array" aca="1" ref="CJ44" ca="1">SUM(BE14:BG16*$BK$38:$BM$40)+SUM(BE43:BG45*$BK$42:$BM$44)</f>
        <v>0</v>
      </c>
      <c r="CK44">
        <f t="array" aca="1" ref="CK44" ca="1">SUM(BF14:BH16*$BK$38:$BM$40)+SUM(BF43:BH45*$BK$42:$BM$44)</f>
        <v>0</v>
      </c>
      <c r="CL44">
        <f t="array" aca="1" ref="CL44" ca="1">SUM(BG14:BI16*$BK$38:$BM$40)+SUM(BG43:BI45*$BK$42:$BM$44)</f>
        <v>0</v>
      </c>
      <c r="CM44">
        <f t="array" aca="1" ref="CM44" ca="1">SUM(BH14:BJ16*$BK$38:$BM$40)+SUM(BH43:BJ45*$BK$42:$BM$44)</f>
        <v>0</v>
      </c>
    </row>
    <row r="45" spans="30:144" x14ac:dyDescent="0.2">
      <c r="AD45" s="5"/>
      <c r="AE45" s="5"/>
      <c r="AF45" s="5"/>
      <c r="AG45" s="5"/>
      <c r="AH45" s="5"/>
      <c r="AI45" s="9">
        <v>14</v>
      </c>
      <c r="AJ45">
        <f t="array" ref="AJ45">SUM(B15:D17*$AE$38:$AG$40)</f>
        <v>0</v>
      </c>
      <c r="AK45">
        <f t="array" ref="AK45">SUM(C15:E17*$AE$38:$AG$40)</f>
        <v>0</v>
      </c>
      <c r="AL45">
        <f t="array" ref="AL45">SUM(D15:F17*$AE$38:$AG$40)</f>
        <v>0</v>
      </c>
      <c r="AM45">
        <f t="array" ref="AM45">SUM(E15:G17*$AE$38:$AG$40)</f>
        <v>0</v>
      </c>
      <c r="AN45">
        <f t="array" ref="AN45">SUM(F15:H17*$AE$38:$AG$40)</f>
        <v>2.1602123959670694</v>
      </c>
      <c r="AO45">
        <f t="array" ref="AO45">SUM(G15:I17*$AE$38:$AG$40)</f>
        <v>3.6236269215321131</v>
      </c>
      <c r="AP45">
        <f t="array" ref="AP45">SUM(H15:J17*$AE$38:$AG$40)</f>
        <v>4.6868888871629988</v>
      </c>
      <c r="AQ45">
        <f t="array" ref="AQ45">SUM(I15:K17*$AE$38:$AG$40)</f>
        <v>3.3021576530345174</v>
      </c>
      <c r="AR45">
        <f t="array" ref="AR45">SUM(J15:L17*$AE$38:$AG$40)</f>
        <v>2.2611799791611973</v>
      </c>
      <c r="AS45">
        <f t="array" ref="AS45">SUM(K15:M17*$AE$38:$AG$40)</f>
        <v>1.097043491909353</v>
      </c>
      <c r="AT45">
        <f t="array" ref="AT45">SUM(L15:N17*$AE$38:$AG$40)</f>
        <v>1.1538236550369676</v>
      </c>
      <c r="AU45">
        <f t="array" ref="AU45">SUM(M15:O17*$AE$38:$AG$40)</f>
        <v>1.1764147314171485</v>
      </c>
      <c r="AV45">
        <f t="array" ref="AV45">SUM(N15:P17*$AE$38:$AG$40)</f>
        <v>1.1920980446481633</v>
      </c>
      <c r="AW45">
        <f t="array" ref="AW45">SUM(O15:Q17*$AE$38:$AG$40)</f>
        <v>2.6037239908680063</v>
      </c>
      <c r="AX45">
        <f t="array" ref="AX45">SUM(P15:R17*$AE$38:$AG$40)</f>
        <v>3.6296569248132191</v>
      </c>
      <c r="AY45">
        <f t="array" ref="AY45">SUM(Q15:S17*$AE$38:$AG$40)</f>
        <v>4.5824971245240933</v>
      </c>
      <c r="AZ45">
        <f t="array" ref="AZ45">SUM(R15:T17*$AE$38:$AG$40)</f>
        <v>2.5417212311240363</v>
      </c>
      <c r="BA45">
        <f t="array" ref="BA45">SUM(S15:U17*$AE$38:$AG$40)</f>
        <v>1.1945484403611519</v>
      </c>
      <c r="BB45">
        <f t="array" ref="BB45">SUM(T15:V17*$AE$38:$AG$40)</f>
        <v>0</v>
      </c>
      <c r="BC45">
        <f t="array" ref="BC45">SUM(U15:W17*$AE$38:$AG$40)</f>
        <v>0</v>
      </c>
      <c r="BD45">
        <f t="array" ref="BD45">SUM(V15:X17*$AE$38:$AG$40)</f>
        <v>0</v>
      </c>
      <c r="BE45">
        <f t="array" ref="BE45">SUM(W15:Y17*$AE$38:$AG$40)</f>
        <v>0</v>
      </c>
      <c r="BF45">
        <f t="array" ref="BF45">SUM(X15:Z17*$AE$38:$AG$40)</f>
        <v>0</v>
      </c>
      <c r="BG45">
        <f t="array" ref="BG45">SUM(Y15:AA17*$AE$38:$AG$40)</f>
        <v>0</v>
      </c>
      <c r="BH45">
        <f t="array" ref="BH45">SUM(Z15:AB17*$AE$38:$AG$40)</f>
        <v>0</v>
      </c>
      <c r="BI45">
        <f t="array" ref="BI45">SUM(AA15:AC17*$AE$38:$AG$40)</f>
        <v>0</v>
      </c>
      <c r="BN45" s="9">
        <v>13</v>
      </c>
      <c r="BO45">
        <f t="array" aca="1" ref="BO45" ca="1">SUM(AJ15:AL17*$BK$38:$BM$40)+SUM(AJ44:AL46*$BK$42:$BM$44)</f>
        <v>0</v>
      </c>
      <c r="BP45">
        <f t="array" aca="1" ref="BP45" ca="1">SUM(AK15:AM17*$BK$38:$BM$40)+SUM(AK44:AM46*$BK$42:$BM$44)</f>
        <v>0</v>
      </c>
      <c r="BQ45">
        <f t="array" aca="1" ref="BQ45" ca="1">SUM(AL15:AN17*$BK$38:$BM$40)+SUM(AL44:AN46*$BK$42:$BM$44)</f>
        <v>6.2430249840017753</v>
      </c>
      <c r="BR45">
        <f t="array" aca="1" ref="BR45" ca="1">SUM(AM15:AO17*$BK$38:$BM$40)+SUM(AM44:AO46*$BK$42:$BM$44)</f>
        <v>13.01860417347925</v>
      </c>
      <c r="BS45">
        <f t="array" aca="1" ref="BS45" ca="1">SUM(AN15:AP17*$BK$38:$BM$40)+SUM(AN44:AP46*$BK$42:$BM$44)</f>
        <v>25.747135752327807</v>
      </c>
      <c r="BT45">
        <f t="array" aca="1" ref="BT45" ca="1">SUM(AO15:AQ17*$BK$38:$BM$40)+SUM(AO44:AQ46*$BK$42:$BM$44)</f>
        <v>28.660109621808274</v>
      </c>
      <c r="BU45">
        <f t="array" aca="1" ref="BU45" ca="1">SUM(AP15:AR17*$BK$38:$BM$40)+SUM(AP44:AR46*$BK$42:$BM$44)</f>
        <v>29.031424866628619</v>
      </c>
      <c r="BV45">
        <f t="array" aca="1" ref="BV45" ca="1">SUM(AQ15:AS17*$BK$38:$BM$40)+SUM(AQ44:AS46*$BK$42:$BM$44)</f>
        <v>21.315922578052877</v>
      </c>
      <c r="BW45">
        <f t="array" aca="1" ref="BW45" ca="1">SUM(AR15:AT17*$BK$38:$BM$40)+SUM(AR44:AT46*$BK$42:$BM$44)</f>
        <v>17.082173920222456</v>
      </c>
      <c r="BX45">
        <f t="array" aca="1" ref="BX45" ca="1">SUM(AS15:AU17*$BK$38:$BM$40)+SUM(AS44:AU46*$BK$42:$BM$44)</f>
        <v>14.289667433936568</v>
      </c>
      <c r="BY45">
        <f t="array" aca="1" ref="BY45" ca="1">SUM(AT15:AV17*$BK$38:$BM$40)+SUM(AT44:AV46*$BK$42:$BM$44)</f>
        <v>14.61805540394791</v>
      </c>
      <c r="BZ45">
        <f t="array" aca="1" ref="BZ45" ca="1">SUM(AU15:AW17*$BK$38:$BM$40)+SUM(AU44:AW46*$BK$42:$BM$44)</f>
        <v>18.047476183742894</v>
      </c>
      <c r="CA45">
        <f t="array" aca="1" ref="CA45" ca="1">SUM(AV15:AX17*$BK$38:$BM$40)+SUM(AV44:AX46*$BK$42:$BM$44)</f>
        <v>22.242991844150978</v>
      </c>
      <c r="CB45">
        <f t="array" aca="1" ref="CB45" ca="1">SUM(AW15:AY17*$BK$38:$BM$40)+SUM(AW44:AY46*$BK$42:$BM$44)</f>
        <v>29.790789664506367</v>
      </c>
      <c r="CC45">
        <f t="array" aca="1" ref="CC45" ca="1">SUM(AX15:AZ17*$BK$38:$BM$40)+SUM(AX44:AZ46*$BK$42:$BM$44)</f>
        <v>27.74188630367642</v>
      </c>
      <c r="CD45">
        <f t="array" aca="1" ref="CD45" ca="1">SUM(AY15:BA17*$BK$38:$BM$40)+SUM(AY44:BA46*$BK$42:$BM$44)</f>
        <v>23.471533088889551</v>
      </c>
      <c r="CE45">
        <f t="array" aca="1" ref="CE45" ca="1">SUM(AZ15:BB17*$BK$38:$BM$40)+SUM(AZ44:BB46*$BK$42:$BM$44)</f>
        <v>11.145183339388772</v>
      </c>
      <c r="CF45">
        <f t="array" aca="1" ref="CF45" ca="1">SUM(BA15:BC17*$BK$38:$BM$40)+SUM(BA44:BC46*$BK$42:$BM$44)</f>
        <v>4.5898073447221339</v>
      </c>
      <c r="CG45">
        <f t="array" aca="1" ref="CG45" ca="1">SUM(BB15:BD17*$BK$38:$BM$40)+SUM(BB44:BD46*$BK$42:$BM$44)</f>
        <v>0</v>
      </c>
      <c r="CH45">
        <f t="array" aca="1" ref="CH45" ca="1">SUM(BC15:BE17*$BK$38:$BM$40)+SUM(BC44:BE46*$BK$42:$BM$44)</f>
        <v>0</v>
      </c>
      <c r="CI45">
        <f t="array" aca="1" ref="CI45" ca="1">SUM(BD15:BF17*$BK$38:$BM$40)+SUM(BD44:BF46*$BK$42:$BM$44)</f>
        <v>0</v>
      </c>
      <c r="CJ45">
        <f t="array" aca="1" ref="CJ45" ca="1">SUM(BE15:BG17*$BK$38:$BM$40)+SUM(BE44:BG46*$BK$42:$BM$44)</f>
        <v>0</v>
      </c>
      <c r="CK45">
        <f t="array" aca="1" ref="CK45" ca="1">SUM(BF15:BH17*$BK$38:$BM$40)+SUM(BF44:BH46*$BK$42:$BM$44)</f>
        <v>0</v>
      </c>
      <c r="CL45">
        <f t="array" aca="1" ref="CL45" ca="1">SUM(BG15:BI17*$BK$38:$BM$40)+SUM(BG44:BI46*$BK$42:$BM$44)</f>
        <v>0</v>
      </c>
      <c r="CM45">
        <f t="array" aca="1" ref="CM45" ca="1">SUM(BH15:BJ17*$BK$38:$BM$40)+SUM(BH44:BJ46*$BK$42:$BM$44)</f>
        <v>0</v>
      </c>
      <c r="CO45">
        <f t="shared" ref="CO45" ca="1" si="223">MAX(BO45:BP46)</f>
        <v>0</v>
      </c>
      <c r="CQ45">
        <f t="shared" ref="CQ45" ca="1" si="224">MAX(BQ45:BR46)</f>
        <v>13.01860417347925</v>
      </c>
      <c r="CS45">
        <f t="shared" ref="CS45" ca="1" si="225">MAX(BS45:BT46)</f>
        <v>28.660109621808274</v>
      </c>
      <c r="CU45">
        <f t="shared" ref="CU45" ca="1" si="226">MAX(BU45:BV46)</f>
        <v>29.947208795894674</v>
      </c>
      <c r="CW45">
        <f t="shared" ref="CW45" ca="1" si="227">MAX(BW45:BX46)</f>
        <v>22.004861461127788</v>
      </c>
      <c r="CY45">
        <f t="shared" ref="CY45" ca="1" si="228">MAX(BY45:BZ46)</f>
        <v>22.849520932289007</v>
      </c>
      <c r="DA45">
        <f t="shared" ref="DA45" ca="1" si="229">MAX(CA45:CB46)</f>
        <v>29.888352582688015</v>
      </c>
      <c r="DC45">
        <f t="shared" ref="DC45" ca="1" si="230">MAX(CC45:CD46)</f>
        <v>27.74188630367642</v>
      </c>
      <c r="DE45">
        <f t="shared" ref="DE45" ca="1" si="231">MAX(CE45:CF46)</f>
        <v>11.145183339388772</v>
      </c>
      <c r="DG45">
        <f t="shared" ref="DG45" ca="1" si="232">MAX(CG45:CH46)</f>
        <v>0</v>
      </c>
      <c r="DI45">
        <f t="shared" ref="DI45" ca="1" si="233">MAX(CI45:CJ46)</f>
        <v>0</v>
      </c>
      <c r="DK45">
        <f t="shared" ref="DK45" ca="1" si="234">MAX(CK45:CL46)</f>
        <v>0</v>
      </c>
      <c r="DM45">
        <f t="shared" ref="DM45" ca="1" si="235">MAX(CM45:CN46)</f>
        <v>0</v>
      </c>
      <c r="DP45">
        <v>0.95067552774089892</v>
      </c>
      <c r="DR45">
        <v>0.81609060866601468</v>
      </c>
      <c r="DT45">
        <v>0.62983613370886016</v>
      </c>
      <c r="DV45">
        <v>0.24683400229492869</v>
      </c>
      <c r="DX45">
        <v>0.98631416513884862</v>
      </c>
      <c r="DZ45">
        <v>0.3524372813256802</v>
      </c>
      <c r="EB45">
        <v>0.97153960107621762</v>
      </c>
      <c r="ED45">
        <v>0.99490026665824849</v>
      </c>
      <c r="EF45">
        <v>3.6715811184512281E-3</v>
      </c>
      <c r="EH45">
        <v>0.20353961351428596</v>
      </c>
      <c r="EJ45">
        <v>0.72125898805680633</v>
      </c>
      <c r="EL45">
        <v>0.22348484303550786</v>
      </c>
      <c r="EN45">
        <v>0.86678537201906625</v>
      </c>
    </row>
    <row r="46" spans="30:144" x14ac:dyDescent="0.2">
      <c r="AD46" s="5"/>
      <c r="AE46" s="5"/>
      <c r="AF46" s="5"/>
      <c r="AG46" s="5"/>
      <c r="AH46" s="5"/>
      <c r="AI46" s="9">
        <v>15</v>
      </c>
      <c r="AJ46">
        <f t="array" ref="AJ46">SUM(B16:D18*$AE$38:$AG$40)</f>
        <v>0</v>
      </c>
      <c r="AK46">
        <f t="array" ref="AK46">SUM(C16:E18*$AE$38:$AG$40)</f>
        <v>0</v>
      </c>
      <c r="AL46">
        <f t="array" ref="AL46">SUM(D16:F18*$AE$38:$AG$40)</f>
        <v>0</v>
      </c>
      <c r="AM46">
        <f t="array" ref="AM46">SUM(E16:G18*$AE$38:$AG$40)</f>
        <v>0</v>
      </c>
      <c r="AN46">
        <f t="array" ref="AN46">SUM(F16:H18*$AE$38:$AG$40)</f>
        <v>2.1720623681303239</v>
      </c>
      <c r="AO46">
        <f t="array" ref="AO46">SUM(G16:I18*$AE$38:$AG$40)</f>
        <v>3.2433604658673141</v>
      </c>
      <c r="AP46">
        <f t="array" ref="AP46">SUM(H16:J18*$AE$38:$AG$40)</f>
        <v>4.6084625300718072</v>
      </c>
      <c r="AQ46">
        <f t="array" ref="AQ46">SUM(I16:K18*$AE$38:$AG$40)</f>
        <v>3.8791655782906709</v>
      </c>
      <c r="AR46">
        <f t="array" ref="AR46">SUM(J16:L18*$AE$38:$AG$40)</f>
        <v>3.5587113241985584</v>
      </c>
      <c r="AS46">
        <f t="array" ref="AS46">SUM(K16:M18*$AE$38:$AG$40)</f>
        <v>3.0096507524597862</v>
      </c>
      <c r="AT46">
        <f t="array" ref="AT46">SUM(L16:N18*$AE$38:$AG$40)</f>
        <v>3.0801589177300635</v>
      </c>
      <c r="AU46">
        <f t="array" ref="AU46">SUM(M16:O18*$AE$38:$AG$40)</f>
        <v>3.1485467536854936</v>
      </c>
      <c r="AV46">
        <f t="array" ref="AV46">SUM(N16:P18*$AE$38:$AG$40)</f>
        <v>3.2321092614669755</v>
      </c>
      <c r="AW46">
        <f t="array" ref="AW46">SUM(O16:Q18*$AE$38:$AG$40)</f>
        <v>3.6698687213315679</v>
      </c>
      <c r="AX46">
        <f t="array" ref="AX46">SUM(P16:R18*$AE$38:$AG$40)</f>
        <v>3.9259759615036272</v>
      </c>
      <c r="AY46">
        <f t="array" ref="AY46">SUM(Q16:S18*$AE$38:$AG$40)</f>
        <v>4.5918704246375093</v>
      </c>
      <c r="AZ46">
        <f t="array" ref="AZ46">SUM(R16:T18*$AE$38:$AG$40)</f>
        <v>2.4056926231227269</v>
      </c>
      <c r="BA46">
        <f t="array" ref="BA46">SUM(S16:U18*$AE$38:$AG$40)</f>
        <v>1.0901566777222473</v>
      </c>
      <c r="BB46">
        <f t="array" ref="BB46">SUM(T16:V18*$AE$38:$AG$40)</f>
        <v>0</v>
      </c>
      <c r="BC46">
        <f t="array" ref="BC46">SUM(U16:W18*$AE$38:$AG$40)</f>
        <v>0</v>
      </c>
      <c r="BD46">
        <f t="array" ref="BD46">SUM(V16:X18*$AE$38:$AG$40)</f>
        <v>0</v>
      </c>
      <c r="BE46">
        <f t="array" ref="BE46">SUM(W16:Y18*$AE$38:$AG$40)</f>
        <v>0</v>
      </c>
      <c r="BF46">
        <f t="array" ref="BF46">SUM(X16:Z18*$AE$38:$AG$40)</f>
        <v>0</v>
      </c>
      <c r="BG46">
        <f t="array" ref="BG46">SUM(Y16:AA18*$AE$38:$AG$40)</f>
        <v>0</v>
      </c>
      <c r="BH46">
        <f t="array" ref="BH46">SUM(Z16:AB18*$AE$38:$AG$40)</f>
        <v>0</v>
      </c>
      <c r="BI46">
        <f t="array" ref="BI46">SUM(AA16:AC18*$AE$38:$AG$40)</f>
        <v>0</v>
      </c>
      <c r="BN46" s="9">
        <v>14</v>
      </c>
      <c r="BO46">
        <f t="array" aca="1" ref="BO46" ca="1">SUM(AJ16:AL18*$BK$38:$BM$40)+SUM(AJ45:AL47*$BK$42:$BM$44)</f>
        <v>0</v>
      </c>
      <c r="BP46">
        <f t="array" aca="1" ref="BP46" ca="1">SUM(AK16:AM18*$BK$38:$BM$40)+SUM(AK45:AM47*$BK$42:$BM$44)</f>
        <v>0</v>
      </c>
      <c r="BQ46">
        <f t="array" aca="1" ref="BQ46" ca="1">SUM(AL16:AN18*$BK$38:$BM$40)+SUM(AL45:AN47*$BK$42:$BM$44)</f>
        <v>5.8776633295996028</v>
      </c>
      <c r="BR46">
        <f t="array" aca="1" ref="BR46" ca="1">SUM(AM16:AO18*$BK$38:$BM$40)+SUM(AM45:AO47*$BK$42:$BM$44)</f>
        <v>12.46356500995099</v>
      </c>
      <c r="BS46">
        <f t="array" aca="1" ref="BS46" ca="1">SUM(AN16:AP18*$BK$38:$BM$40)+SUM(AN45:AP47*$BK$42:$BM$44)</f>
        <v>24.421419608436285</v>
      </c>
      <c r="BT46">
        <f t="array" aca="1" ref="BT46" ca="1">SUM(AO16:AQ18*$BK$38:$BM$40)+SUM(AO45:AQ47*$BK$42:$BM$44)</f>
        <v>27.995109367455626</v>
      </c>
      <c r="BU46">
        <f t="array" aca="1" ref="BU46" ca="1">SUM(AP16:AR18*$BK$38:$BM$40)+SUM(AP45:AR47*$BK$42:$BM$44)</f>
        <v>29.947208795894674</v>
      </c>
      <c r="BV46">
        <f t="array" aca="1" ref="BV46" ca="1">SUM(AQ16:AS18*$BK$38:$BM$40)+SUM(AQ45:AS47*$BK$42:$BM$44)</f>
        <v>24.392949959259077</v>
      </c>
      <c r="BW46">
        <f t="array" aca="1" ref="BW46" ca="1">SUM(AR16:AT18*$BK$38:$BM$40)+SUM(AR45:AT47*$BK$42:$BM$44)</f>
        <v>22.004861461127788</v>
      </c>
      <c r="BX46">
        <f t="array" aca="1" ref="BX46" ca="1">SUM(AS16:AU18*$BK$38:$BM$40)+SUM(AS45:AU47*$BK$42:$BM$44)</f>
        <v>19.890170928417376</v>
      </c>
      <c r="BY46">
        <f t="array" aca="1" ref="BY46" ca="1">SUM(AT16:AV18*$BK$38:$BM$40)+SUM(AT45:AV47*$BK$42:$BM$44)</f>
        <v>20.346623379643809</v>
      </c>
      <c r="BZ46">
        <f t="array" aca="1" ref="BZ46" ca="1">SUM(AU16:AW18*$BK$38:$BM$40)+SUM(AU45:AW47*$BK$42:$BM$44)</f>
        <v>22.849520932289007</v>
      </c>
      <c r="CA46">
        <f t="array" aca="1" ref="CA46" ca="1">SUM(AV16:AX18*$BK$38:$BM$40)+SUM(AV45:AX47*$BK$42:$BM$44)</f>
        <v>25.373445156391778</v>
      </c>
      <c r="CB46">
        <f t="array" aca="1" ref="CB46" ca="1">SUM(AW16:AY18*$BK$38:$BM$40)+SUM(AW45:AY47*$BK$42:$BM$44)</f>
        <v>29.888352582688015</v>
      </c>
      <c r="CC46">
        <f t="array" aca="1" ref="CC46" ca="1">SUM(AX16:AZ18*$BK$38:$BM$40)+SUM(AX45:AZ47*$BK$42:$BM$44)</f>
        <v>26.667877199528697</v>
      </c>
      <c r="CD46">
        <f t="array" aca="1" ref="CD46" ca="1">SUM(AY16:BA18*$BK$38:$BM$40)+SUM(AY45:BA47*$BK$42:$BM$44)</f>
        <v>22.267393521283772</v>
      </c>
      <c r="CE46">
        <f t="array" aca="1" ref="CE46" ca="1">SUM(AZ16:BB18*$BK$38:$BM$40)+SUM(AZ45:BB47*$BK$42:$BM$44)</f>
        <v>10.501932878724283</v>
      </c>
      <c r="CF46">
        <f t="array" aca="1" ref="CF46" ca="1">SUM(BA16:BC18*$BK$38:$BM$40)+SUM(BA45:BC47*$BK$42:$BM$44)</f>
        <v>4.454917839913719</v>
      </c>
      <c r="CG46">
        <f t="array" aca="1" ref="CG46" ca="1">SUM(BB16:BD18*$BK$38:$BM$40)+SUM(BB45:BD47*$BK$42:$BM$44)</f>
        <v>0</v>
      </c>
      <c r="CH46">
        <f t="array" aca="1" ref="CH46" ca="1">SUM(BC16:BE18*$BK$38:$BM$40)+SUM(BC45:BE47*$BK$42:$BM$44)</f>
        <v>0</v>
      </c>
      <c r="CI46">
        <f t="array" aca="1" ref="CI46" ca="1">SUM(BD16:BF18*$BK$38:$BM$40)+SUM(BD45:BF47*$BK$42:$BM$44)</f>
        <v>0</v>
      </c>
      <c r="CJ46">
        <f t="array" aca="1" ref="CJ46" ca="1">SUM(BE16:BG18*$BK$38:$BM$40)+SUM(BE45:BG47*$BK$42:$BM$44)</f>
        <v>0</v>
      </c>
      <c r="CK46">
        <f t="array" aca="1" ref="CK46" ca="1">SUM(BF16:BH18*$BK$38:$BM$40)+SUM(BF45:BH47*$BK$42:$BM$44)</f>
        <v>0</v>
      </c>
      <c r="CL46">
        <f t="array" aca="1" ref="CL46" ca="1">SUM(BG16:BI18*$BK$38:$BM$40)+SUM(BG45:BI47*$BK$42:$BM$44)</f>
        <v>0</v>
      </c>
      <c r="CM46">
        <f t="array" aca="1" ref="CM46" ca="1">SUM(BH16:BJ18*$BK$38:$BM$40)+SUM(BH45:BJ47*$BK$42:$BM$44)</f>
        <v>0</v>
      </c>
    </row>
    <row r="47" spans="30:144" x14ac:dyDescent="0.2">
      <c r="AD47" s="5"/>
      <c r="AE47" s="5"/>
      <c r="AF47" s="5"/>
      <c r="AG47" s="5"/>
      <c r="AH47" s="5"/>
      <c r="AI47" s="9">
        <v>16</v>
      </c>
      <c r="AJ47">
        <f t="array" ref="AJ47">SUM(B17:D19*$AE$38:$AG$40)</f>
        <v>0</v>
      </c>
      <c r="AK47">
        <f t="array" ref="AK47">SUM(C17:E19*$AE$38:$AG$40)</f>
        <v>0</v>
      </c>
      <c r="AL47">
        <f t="array" ref="AL47">SUM(D17:F19*$AE$38:$AG$40)</f>
        <v>0</v>
      </c>
      <c r="AM47">
        <f t="array" ref="AM47">SUM(E17:G19*$AE$38:$AG$40)</f>
        <v>0</v>
      </c>
      <c r="AN47">
        <f t="array" ref="AN47">SUM(F17:H19*$AE$38:$AG$40)</f>
        <v>1.9112324150325368</v>
      </c>
      <c r="AO47">
        <f t="array" ref="AO47">SUM(G17:I19*$AE$38:$AG$40)</f>
        <v>3.1440126274759472</v>
      </c>
      <c r="AP47">
        <f t="array" ref="AP47">SUM(H17:J19*$AE$38:$AG$40)</f>
        <v>4.1041092284269753</v>
      </c>
      <c r="AQ47">
        <f t="array" ref="AQ47">SUM(I17:K19*$AE$38:$AG$40)</f>
        <v>3.6502092737383274</v>
      </c>
      <c r="AR47">
        <f t="array" ref="AR47">SUM(J17:L19*$AE$38:$AG$40)</f>
        <v>3.3653010971141613</v>
      </c>
      <c r="AS47">
        <f t="array" ref="AS47">SUM(K17:M19*$AE$38:$AG$40)</f>
        <v>3.0810169456061369</v>
      </c>
      <c r="AT47">
        <f t="array" ref="AT47">SUM(L17:N19*$AE$38:$AG$40)</f>
        <v>3.1457066920250361</v>
      </c>
      <c r="AU47">
        <f t="array" ref="AU47">SUM(M17:O19*$AE$38:$AG$40)</f>
        <v>3.2245723952843219</v>
      </c>
      <c r="AV47">
        <f t="array" ref="AV47">SUM(N17:P19*$AE$38:$AG$40)</f>
        <v>3.3451018672558828</v>
      </c>
      <c r="AW47">
        <f t="array" ref="AW47">SUM(O17:Q19*$AE$38:$AG$40)</f>
        <v>3.8141327644722391</v>
      </c>
      <c r="AX47">
        <f t="array" ref="AX47">SUM(P17:R19*$AE$38:$AG$40)</f>
        <v>3.8813171601356875</v>
      </c>
      <c r="AY47">
        <f t="array" ref="AY47">SUM(Q17:S19*$AE$38:$AG$40)</f>
        <v>4.0057721996177618</v>
      </c>
      <c r="AZ47">
        <f t="array" ref="AZ47">SUM(R17:T19*$AE$38:$AG$40)</f>
        <v>2.3214710276979726</v>
      </c>
      <c r="BA47">
        <f t="array" ref="BA47">SUM(S17:U19*$AE$38:$AG$40)</f>
        <v>1.0735645722879494</v>
      </c>
      <c r="BB47">
        <f t="array" ref="BB47">SUM(T17:V19*$AE$38:$AG$40)</f>
        <v>0</v>
      </c>
      <c r="BC47">
        <f t="array" ref="BC47">SUM(U17:W19*$AE$38:$AG$40)</f>
        <v>0</v>
      </c>
      <c r="BD47">
        <f t="array" ref="BD47">SUM(V17:X19*$AE$38:$AG$40)</f>
        <v>0</v>
      </c>
      <c r="BE47">
        <f t="array" ref="BE47">SUM(W17:Y19*$AE$38:$AG$40)</f>
        <v>0</v>
      </c>
      <c r="BF47">
        <f t="array" ref="BF47">SUM(X17:Z19*$AE$38:$AG$40)</f>
        <v>0</v>
      </c>
      <c r="BG47">
        <f t="array" ref="BG47">SUM(Y17:AA19*$AE$38:$AG$40)</f>
        <v>0</v>
      </c>
      <c r="BH47">
        <f t="array" ref="BH47">SUM(Z17:AB19*$AE$38:$AG$40)</f>
        <v>0</v>
      </c>
      <c r="BI47">
        <f t="array" ref="BI47">SUM(AA17:AC19*$AE$38:$AG$40)</f>
        <v>0</v>
      </c>
      <c r="BN47" s="9">
        <v>15</v>
      </c>
      <c r="BO47">
        <f t="array" aca="1" ref="BO47" ca="1">SUM(AJ17:AL19*$BK$38:$BM$40)+SUM(AJ46:AL48*$BK$42:$BM$44)</f>
        <v>0</v>
      </c>
      <c r="BP47">
        <f t="array" aca="1" ref="BP47" ca="1">SUM(AK17:AM19*$BK$38:$BM$40)+SUM(AK46:AM48*$BK$42:$BM$44)</f>
        <v>0</v>
      </c>
      <c r="BQ47">
        <f t="array" aca="1" ref="BQ47" ca="1">SUM(AL17:AN19*$BK$38:$BM$40)+SUM(AL46:AN48*$BK$42:$BM$44)</f>
        <v>5.9693397329309903</v>
      </c>
      <c r="BR47">
        <f t="array" aca="1" ref="BR47" ca="1">SUM(AM17:AO19*$BK$38:$BM$40)+SUM(AM46:AO48*$BK$42:$BM$44)</f>
        <v>11.360305260842548</v>
      </c>
      <c r="BS47">
        <f t="array" aca="1" ref="BS47" ca="1">SUM(AN17:AP19*$BK$38:$BM$40)+SUM(AN46:AP48*$BK$42:$BM$44)</f>
        <v>23.433842964900215</v>
      </c>
      <c r="BT47">
        <f t="array" aca="1" ref="BT47" ca="1">SUM(AO17:AQ19*$BK$38:$BM$40)+SUM(AO46:AQ48*$BK$42:$BM$44)</f>
        <v>25.71730838967655</v>
      </c>
      <c r="BU47">
        <f t="array" aca="1" ref="BU47" ca="1">SUM(AP17:AR19*$BK$38:$BM$40)+SUM(AP46:AR48*$BK$42:$BM$44)</f>
        <v>27.756553032149338</v>
      </c>
      <c r="BV47">
        <f t="array" aca="1" ref="BV47" ca="1">SUM(AQ17:AS19*$BK$38:$BM$40)+SUM(AQ46:AS48*$BK$42:$BM$44)</f>
        <v>21.948991731846185</v>
      </c>
      <c r="BW47">
        <f t="array" aca="1" ref="BW47" ca="1">SUM(AR17:AT19*$BK$38:$BM$40)+SUM(AR46:AT48*$BK$42:$BM$44)</f>
        <v>19.82030956990479</v>
      </c>
      <c r="BX47">
        <f t="array" aca="1" ref="BX47" ca="1">SUM(AS17:AU19*$BK$38:$BM$40)+SUM(AS46:AU48*$BK$42:$BM$44)</f>
        <v>17.543534498176886</v>
      </c>
      <c r="BY47">
        <f t="array" aca="1" ref="BY47" ca="1">SUM(AT17:AV19*$BK$38:$BM$40)+SUM(AT46:AV48*$BK$42:$BM$44)</f>
        <v>17.984442377779533</v>
      </c>
      <c r="BZ47">
        <f t="array" aca="1" ref="BZ47" ca="1">SUM(AU17:AW19*$BK$38:$BM$40)+SUM(AU46:AW48*$BK$42:$BM$44)</f>
        <v>20.046681897607733</v>
      </c>
      <c r="CA47">
        <f t="array" aca="1" ref="CA47" ca="1">SUM(AV17:AX19*$BK$38:$BM$40)+SUM(AV46:AX48*$BK$42:$BM$44)</f>
        <v>22.325151046072804</v>
      </c>
      <c r="CB47">
        <f t="array" aca="1" ref="CB47" ca="1">SUM(AW17:AY19*$BK$38:$BM$40)+SUM(AW46:AY48*$BK$42:$BM$44)</f>
        <v>27.204585391824573</v>
      </c>
      <c r="CC47">
        <f t="array" aca="1" ref="CC47" ca="1">SUM(AX17:AZ19*$BK$38:$BM$40)+SUM(AX46:AZ48*$BK$42:$BM$44)</f>
        <v>23.941992047734285</v>
      </c>
      <c r="CD47">
        <f t="array" aca="1" ref="CD47" ca="1">SUM(AY17:BA19*$BK$38:$BM$40)+SUM(AY46:BA48*$BK$42:$BM$44)</f>
        <v>20.712251878425093</v>
      </c>
      <c r="CE47">
        <f t="array" aca="1" ref="CE47" ca="1">SUM(AZ17:BB19*$BK$38:$BM$40)+SUM(AZ46:BB48*$BK$42:$BM$44)</f>
        <v>9.8152318413487265</v>
      </c>
      <c r="CF47">
        <f t="array" aca="1" ref="CF47" ca="1">SUM(BA17:BC19*$BK$38:$BM$40)+SUM(BA46:BC48*$BK$42:$BM$44)</f>
        <v>4.3273627358899418</v>
      </c>
      <c r="CG47">
        <f t="array" aca="1" ref="CG47" ca="1">SUM(BB17:BD19*$BK$38:$BM$40)+SUM(BB46:BD48*$BK$42:$BM$44)</f>
        <v>0</v>
      </c>
      <c r="CH47">
        <f t="array" aca="1" ref="CH47" ca="1">SUM(BC17:BE19*$BK$38:$BM$40)+SUM(BC46:BE48*$BK$42:$BM$44)</f>
        <v>0</v>
      </c>
      <c r="CI47">
        <f t="array" aca="1" ref="CI47" ca="1">SUM(BD17:BF19*$BK$38:$BM$40)+SUM(BD46:BF48*$BK$42:$BM$44)</f>
        <v>0</v>
      </c>
      <c r="CJ47">
        <f t="array" aca="1" ref="CJ47" ca="1">SUM(BE17:BG19*$BK$38:$BM$40)+SUM(BE46:BG48*$BK$42:$BM$44)</f>
        <v>0</v>
      </c>
      <c r="CK47">
        <f t="array" aca="1" ref="CK47" ca="1">SUM(BF17:BH19*$BK$38:$BM$40)+SUM(BF46:BH48*$BK$42:$BM$44)</f>
        <v>0</v>
      </c>
      <c r="CL47">
        <f t="array" aca="1" ref="CL47" ca="1">SUM(BG17:BI19*$BK$38:$BM$40)+SUM(BG46:BI48*$BK$42:$BM$44)</f>
        <v>0</v>
      </c>
      <c r="CM47">
        <f t="array" aca="1" ref="CM47" ca="1">SUM(BH17:BJ19*$BK$38:$BM$40)+SUM(BH46:BJ48*$BK$42:$BM$44)</f>
        <v>0</v>
      </c>
      <c r="CO47">
        <f t="shared" ref="CO47" ca="1" si="236">MAX(BO47:BP48)</f>
        <v>0</v>
      </c>
      <c r="CQ47">
        <f t="shared" ref="CQ47" ca="1" si="237">MAX(BQ47:BR48)</f>
        <v>11.360305260842548</v>
      </c>
      <c r="CS47">
        <f t="shared" ref="CS47" ca="1" si="238">MAX(BS47:BT48)</f>
        <v>25.71730838967655</v>
      </c>
      <c r="CU47">
        <f t="shared" ref="CU47" ca="1" si="239">MAX(BU47:BV48)</f>
        <v>27.756553032149338</v>
      </c>
      <c r="CW47">
        <f t="shared" ref="CW47" ca="1" si="240">MAX(BW47:BX48)</f>
        <v>19.82030956990479</v>
      </c>
      <c r="CY47">
        <f t="shared" ref="CY47" ca="1" si="241">MAX(BY47:BZ48)</f>
        <v>20.046681897607733</v>
      </c>
      <c r="DA47">
        <f t="shared" ref="DA47" ca="1" si="242">MAX(CA47:CB48)</f>
        <v>27.204585391824573</v>
      </c>
      <c r="DC47">
        <f t="shared" ref="DC47" ca="1" si="243">MAX(CC47:CD48)</f>
        <v>23.941992047734285</v>
      </c>
      <c r="DE47">
        <f t="shared" ref="DE47" ca="1" si="244">MAX(CE47:CF48)</f>
        <v>9.8152318413487265</v>
      </c>
      <c r="DG47">
        <f t="shared" ref="DG47" ca="1" si="245">MAX(CG47:CH48)</f>
        <v>0</v>
      </c>
      <c r="DI47">
        <f t="shared" ref="DI47" ca="1" si="246">MAX(CI47:CJ48)</f>
        <v>0</v>
      </c>
      <c r="DK47">
        <f t="shared" ref="DK47" ca="1" si="247">MAX(CK47:CL48)</f>
        <v>0</v>
      </c>
      <c r="DM47">
        <f t="shared" ref="DM47" ca="1" si="248">MAX(CM47:CN48)</f>
        <v>0</v>
      </c>
      <c r="DP47">
        <v>0.23119629182279788</v>
      </c>
      <c r="DR47">
        <v>0.39432103028789178</v>
      </c>
      <c r="DT47">
        <v>0.97817037734523682</v>
      </c>
      <c r="DV47">
        <v>0.91701295791408766</v>
      </c>
      <c r="DX47">
        <v>0.57085521296928221</v>
      </c>
      <c r="DZ47">
        <v>0.97866763192477479</v>
      </c>
      <c r="EB47">
        <v>1.3060150590342934E-2</v>
      </c>
      <c r="ED47">
        <v>0.61154495250170027</v>
      </c>
      <c r="EF47">
        <v>0.24089192402435722</v>
      </c>
      <c r="EH47">
        <v>0.23608705521859685</v>
      </c>
      <c r="EJ47">
        <v>0.82357341554894092</v>
      </c>
      <c r="EL47">
        <v>0.57344604728700688</v>
      </c>
      <c r="EN47">
        <v>0.4757472817415962</v>
      </c>
    </row>
    <row r="48" spans="30:144" x14ac:dyDescent="0.2">
      <c r="AD48" s="5"/>
      <c r="AE48" s="5"/>
      <c r="AF48" s="5"/>
      <c r="AG48" s="5"/>
      <c r="AH48" s="5"/>
      <c r="AI48" s="9">
        <v>17</v>
      </c>
      <c r="AJ48">
        <f t="array" ref="AJ48">SUM(B18:D20*$AE$38:$AG$40)</f>
        <v>0</v>
      </c>
      <c r="AK48">
        <f t="array" ref="AK48">SUM(C18:E20*$AE$38:$AG$40)</f>
        <v>0</v>
      </c>
      <c r="AL48">
        <f t="array" ref="AL48">SUM(D18:F20*$AE$38:$AG$40)</f>
        <v>0</v>
      </c>
      <c r="AM48">
        <f t="array" ref="AM48">SUM(E18:G20*$AE$38:$AG$40)</f>
        <v>0</v>
      </c>
      <c r="AN48">
        <f t="array" ref="AN48">SUM(F18:H20*$AE$38:$AG$40)</f>
        <v>2.0829328014731412</v>
      </c>
      <c r="AO48">
        <f t="array" ref="AO48">SUM(G18:I20*$AE$38:$AG$40)</f>
        <v>2.6109073054255822</v>
      </c>
      <c r="AP48">
        <f t="array" ref="AP48">SUM(H18:J20*$AE$38:$AG$40)</f>
        <v>4.047403727171984</v>
      </c>
      <c r="AQ48">
        <f t="array" ref="AQ48">SUM(I18:K20*$AE$38:$AG$40)</f>
        <v>2.635747207476391</v>
      </c>
      <c r="AR48">
        <f t="array" ref="AR48">SUM(J18:L20*$AE$38:$AG$40)</f>
        <v>1.829203200142238</v>
      </c>
      <c r="AS48">
        <f t="array" ref="AS48">SUM(K18:M20*$AE$38:$AG$40)</f>
        <v>1.1946045965535308</v>
      </c>
      <c r="AT48">
        <f t="array" ref="AT48">SUM(L18:N20*$AE$38:$AG$40)</f>
        <v>1.2189170332302981</v>
      </c>
      <c r="AU48">
        <f t="array" ref="AU48">SUM(M18:O20*$AE$38:$AG$40)</f>
        <v>1.2524403730159768</v>
      </c>
      <c r="AV48">
        <f t="array" ref="AV48">SUM(N18:P20*$AE$38:$AG$40)</f>
        <v>1.3050906504370707</v>
      </c>
      <c r="AW48">
        <f t="array" ref="AW48">SUM(O18:Q20*$AE$38:$AG$40)</f>
        <v>2.0661608331396861</v>
      </c>
      <c r="AX48">
        <f t="array" ref="AX48">SUM(P18:R20*$AE$38:$AG$40)</f>
        <v>2.7401675573813207</v>
      </c>
      <c r="AY48">
        <f t="array" ref="AY48">SUM(Q18:S20*$AE$38:$AG$40)</f>
        <v>3.8110363287536284</v>
      </c>
      <c r="AZ48">
        <f t="array" ref="AZ48">SUM(R18:T20*$AE$38:$AG$40)</f>
        <v>2.0200454946935005</v>
      </c>
      <c r="BA48">
        <f t="array" ref="BA48">SUM(S18:U20*$AE$38:$AG$40)</f>
        <v>1.0222774831717802</v>
      </c>
      <c r="BB48">
        <f t="array" ref="BB48">SUM(T18:V20*$AE$38:$AG$40)</f>
        <v>0</v>
      </c>
      <c r="BC48">
        <f t="array" ref="BC48">SUM(U18:W20*$AE$38:$AG$40)</f>
        <v>0</v>
      </c>
      <c r="BD48">
        <f t="array" ref="BD48">SUM(V18:X20*$AE$38:$AG$40)</f>
        <v>0</v>
      </c>
      <c r="BE48">
        <f t="array" ref="BE48">SUM(W18:Y20*$AE$38:$AG$40)</f>
        <v>0</v>
      </c>
      <c r="BF48">
        <f t="array" ref="BF48">SUM(X18:Z20*$AE$38:$AG$40)</f>
        <v>0</v>
      </c>
      <c r="BG48">
        <f t="array" ref="BG48">SUM(Y18:AA20*$AE$38:$AG$40)</f>
        <v>0</v>
      </c>
      <c r="BH48">
        <f t="array" ref="BH48">SUM(Z18:AB20*$AE$38:$AG$40)</f>
        <v>0</v>
      </c>
      <c r="BI48">
        <f t="array" ref="BI48">SUM(AA18:AC20*$AE$38:$AG$40)</f>
        <v>0</v>
      </c>
      <c r="BN48" s="9">
        <v>16</v>
      </c>
      <c r="BO48">
        <f t="array" aca="1" ref="BO48" ca="1">SUM(AJ18:AL20*$BK$38:$BM$40)+SUM(AJ47:AL49*$BK$42:$BM$44)</f>
        <v>0</v>
      </c>
      <c r="BP48">
        <f t="array" aca="1" ref="BP48" ca="1">SUM(AK18:AM20*$BK$38:$BM$40)+SUM(AK47:AM49*$BK$42:$BM$44)</f>
        <v>0</v>
      </c>
      <c r="BQ48">
        <f t="array" aca="1" ref="BQ48" ca="1">SUM(AL18:AN20*$BK$38:$BM$40)+SUM(AL47:AN49*$BK$42:$BM$44)</f>
        <v>5.5234199527775534</v>
      </c>
      <c r="BR48">
        <f t="array" aca="1" ref="BR48" ca="1">SUM(AM18:AO20*$BK$38:$BM$40)+SUM(AM47:AO49*$BK$42:$BM$44)</f>
        <v>11.315425668060644</v>
      </c>
      <c r="BS48">
        <f t="array" aca="1" ref="BS48" ca="1">SUM(AN18:AP20*$BK$38:$BM$40)+SUM(AN47:AP49*$BK$42:$BM$44)</f>
        <v>22.24230581284931</v>
      </c>
      <c r="BT48">
        <f t="array" aca="1" ref="BT48" ca="1">SUM(AO18:AQ20*$BK$38:$BM$40)+SUM(AO47:AQ49*$BK$42:$BM$44)</f>
        <v>23.497778368237654</v>
      </c>
      <c r="BU48">
        <f t="array" aca="1" ref="BU48" ca="1">SUM(AP18:AR20*$BK$38:$BM$40)+SUM(AP47:AR49*$BK$42:$BM$44)</f>
        <v>23.80781853159764</v>
      </c>
      <c r="BV48">
        <f t="array" aca="1" ref="BV48" ca="1">SUM(AQ18:AS20*$BK$38:$BM$40)+SUM(AQ47:AS49*$BK$42:$BM$44)</f>
        <v>16.010070658184812</v>
      </c>
      <c r="BW48">
        <f t="array" aca="1" ref="BW48" ca="1">SUM(AR18:AT20*$BK$38:$BM$40)+SUM(AR47:AT49*$BK$42:$BM$44)</f>
        <v>12.349947196358432</v>
      </c>
      <c r="BX48">
        <f t="array" aca="1" ref="BX48" ca="1">SUM(AS18:AU20*$BK$38:$BM$40)+SUM(AS47:AU49*$BK$42:$BM$44)</f>
        <v>9.3404371441669394</v>
      </c>
      <c r="BY48">
        <f t="array" aca="1" ref="BY48" ca="1">SUM(AT18:AV20*$BK$38:$BM$40)+SUM(AT47:AV49*$BK$42:$BM$44)</f>
        <v>9.616078172662041</v>
      </c>
      <c r="BZ48">
        <f t="array" aca="1" ref="BZ48" ca="1">SUM(AU18:AW20*$BK$38:$BM$40)+SUM(AU47:AW49*$BK$42:$BM$44)</f>
        <v>13.035708273108032</v>
      </c>
      <c r="CA48">
        <f t="array" aca="1" ref="CA48" ca="1">SUM(AV18:AX20*$BK$38:$BM$40)+SUM(AV47:AX49*$BK$42:$BM$44)</f>
        <v>16.513559673261806</v>
      </c>
      <c r="CB48">
        <f t="array" aca="1" ref="CB48" ca="1">SUM(AW18:AY20*$BK$38:$BM$40)+SUM(AW47:AY49*$BK$42:$BM$44)</f>
        <v>23.140154643084699</v>
      </c>
      <c r="CC48">
        <f t="array" aca="1" ref="CC48" ca="1">SUM(AX18:AZ20*$BK$38:$BM$40)+SUM(AX47:AZ49*$BK$42:$BM$44)</f>
        <v>21.987021102080448</v>
      </c>
      <c r="CD48">
        <f t="array" aca="1" ref="CD48" ca="1">SUM(AY18:BA20*$BK$38:$BM$40)+SUM(AY47:BA49*$BK$42:$BM$44)</f>
        <v>19.755130545213873</v>
      </c>
      <c r="CE48">
        <f t="array" aca="1" ref="CE48" ca="1">SUM(AZ18:BB20*$BK$38:$BM$40)+SUM(AZ47:BB49*$BK$42:$BM$44)</f>
        <v>9.4981099086572218</v>
      </c>
      <c r="CF48">
        <f t="array" aca="1" ref="CF48" ca="1">SUM(BA18:BC20*$BK$38:$BM$40)+SUM(BA47:BC49*$BK$42:$BM$44)</f>
        <v>4.2128020576496787</v>
      </c>
      <c r="CG48">
        <f t="array" aca="1" ref="CG48" ca="1">SUM(BB18:BD20*$BK$38:$BM$40)+SUM(BB47:BD49*$BK$42:$BM$44)</f>
        <v>0</v>
      </c>
      <c r="CH48">
        <f t="array" aca="1" ref="CH48" ca="1">SUM(BC18:BE20*$BK$38:$BM$40)+SUM(BC47:BE49*$BK$42:$BM$44)</f>
        <v>0</v>
      </c>
      <c r="CI48">
        <f t="array" aca="1" ref="CI48" ca="1">SUM(BD18:BF20*$BK$38:$BM$40)+SUM(BD47:BF49*$BK$42:$BM$44)</f>
        <v>0</v>
      </c>
      <c r="CJ48">
        <f t="array" aca="1" ref="CJ48" ca="1">SUM(BE18:BG20*$BK$38:$BM$40)+SUM(BE47:BG49*$BK$42:$BM$44)</f>
        <v>0</v>
      </c>
      <c r="CK48">
        <f t="array" aca="1" ref="CK48" ca="1">SUM(BF18:BH20*$BK$38:$BM$40)+SUM(BF47:BH49*$BK$42:$BM$44)</f>
        <v>0</v>
      </c>
      <c r="CL48">
        <f t="array" aca="1" ref="CL48" ca="1">SUM(BG18:BI20*$BK$38:$BM$40)+SUM(BG47:BI49*$BK$42:$BM$44)</f>
        <v>0</v>
      </c>
      <c r="CM48">
        <f t="array" aca="1" ref="CM48" ca="1">SUM(BH18:BJ20*$BK$38:$BM$40)+SUM(BH47:BJ49*$BK$42:$BM$44)</f>
        <v>0</v>
      </c>
    </row>
    <row r="49" spans="30:144" x14ac:dyDescent="0.2">
      <c r="AD49" s="5"/>
      <c r="AE49" s="5"/>
      <c r="AF49" s="5"/>
      <c r="AG49" s="5"/>
      <c r="AH49" s="5"/>
      <c r="AI49" s="9">
        <v>18</v>
      </c>
      <c r="AJ49">
        <f t="array" ref="AJ49">SUM(B19:D21*$AE$38:$AG$40)</f>
        <v>0</v>
      </c>
      <c r="AK49">
        <f t="array" ref="AK49">SUM(C19:E21*$AE$38:$AG$40)</f>
        <v>0</v>
      </c>
      <c r="AL49">
        <f t="array" ref="AL49">SUM(D19:F21*$AE$38:$AG$40)</f>
        <v>0</v>
      </c>
      <c r="AM49">
        <f t="array" ref="AM49">SUM(E19:G21*$AE$38:$AG$40)</f>
        <v>0</v>
      </c>
      <c r="AN49">
        <f t="array" ref="AN49">SUM(F19:H21*$AE$38:$AG$40)</f>
        <v>1.8342697009346756</v>
      </c>
      <c r="AO49">
        <f t="array" ref="AO49">SUM(G19:I21*$AE$38:$AG$40)</f>
        <v>2.9865056702987491</v>
      </c>
      <c r="AP49">
        <f t="array" ref="AP49">SUM(H19:J21*$AE$38:$AG$40)</f>
        <v>3.7927641045951677</v>
      </c>
      <c r="AQ49">
        <f t="array" ref="AQ49">SUM(I19:K21*$AE$38:$AG$40)</f>
        <v>2.0412884062411223</v>
      </c>
      <c r="AR49">
        <f t="array" ref="AR49">SUM(J19:L21*$AE$38:$AG$40)</f>
        <v>1.0209142948668555</v>
      </c>
      <c r="AS49">
        <f t="array" ref="AS49">SUM(K19:M21*$AE$38:$AG$40)</f>
        <v>0</v>
      </c>
      <c r="AT49">
        <f t="array" ref="AT49">SUM(L19:N21*$AE$38:$AG$40)</f>
        <v>0</v>
      </c>
      <c r="AU49">
        <f t="array" ref="AU49">SUM(M19:O21*$AE$38:$AG$40)</f>
        <v>0</v>
      </c>
      <c r="AV49">
        <f t="array" ref="AV49">SUM(N19:P21*$AE$38:$AG$40)</f>
        <v>0</v>
      </c>
      <c r="AW49">
        <f t="array" ref="AW49">SUM(O19:Q21*$AE$38:$AG$40)</f>
        <v>1.673785525865191</v>
      </c>
      <c r="AX49">
        <f t="array" ref="AX49">SUM(P19:R21*$AE$38:$AG$40)</f>
        <v>2.6113656346588283</v>
      </c>
      <c r="AY49">
        <f t="array" ref="AY49">SUM(Q19:S21*$AE$38:$AG$40)</f>
        <v>3.500418071535877</v>
      </c>
      <c r="AZ49">
        <f t="array" ref="AZ49">SUM(R19:T21*$AE$38:$AG$40)</f>
        <v>2.0412884062411223</v>
      </c>
      <c r="BA49">
        <f t="array" ref="BA49">SUM(S19:U21*$AE$38:$AG$40)</f>
        <v>1.0209142948668555</v>
      </c>
      <c r="BB49">
        <f t="array" ref="BB49">SUM(T19:V21*$AE$38:$AG$40)</f>
        <v>0</v>
      </c>
      <c r="BC49">
        <f t="array" ref="BC49">SUM(U19:W21*$AE$38:$AG$40)</f>
        <v>0</v>
      </c>
      <c r="BD49">
        <f t="array" ref="BD49">SUM(V19:X21*$AE$38:$AG$40)</f>
        <v>0</v>
      </c>
      <c r="BE49">
        <f t="array" ref="BE49">SUM(W19:Y21*$AE$38:$AG$40)</f>
        <v>0</v>
      </c>
      <c r="BF49">
        <f t="array" ref="BF49">SUM(X19:Z21*$AE$38:$AG$40)</f>
        <v>0</v>
      </c>
      <c r="BG49">
        <f t="array" ref="BG49">SUM(Y19:AA21*$AE$38:$AG$40)</f>
        <v>0</v>
      </c>
      <c r="BH49">
        <f t="array" ref="BH49">SUM(Z19:AB21*$AE$38:$AG$40)</f>
        <v>0</v>
      </c>
      <c r="BI49">
        <f t="array" ref="BI49">SUM(AA19:AC21*$AE$38:$AG$40)</f>
        <v>0</v>
      </c>
      <c r="BN49" s="9">
        <v>17</v>
      </c>
      <c r="BO49">
        <f t="array" aca="1" ref="BO49" ca="1">SUM(AJ19:AL21*$BK$38:$BM$40)+SUM(AJ48:AL50*$BK$42:$BM$44)</f>
        <v>0</v>
      </c>
      <c r="BP49">
        <f t="array" aca="1" ref="BP49" ca="1">SUM(AK19:AM21*$BK$38:$BM$40)+SUM(AK48:AM50*$BK$42:$BM$44)</f>
        <v>0</v>
      </c>
      <c r="BQ49">
        <f t="array" aca="1" ref="BQ49" ca="1">SUM(AL19:AN21*$BK$38:$BM$40)+SUM(AL48:AN50*$BK$42:$BM$44)</f>
        <v>5.8372635748390493</v>
      </c>
      <c r="BR49">
        <f t="array" aca="1" ref="BR49" ca="1">SUM(AM19:AO21*$BK$38:$BM$40)+SUM(AM48:AO50*$BK$42:$BM$44)</f>
        <v>11.503338719000579</v>
      </c>
      <c r="BS49">
        <f t="array" aca="1" ref="BS49" ca="1">SUM(AN19:AP21*$BK$38:$BM$40)+SUM(AN48:AP50*$BK$42:$BM$44)</f>
        <v>23.211773300514178</v>
      </c>
      <c r="BT49">
        <f t="array" aca="1" ref="BT49" ca="1">SUM(AO19:AQ21*$BK$38:$BM$40)+SUM(AO48:AQ50*$BK$42:$BM$44)</f>
        <v>23.163977834205816</v>
      </c>
      <c r="BU49">
        <f t="array" aca="1" ref="BU49" ca="1">SUM(AP19:AR21*$BK$38:$BM$40)+SUM(AP48:AR50*$BK$42:$BM$44)</f>
        <v>21.81240229986728</v>
      </c>
      <c r="BV49">
        <f t="array" aca="1" ref="BV49" ca="1">SUM(AQ19:AS21*$BK$38:$BM$40)+SUM(AQ48:AS50*$BK$42:$BM$44)</f>
        <v>11.555664502849496</v>
      </c>
      <c r="BW49">
        <f t="array" aca="1" ref="BW49" ca="1">SUM(AR19:AT21*$BK$38:$BM$40)+SUM(AR48:AT50*$BK$42:$BM$44)</f>
        <v>6.2266468952519034</v>
      </c>
      <c r="BX49">
        <f t="array" aca="1" ref="BX49" ca="1">SUM(AS19:AU21*$BK$38:$BM$40)+SUM(AS48:AU50*$BK$42:$BM$44)</f>
        <v>2.3605967439406834</v>
      </c>
      <c r="BY49">
        <f t="array" aca="1" ref="BY49" ca="1">SUM(AT19:AV21*$BK$38:$BM$40)+SUM(AT48:AV50*$BK$42:$BM$44)</f>
        <v>2.440043063130668</v>
      </c>
      <c r="BZ49">
        <f t="array" aca="1" ref="BZ49" ca="1">SUM(AU19:AW21*$BK$38:$BM$40)+SUM(AU48:AW50*$BK$42:$BM$44)</f>
        <v>7.0404204381503099</v>
      </c>
      <c r="CA49">
        <f t="array" aca="1" ref="CA49" ca="1">SUM(AV19:AX21*$BK$38:$BM$40)+SUM(AV48:AX50*$BK$42:$BM$44)</f>
        <v>12.470842858999251</v>
      </c>
      <c r="CB49">
        <f t="array" aca="1" ref="CB49" ca="1">SUM(AW19:AY21*$BK$38:$BM$40)+SUM(AW48:AY50*$BK$42:$BM$44)</f>
        <v>22.471094819832921</v>
      </c>
      <c r="CC49">
        <f t="array" aca="1" ref="CC49" ca="1">SUM(AX19:AZ21*$BK$38:$BM$40)+SUM(AX48:AZ50*$BK$42:$BM$44)</f>
        <v>22.18955209579617</v>
      </c>
      <c r="CD49">
        <f t="array" aca="1" ref="CD49" ca="1">SUM(AY19:BA21*$BK$38:$BM$40)+SUM(AY48:BA50*$BK$42:$BM$44)</f>
        <v>20.560082796793836</v>
      </c>
      <c r="CE49">
        <f t="array" aca="1" ref="CE49" ca="1">SUM(AZ19:BB21*$BK$38:$BM$40)+SUM(AZ48:BB50*$BK$42:$BM$44)</f>
        <v>9.8261583282613572</v>
      </c>
      <c r="CF49">
        <f t="array" aca="1" ref="CF49" ca="1">SUM(BA19:BC21*$BK$38:$BM$40)+SUM(BA48:BC50*$BK$42:$BM$44)</f>
        <v>4.2107366460623963</v>
      </c>
      <c r="CG49">
        <f t="array" aca="1" ref="CG49" ca="1">SUM(BB19:BD21*$BK$38:$BM$40)+SUM(BB48:BD50*$BK$42:$BM$44)</f>
        <v>0</v>
      </c>
      <c r="CH49">
        <f t="array" aca="1" ref="CH49" ca="1">SUM(BC19:BE21*$BK$38:$BM$40)+SUM(BC48:BE50*$BK$42:$BM$44)</f>
        <v>0</v>
      </c>
      <c r="CI49">
        <f t="array" aca="1" ref="CI49" ca="1">SUM(BD19:BF21*$BK$38:$BM$40)+SUM(BD48:BF50*$BK$42:$BM$44)</f>
        <v>0</v>
      </c>
      <c r="CJ49">
        <f t="array" aca="1" ref="CJ49" ca="1">SUM(BE19:BG21*$BK$38:$BM$40)+SUM(BE48:BG50*$BK$42:$BM$44)</f>
        <v>0</v>
      </c>
      <c r="CK49">
        <f t="array" aca="1" ref="CK49" ca="1">SUM(BF19:BH21*$BK$38:$BM$40)+SUM(BF48:BH50*$BK$42:$BM$44)</f>
        <v>0</v>
      </c>
      <c r="CL49">
        <f t="array" aca="1" ref="CL49" ca="1">SUM(BG19:BI21*$BK$38:$BM$40)+SUM(BG48:BI50*$BK$42:$BM$44)</f>
        <v>0</v>
      </c>
      <c r="CM49">
        <f t="array" aca="1" ref="CM49" ca="1">SUM(BH19:BJ21*$BK$38:$BM$40)+SUM(BH48:BJ50*$BK$42:$BM$44)</f>
        <v>0</v>
      </c>
      <c r="CO49">
        <f t="shared" ref="CO49" ca="1" si="249">MAX(BO49:BP50)</f>
        <v>0</v>
      </c>
      <c r="CQ49">
        <f t="shared" ref="CQ49" ca="1" si="250">MAX(BQ49:BR50)</f>
        <v>12.291880566441723</v>
      </c>
      <c r="CS49">
        <f t="shared" ref="CS49" ca="1" si="251">MAX(BS49:BT50)</f>
        <v>24.180708113747833</v>
      </c>
      <c r="CU49">
        <f t="shared" ref="CU49" ca="1" si="252">MAX(BU49:BV50)</f>
        <v>21.899987430391086</v>
      </c>
      <c r="CW49">
        <f t="shared" ref="CW49" ca="1" si="253">MAX(BW49:BX50)</f>
        <v>6.2266468952519034</v>
      </c>
      <c r="CY49">
        <f t="shared" ref="CY49" ca="1" si="254">MAX(BY49:BZ50)</f>
        <v>7.0404204381503099</v>
      </c>
      <c r="DA49">
        <f t="shared" ref="DA49" ca="1" si="255">MAX(CA49:CB50)</f>
        <v>23.526776124776951</v>
      </c>
      <c r="DC49">
        <f t="shared" ref="DC49" ca="1" si="256">MAX(CC49:CD50)</f>
        <v>24.095581185900357</v>
      </c>
      <c r="DE49">
        <f t="shared" ref="DE49" ca="1" si="257">MAX(CE49:CF50)</f>
        <v>10.265774491197753</v>
      </c>
      <c r="DG49">
        <f t="shared" ref="DG49" ca="1" si="258">MAX(CG49:CH50)</f>
        <v>0</v>
      </c>
      <c r="DI49">
        <f t="shared" ref="DI49" ca="1" si="259">MAX(CI49:CJ50)</f>
        <v>0</v>
      </c>
      <c r="DK49">
        <f t="shared" ref="DK49" ca="1" si="260">MAX(CK49:CL50)</f>
        <v>0</v>
      </c>
      <c r="DM49">
        <f t="shared" ref="DM49" ca="1" si="261">MAX(CM49:CN50)</f>
        <v>0</v>
      </c>
      <c r="DP49">
        <v>0.96111753282695178</v>
      </c>
      <c r="DR49">
        <v>0.43195566179276712</v>
      </c>
      <c r="DT49">
        <v>0.9543674134784953</v>
      </c>
      <c r="DV49">
        <v>0.89256518971538312</v>
      </c>
      <c r="DX49">
        <v>0.64664731216751969</v>
      </c>
      <c r="DZ49">
        <v>0.22478272554312828</v>
      </c>
      <c r="EB49">
        <v>0.59944080645971076</v>
      </c>
      <c r="ED49">
        <v>0.89769321294161508</v>
      </c>
      <c r="EF49">
        <v>0.78547871735431085</v>
      </c>
      <c r="EH49">
        <v>0.80910245030315231</v>
      </c>
      <c r="EJ49">
        <v>0.69671600656332655</v>
      </c>
      <c r="EL49">
        <v>0.47000067757653485</v>
      </c>
      <c r="EN49">
        <v>0.57301548705157823</v>
      </c>
    </row>
    <row r="50" spans="30:144" x14ac:dyDescent="0.2">
      <c r="AD50" s="5"/>
      <c r="AE50" s="5"/>
      <c r="AF50" s="5"/>
      <c r="AG50" s="5"/>
      <c r="AH50" s="5"/>
      <c r="AI50" s="9">
        <v>19</v>
      </c>
      <c r="AJ50">
        <f t="array" ref="AJ50">SUM(B20:D22*$AE$38:$AG$40)</f>
        <v>0</v>
      </c>
      <c r="AK50">
        <f t="array" ref="AK50">SUM(C20:E22*$AE$38:$AG$40)</f>
        <v>0</v>
      </c>
      <c r="AL50">
        <f t="array" ref="AL50">SUM(D20:F22*$AE$38:$AG$40)</f>
        <v>0</v>
      </c>
      <c r="AM50">
        <f t="array" ref="AM50">SUM(E20:G22*$AE$38:$AG$40)</f>
        <v>0</v>
      </c>
      <c r="AN50">
        <f t="array" ref="AN50">SUM(F20:H22*$AE$38:$AG$40)</f>
        <v>2.0829328014731412</v>
      </c>
      <c r="AO50">
        <f t="array" ref="AO50">SUM(G20:I22*$AE$38:$AG$40)</f>
        <v>3.199643340895459</v>
      </c>
      <c r="AP50">
        <f t="array" ref="AP50">SUM(H20:J22*$AE$38:$AG$40)</f>
        <v>4.4657069183407092</v>
      </c>
      <c r="AQ50">
        <f t="array" ref="AQ50">SUM(I20:K22*$AE$38:$AG$40)</f>
        <v>2.1967990896577874</v>
      </c>
      <c r="AR50">
        <f t="array" ref="AR50">SUM(J20:L22*$AE$38:$AG$40)</f>
        <v>1.0222774831717802</v>
      </c>
      <c r="AS50">
        <f t="array" ref="AS50">SUM(K20:M22*$AE$38:$AG$40)</f>
        <v>0</v>
      </c>
      <c r="AT50">
        <f t="array" ref="AT50">SUM(L20:N22*$AE$38:$AG$40)</f>
        <v>0</v>
      </c>
      <c r="AU50">
        <f t="array" ref="AU50">SUM(M20:O22*$AE$38:$AG$40)</f>
        <v>0</v>
      </c>
      <c r="AV50">
        <f t="array" ref="AV50">SUM(N20:P22*$AE$38:$AG$40)</f>
        <v>0</v>
      </c>
      <c r="AW50">
        <f t="array" ref="AW50">SUM(O20:Q22*$AE$38:$AG$40)</f>
        <v>1.9655079309553831</v>
      </c>
      <c r="AX50">
        <f t="array" ref="AX50">SUM(P20:R22*$AE$38:$AG$40)</f>
        <v>3.3260045646511709</v>
      </c>
      <c r="AY50">
        <f t="array" ref="AY50">SUM(Q20:S22*$AE$38:$AG$40)</f>
        <v>4.40609311488664</v>
      </c>
      <c r="AZ50">
        <f t="array" ref="AZ50">SUM(R20:T22*$AE$38:$AG$40)</f>
        <v>2.1967990896577874</v>
      </c>
      <c r="BA50">
        <f t="array" ref="BA50">SUM(S20:U22*$AE$38:$AG$40)</f>
        <v>1.0222774831717802</v>
      </c>
      <c r="BB50">
        <f t="array" ref="BB50">SUM(T20:V22*$AE$38:$AG$40)</f>
        <v>0</v>
      </c>
      <c r="BC50">
        <f t="array" ref="BC50">SUM(U20:W22*$AE$38:$AG$40)</f>
        <v>0</v>
      </c>
      <c r="BD50">
        <f t="array" ref="BD50">SUM(V20:X22*$AE$38:$AG$40)</f>
        <v>0</v>
      </c>
      <c r="BE50">
        <f t="array" ref="BE50">SUM(W20:Y22*$AE$38:$AG$40)</f>
        <v>0</v>
      </c>
      <c r="BF50">
        <f t="array" ref="BF50">SUM(X20:Z22*$AE$38:$AG$40)</f>
        <v>0</v>
      </c>
      <c r="BG50">
        <f t="array" ref="BG50">SUM(Y20:AA22*$AE$38:$AG$40)</f>
        <v>0</v>
      </c>
      <c r="BH50">
        <f t="array" ref="BH50">SUM(Z20:AB22*$AE$38:$AG$40)</f>
        <v>0</v>
      </c>
      <c r="BI50">
        <f t="array" ref="BI50">SUM(AA20:AC22*$AE$38:$AG$40)</f>
        <v>0</v>
      </c>
      <c r="BN50" s="9">
        <v>18</v>
      </c>
      <c r="BO50">
        <f t="array" aca="1" ref="BO50" ca="1">SUM(AJ20:AL22*$BK$38:$BM$40)+SUM(AJ49:AL51*$BK$42:$BM$44)</f>
        <v>0</v>
      </c>
      <c r="BP50">
        <f t="array" aca="1" ref="BP50" ca="1">SUM(AK20:AM22*$BK$38:$BM$40)+SUM(AK49:AM51*$BK$42:$BM$44)</f>
        <v>0</v>
      </c>
      <c r="BQ50">
        <f t="array" aca="1" ref="BQ50" ca="1">SUM(AL20:AN22*$BK$38:$BM$40)+SUM(AL49:AN51*$BK$42:$BM$44)</f>
        <v>5.6078721758695611</v>
      </c>
      <c r="BR50">
        <f t="array" aca="1" ref="BR50" ca="1">SUM(AM20:AO22*$BK$38:$BM$40)+SUM(AM49:AO51*$BK$42:$BM$44)</f>
        <v>12.291880566441723</v>
      </c>
      <c r="BS50">
        <f t="array" aca="1" ref="BS50" ca="1">SUM(AN20:AP22*$BK$38:$BM$40)+SUM(AN49:AP51*$BK$42:$BM$44)</f>
        <v>23.702526364680168</v>
      </c>
      <c r="BT50">
        <f t="array" aca="1" ref="BT50" ca="1">SUM(AO20:AQ22*$BK$38:$BM$40)+SUM(AO49:AQ51*$BK$42:$BM$44)</f>
        <v>24.180708113747833</v>
      </c>
      <c r="BU50">
        <f t="array" aca="1" ref="BU50" ca="1">SUM(AP20:AR22*$BK$38:$BM$40)+SUM(AP49:AR51*$BK$42:$BM$44)</f>
        <v>21.899987430391086</v>
      </c>
      <c r="BV50">
        <f t="array" aca="1" ref="BV50" ca="1">SUM(AQ20:AS22*$BK$38:$BM$40)+SUM(AQ49:AS51*$BK$42:$BM$44)</f>
        <v>10.265774491197753</v>
      </c>
      <c r="BW50">
        <f t="array" aca="1" ref="BW50" ca="1">SUM(AR20:AT22*$BK$38:$BM$40)+SUM(AR49:AT51*$BK$42:$BM$44)</f>
        <v>4.2567645943997023</v>
      </c>
      <c r="BX50">
        <f t="array" aca="1" ref="BX50" ca="1">SUM(AS20:AU22*$BK$38:$BM$40)+SUM(AS49:AU51*$BK$42:$BM$44)</f>
        <v>0</v>
      </c>
      <c r="BY50">
        <f t="array" aca="1" ref="BY50" ca="1">SUM(AT20:AV22*$BK$38:$BM$40)+SUM(AT49:AV51*$BK$42:$BM$44)</f>
        <v>0</v>
      </c>
      <c r="BZ50">
        <f t="array" aca="1" ref="BZ50" ca="1">SUM(AU20:AW22*$BK$38:$BM$40)+SUM(AU49:AW51*$BK$42:$BM$44)</f>
        <v>5.6637719766295245</v>
      </c>
      <c r="CA50">
        <f t="array" aca="1" ref="CA50" ca="1">SUM(AV20:AX22*$BK$38:$BM$40)+SUM(AV49:AX51*$BK$42:$BM$44)</f>
        <v>12.149576287714256</v>
      </c>
      <c r="CB50">
        <f t="array" aca="1" ref="CB50" ca="1">SUM(AW20:AY22*$BK$38:$BM$40)+SUM(AW49:AY51*$BK$42:$BM$44)</f>
        <v>23.526776124776951</v>
      </c>
      <c r="CC50">
        <f t="array" aca="1" ref="CC50" ca="1">SUM(AX20:AZ22*$BK$38:$BM$40)+SUM(AX49:AZ51*$BK$42:$BM$44)</f>
        <v>24.095581185900357</v>
      </c>
      <c r="CD50">
        <f t="array" aca="1" ref="CD50" ca="1">SUM(AY20:BA22*$BK$38:$BM$40)+SUM(AY49:BA51*$BK$42:$BM$44)</f>
        <v>21.789497441076154</v>
      </c>
      <c r="CE50">
        <f t="array" aca="1" ref="CE50" ca="1">SUM(AZ20:BB22*$BK$38:$BM$40)+SUM(AZ49:BB51*$BK$42:$BM$44)</f>
        <v>10.265774491197753</v>
      </c>
      <c r="CF50">
        <f t="array" aca="1" ref="CF50" ca="1">SUM(BA20:BC22*$BK$38:$BM$40)+SUM(BA49:BC51*$BK$42:$BM$44)</f>
        <v>4.2567645943997023</v>
      </c>
      <c r="CG50">
        <f t="array" aca="1" ref="CG50" ca="1">SUM(BB20:BD22*$BK$38:$BM$40)+SUM(BB49:BD51*$BK$42:$BM$44)</f>
        <v>0</v>
      </c>
      <c r="CH50">
        <f t="array" aca="1" ref="CH50" ca="1">SUM(BC20:BE22*$BK$38:$BM$40)+SUM(BC49:BE51*$BK$42:$BM$44)</f>
        <v>0</v>
      </c>
      <c r="CI50">
        <f t="array" aca="1" ref="CI50" ca="1">SUM(BD20:BF22*$BK$38:$BM$40)+SUM(BD49:BF51*$BK$42:$BM$44)</f>
        <v>0</v>
      </c>
      <c r="CJ50">
        <f t="array" aca="1" ref="CJ50" ca="1">SUM(BE20:BG22*$BK$38:$BM$40)+SUM(BE49:BG51*$BK$42:$BM$44)</f>
        <v>0</v>
      </c>
      <c r="CK50">
        <f t="array" aca="1" ref="CK50" ca="1">SUM(BF20:BH22*$BK$38:$BM$40)+SUM(BF49:BH51*$BK$42:$BM$44)</f>
        <v>0</v>
      </c>
      <c r="CL50">
        <f t="array" aca="1" ref="CL50" ca="1">SUM(BG20:BI22*$BK$38:$BM$40)+SUM(BG49:BI51*$BK$42:$BM$44)</f>
        <v>0</v>
      </c>
      <c r="CM50">
        <f t="array" aca="1" ref="CM50" ca="1">SUM(BH20:BJ22*$BK$38:$BM$40)+SUM(BH49:BJ51*$BK$42:$BM$44)</f>
        <v>0</v>
      </c>
    </row>
    <row r="51" spans="30:144" x14ac:dyDescent="0.2">
      <c r="AD51" s="5"/>
      <c r="AE51" s="5"/>
      <c r="AF51" s="5"/>
      <c r="AG51" s="5"/>
      <c r="AH51" s="5"/>
      <c r="AI51" s="9">
        <v>20</v>
      </c>
      <c r="AJ51">
        <f t="array" ref="AJ51">SUM(B21:D23*$AE$38:$AG$40)</f>
        <v>0</v>
      </c>
      <c r="AK51">
        <f t="array" ref="AK51">SUM(C21:E23*$AE$38:$AG$40)</f>
        <v>0</v>
      </c>
      <c r="AL51">
        <f t="array" ref="AL51">SUM(D21:F23*$AE$38:$AG$40)</f>
        <v>0</v>
      </c>
      <c r="AM51">
        <f t="array" ref="AM51">SUM(E21:G23*$AE$38:$AG$40)</f>
        <v>0</v>
      </c>
      <c r="AN51">
        <f t="array" ref="AN51">SUM(F21:H23*$AE$38:$AG$40)</f>
        <v>1.9293242536734856</v>
      </c>
      <c r="AO51">
        <f t="array" ref="AO51">SUM(G21:I23*$AE$38:$AG$40)</f>
        <v>3.5112069300118232</v>
      </c>
      <c r="AP51">
        <f t="array" ref="AP51">SUM(H21:J23*$AE$38:$AG$40)</f>
        <v>4.417486415173145</v>
      </c>
      <c r="AQ51">
        <f t="array" ref="AQ51">SUM(I21:K23*$AE$38:$AG$40)</f>
        <v>2.5455429744059055</v>
      </c>
      <c r="AR51">
        <f t="array" ref="AR51">SUM(J21:L23*$AE$38:$AG$40)</f>
        <v>1.0365976080978703</v>
      </c>
      <c r="AS51">
        <f t="array" ref="AS51">SUM(K21:M23*$AE$38:$AG$40)</f>
        <v>0</v>
      </c>
      <c r="AT51">
        <f t="array" ref="AT51">SUM(L21:N23*$AE$38:$AG$40)</f>
        <v>0</v>
      </c>
      <c r="AU51">
        <f t="array" ref="AU51">SUM(M21:O23*$AE$38:$AG$40)</f>
        <v>0</v>
      </c>
      <c r="AV51">
        <f t="array" ref="AV51">SUM(N21:P23*$AE$38:$AG$40)</f>
        <v>0</v>
      </c>
      <c r="AW51">
        <f t="array" ref="AW51">SUM(O21:Q23*$AE$38:$AG$40)</f>
        <v>2.1602123959670694</v>
      </c>
      <c r="AX51">
        <f t="array" ref="AX51">SUM(P21:R23*$AE$38:$AG$40)</f>
        <v>3.6117769493688585</v>
      </c>
      <c r="AY51">
        <f t="array" ref="AY51">SUM(Q21:S23*$AE$38:$AG$40)</f>
        <v>4.5754372474364269</v>
      </c>
      <c r="AZ51">
        <f t="array" ref="AZ51">SUM(R21:T23*$AE$38:$AG$40)</f>
        <v>2.5455429744059055</v>
      </c>
      <c r="BA51">
        <f t="array" ref="BA51">SUM(S21:U23*$AE$38:$AG$40)</f>
        <v>1.0365976080978703</v>
      </c>
      <c r="BB51">
        <f t="array" ref="BB51">SUM(T21:V23*$AE$38:$AG$40)</f>
        <v>0</v>
      </c>
      <c r="BC51">
        <f t="array" ref="BC51">SUM(U21:W23*$AE$38:$AG$40)</f>
        <v>0</v>
      </c>
      <c r="BD51">
        <f t="array" ref="BD51">SUM(V21:X23*$AE$38:$AG$40)</f>
        <v>0</v>
      </c>
      <c r="BE51">
        <f t="array" ref="BE51">SUM(W21:Y23*$AE$38:$AG$40)</f>
        <v>0</v>
      </c>
      <c r="BF51">
        <f t="array" ref="BF51">SUM(X21:Z23*$AE$38:$AG$40)</f>
        <v>0</v>
      </c>
      <c r="BG51">
        <f t="array" ref="BG51">SUM(Y21:AA23*$AE$38:$AG$40)</f>
        <v>0</v>
      </c>
      <c r="BH51">
        <f t="array" ref="BH51">SUM(Z21:AB23*$AE$38:$AG$40)</f>
        <v>0</v>
      </c>
      <c r="BI51">
        <f t="array" ref="BI51">SUM(AA21:AC23*$AE$38:$AG$40)</f>
        <v>0</v>
      </c>
      <c r="BN51" s="9">
        <v>19</v>
      </c>
      <c r="BO51">
        <f t="array" aca="1" ref="BO51" ca="1">SUM(AJ21:AL23*$BK$38:$BM$40)+SUM(AJ50:AL52*$BK$42:$BM$44)</f>
        <v>0</v>
      </c>
      <c r="BP51">
        <f t="array" aca="1" ref="BP51" ca="1">SUM(AK21:AM23*$BK$38:$BM$40)+SUM(AK50:AM52*$BK$42:$BM$44)</f>
        <v>0</v>
      </c>
      <c r="BQ51">
        <f t="array" aca="1" ref="BQ51" ca="1">SUM(AL21:AN23*$BK$38:$BM$40)+SUM(AL50:AN52*$BK$42:$BM$44)</f>
        <v>6.0200212793491961</v>
      </c>
      <c r="BR51">
        <f t="array" aca="1" ref="BR51" ca="1">SUM(AM21:AO23*$BK$38:$BM$40)+SUM(AM50:AO52*$BK$42:$BM$44)</f>
        <v>12.864957280689744</v>
      </c>
      <c r="BS51">
        <f t="array" aca="1" ref="BS51" ca="1">SUM(AN21:AP23*$BK$38:$BM$40)+SUM(AN50:AP52*$BK$42:$BM$44)</f>
        <v>23.786288211987525</v>
      </c>
      <c r="BT51">
        <f t="array" aca="1" ref="BT51" ca="1">SUM(AO21:AQ23*$BK$38:$BM$40)+SUM(AO50:AQ52*$BK$42:$BM$44)</f>
        <v>24.290108697208712</v>
      </c>
      <c r="BU51">
        <f t="array" aca="1" ref="BU51" ca="1">SUM(AP21:AR23*$BK$38:$BM$40)+SUM(AP50:AR52*$BK$42:$BM$44)</f>
        <v>21.084397993938705</v>
      </c>
      <c r="BV51">
        <f t="array" aca="1" ref="BV51" ca="1">SUM(AQ21:AS23*$BK$38:$BM$40)+SUM(AQ50:AS52*$BK$42:$BM$44)</f>
        <v>9.9625896624052857</v>
      </c>
      <c r="BW51">
        <f t="array" aca="1" ref="BW51" ca="1">SUM(AR21:AT23*$BK$38:$BM$40)+SUM(AR50:AT52*$BK$42:$BM$44)</f>
        <v>3.5905593575199708</v>
      </c>
      <c r="BX51">
        <f t="array" aca="1" ref="BX51" ca="1">SUM(AS21:AU23*$BK$38:$BM$40)+SUM(AS50:AU52*$BK$42:$BM$44)</f>
        <v>0</v>
      </c>
      <c r="BY51">
        <f t="array" aca="1" ref="BY51" ca="1">SUM(AT21:AV23*$BK$38:$BM$40)+SUM(AT50:AV52*$BK$42:$BM$44)</f>
        <v>0</v>
      </c>
      <c r="BZ51">
        <f t="array" aca="1" ref="BZ51" ca="1">SUM(AU21:AW23*$BK$38:$BM$40)+SUM(AU50:AW52*$BK$42:$BM$44)</f>
        <v>6.1275418042529468</v>
      </c>
      <c r="CA51">
        <f t="array" aca="1" ref="CA51" ca="1">SUM(AV21:AX23*$BK$38:$BM$40)+SUM(AV50:AX52*$BK$42:$BM$44)</f>
        <v>13.168063035945471</v>
      </c>
      <c r="CB51">
        <f t="array" aca="1" ref="CB51" ca="1">SUM(AW21:AY23*$BK$38:$BM$40)+SUM(AW50:AY52*$BK$42:$BM$44)</f>
        <v>25.400384962745406</v>
      </c>
      <c r="CC51">
        <f t="array" aca="1" ref="CC51" ca="1">SUM(AX21:AZ23*$BK$38:$BM$40)+SUM(AX50:AZ52*$BK$42:$BM$44)</f>
        <v>25.679925106345912</v>
      </c>
      <c r="CD51">
        <f t="array" aca="1" ref="CD51" ca="1">SUM(AY21:BA23*$BK$38:$BM$40)+SUM(AY50:BA52*$BK$42:$BM$44)</f>
        <v>23.11339557824806</v>
      </c>
      <c r="CE51">
        <f t="array" aca="1" ref="CE51" ca="1">SUM(AZ21:BB23*$BK$38:$BM$40)+SUM(AZ50:BB52*$BK$42:$BM$44)</f>
        <v>10.783331873465091</v>
      </c>
      <c r="CF51">
        <f t="array" aca="1" ref="CF51" ca="1">SUM(BA21:BC23*$BK$38:$BM$40)+SUM(BA50:BC52*$BK$42:$BM$44)</f>
        <v>4.3667825187241567</v>
      </c>
      <c r="CG51">
        <f t="array" aca="1" ref="CG51" ca="1">SUM(BB21:BD23*$BK$38:$BM$40)+SUM(BB50:BD52*$BK$42:$BM$44)</f>
        <v>0</v>
      </c>
      <c r="CH51">
        <f t="array" aca="1" ref="CH51" ca="1">SUM(BC21:BE23*$BK$38:$BM$40)+SUM(BC50:BE52*$BK$42:$BM$44)</f>
        <v>0</v>
      </c>
      <c r="CI51">
        <f t="array" aca="1" ref="CI51" ca="1">SUM(BD21:BF23*$BK$38:$BM$40)+SUM(BD50:BF52*$BK$42:$BM$44)</f>
        <v>0</v>
      </c>
      <c r="CJ51">
        <f t="array" aca="1" ref="CJ51" ca="1">SUM(BE21:BG23*$BK$38:$BM$40)+SUM(BE50:BG52*$BK$42:$BM$44)</f>
        <v>0</v>
      </c>
      <c r="CK51">
        <f t="array" aca="1" ref="CK51" ca="1">SUM(BF21:BH23*$BK$38:$BM$40)+SUM(BF50:BH52*$BK$42:$BM$44)</f>
        <v>0</v>
      </c>
      <c r="CL51">
        <f t="array" aca="1" ref="CL51" ca="1">SUM(BG21:BI23*$BK$38:$BM$40)+SUM(BG50:BI52*$BK$42:$BM$44)</f>
        <v>0</v>
      </c>
      <c r="CM51">
        <f t="array" aca="1" ref="CM51" ca="1">SUM(BH21:BJ23*$BK$38:$BM$40)+SUM(BH50:BJ52*$BK$42:$BM$44)</f>
        <v>0</v>
      </c>
      <c r="CO51">
        <f t="shared" ref="CO51" ca="1" si="262">MAX(BO51:BP52)</f>
        <v>0</v>
      </c>
      <c r="CQ51">
        <f t="shared" ref="CQ51" ca="1" si="263">MAX(BQ51:BR52)</f>
        <v>12.864957280689744</v>
      </c>
      <c r="CS51">
        <f t="shared" ref="CS51" ca="1" si="264">MAX(BS51:BT52)</f>
        <v>24.290108697208712</v>
      </c>
      <c r="CU51">
        <f t="shared" ref="CU51" ca="1" si="265">MAX(BU51:BV52)</f>
        <v>21.084397993938705</v>
      </c>
      <c r="CW51">
        <f t="shared" ref="CW51" ca="1" si="266">MAX(BW51:BX52)</f>
        <v>3.5905593575199708</v>
      </c>
      <c r="CY51">
        <f t="shared" ref="CY51" ca="1" si="267">MAX(BY51:BZ52)</f>
        <v>6.1275418042529468</v>
      </c>
      <c r="DA51">
        <f t="shared" ref="DA51" ca="1" si="268">MAX(CA51:CB52)</f>
        <v>25.400384962745406</v>
      </c>
      <c r="DC51">
        <f t="shared" ref="DC51" ca="1" si="269">MAX(CC51:CD52)</f>
        <v>25.679925106345912</v>
      </c>
      <c r="DE51">
        <f t="shared" ref="DE51" ca="1" si="270">MAX(CE51:CF52)</f>
        <v>10.783331873465091</v>
      </c>
      <c r="DG51">
        <f t="shared" ref="DG51" ca="1" si="271">MAX(CG51:CH52)</f>
        <v>0</v>
      </c>
      <c r="DI51">
        <f t="shared" ref="DI51" ca="1" si="272">MAX(CI51:CJ52)</f>
        <v>0</v>
      </c>
      <c r="DK51">
        <f t="shared" ref="DK51" ca="1" si="273">MAX(CK51:CL52)</f>
        <v>0</v>
      </c>
      <c r="DM51">
        <f t="shared" ref="DM51" ca="1" si="274">MAX(CM51:CN52)</f>
        <v>0</v>
      </c>
      <c r="DP51">
        <v>0.45318144310652686</v>
      </c>
      <c r="DR51">
        <v>0.75497569468509551</v>
      </c>
      <c r="DT51">
        <v>0.6138557367035492</v>
      </c>
      <c r="DV51">
        <v>0.7187719286036085</v>
      </c>
      <c r="DX51">
        <v>0.39460123852144813</v>
      </c>
      <c r="DZ51">
        <v>0.50638947631406417</v>
      </c>
      <c r="EB51">
        <v>0.33547637125151875</v>
      </c>
      <c r="ED51">
        <v>0.65941495736426003</v>
      </c>
      <c r="EF51">
        <v>0.76194391583749477</v>
      </c>
      <c r="EH51">
        <v>0.15584722749730895</v>
      </c>
      <c r="EJ51">
        <v>0.58548188763599118</v>
      </c>
      <c r="EL51">
        <v>7.7413689172764144E-2</v>
      </c>
      <c r="EN51">
        <v>0.47084842990016917</v>
      </c>
    </row>
    <row r="52" spans="30:144" x14ac:dyDescent="0.2">
      <c r="AD52" s="5"/>
      <c r="AE52" s="5"/>
      <c r="AF52" s="5"/>
      <c r="AG52" s="5"/>
      <c r="AH52" s="5"/>
      <c r="AI52" s="9">
        <v>21</v>
      </c>
      <c r="AJ52">
        <f t="array" ref="AJ52">SUM(B22:D24*$AE$38:$AG$40)</f>
        <v>0</v>
      </c>
      <c r="AK52">
        <f t="array" ref="AK52">SUM(C22:E24*$AE$38:$AG$40)</f>
        <v>0</v>
      </c>
      <c r="AL52">
        <f t="array" ref="AL52">SUM(D22:F24*$AE$38:$AG$40)</f>
        <v>0</v>
      </c>
      <c r="AM52">
        <f t="array" ref="AM52">SUM(E22:G24*$AE$38:$AG$40)</f>
        <v>0</v>
      </c>
      <c r="AN52">
        <f t="array" ref="AN52">SUM(F22:H24*$AE$38:$AG$40)</f>
        <v>2.1720623681303239</v>
      </c>
      <c r="AO52">
        <f t="array" ref="AO52">SUM(G22:I24*$AE$38:$AG$40)</f>
        <v>3.5041904189651008</v>
      </c>
      <c r="AP52">
        <f t="array" ref="AP52">SUM(H22:J24*$AE$38:$AG$40)</f>
        <v>3.7388561220380572</v>
      </c>
      <c r="AQ52">
        <f t="array" ref="AQ52">SUM(I22:K24*$AE$38:$AG$40)</f>
        <v>2.0778152220562647</v>
      </c>
      <c r="AR52">
        <f t="array" ref="AR52">SUM(J22:L24*$AE$38:$AG$40)</f>
        <v>0.94900685864311474</v>
      </c>
      <c r="AS52">
        <f t="array" ref="AS52">SUM(K22:M24*$AE$38:$AG$40)</f>
        <v>0</v>
      </c>
      <c r="AT52">
        <f t="array" ref="AT52">SUM(L22:N24*$AE$38:$AG$40)</f>
        <v>0</v>
      </c>
      <c r="AU52">
        <f t="array" ref="AU52">SUM(M22:O24*$AE$38:$AG$40)</f>
        <v>0</v>
      </c>
      <c r="AV52">
        <f t="array" ref="AV52">SUM(N22:P24*$AE$38:$AG$40)</f>
        <v>0</v>
      </c>
      <c r="AW52">
        <f t="array" ref="AW52">SUM(O22:Q24*$AE$38:$AG$40)</f>
        <v>2.1720623681303239</v>
      </c>
      <c r="AX52">
        <f t="array" ref="AX52">SUM(P22:R24*$AE$38:$AG$40)</f>
        <v>3.5041904189651008</v>
      </c>
      <c r="AY52">
        <f t="array" ref="AY52">SUM(Q22:S24*$AE$38:$AG$40)</f>
        <v>4.5943470966873479</v>
      </c>
      <c r="AZ52">
        <f t="array" ref="AZ52">SUM(R22:T24*$AE$38:$AG$40)</f>
        <v>2.4222847285570248</v>
      </c>
      <c r="BA52">
        <f t="array" ref="BA52">SUM(S22:U24*$AE$38:$AG$40)</f>
        <v>1.0901566777222473</v>
      </c>
      <c r="BB52">
        <f t="array" ref="BB52">SUM(T22:V24*$AE$38:$AG$40)</f>
        <v>0</v>
      </c>
      <c r="BC52">
        <f t="array" ref="BC52">SUM(U22:W24*$AE$38:$AG$40)</f>
        <v>0</v>
      </c>
      <c r="BD52">
        <f t="array" ref="BD52">SUM(V22:X24*$AE$38:$AG$40)</f>
        <v>0</v>
      </c>
      <c r="BE52">
        <f t="array" ref="BE52">SUM(W22:Y24*$AE$38:$AG$40)</f>
        <v>0</v>
      </c>
      <c r="BF52">
        <f t="array" ref="BF52">SUM(X22:Z24*$AE$38:$AG$40)</f>
        <v>0</v>
      </c>
      <c r="BG52">
        <f t="array" ref="BG52">SUM(Y22:AA24*$AE$38:$AG$40)</f>
        <v>0</v>
      </c>
      <c r="BH52">
        <f t="array" ref="BH52">SUM(Z22:AB24*$AE$38:$AG$40)</f>
        <v>0</v>
      </c>
      <c r="BI52">
        <f t="array" ref="BI52">SUM(AA22:AC24*$AE$38:$AG$40)</f>
        <v>0</v>
      </c>
      <c r="BN52" s="9">
        <v>20</v>
      </c>
      <c r="BO52">
        <f t="array" aca="1" ref="BO52" ca="1">SUM(AJ22:AL24*$BK$38:$BM$40)+SUM(AJ51:AL53*$BK$42:$BM$44)</f>
        <v>0</v>
      </c>
      <c r="BP52">
        <f t="array" aca="1" ref="BP52" ca="1">SUM(AK22:AM24*$BK$38:$BM$40)+SUM(AK51:AM53*$BK$42:$BM$44)</f>
        <v>0</v>
      </c>
      <c r="BQ52">
        <f t="array" aca="1" ref="BQ52" ca="1">SUM(AL22:AN24*$BK$38:$BM$40)+SUM(AL51:AN53*$BK$42:$BM$44)</f>
        <v>5.704438559976361</v>
      </c>
      <c r="BR52">
        <f t="array" aca="1" ref="BR52" ca="1">SUM(AM22:AO24*$BK$38:$BM$40)+SUM(AM51:AO53*$BK$42:$BM$44)</f>
        <v>12.647840627238185</v>
      </c>
      <c r="BS52">
        <f t="array" aca="1" ref="BS52" ca="1">SUM(AN22:AP24*$BK$38:$BM$40)+SUM(AN51:AP53*$BK$42:$BM$44)</f>
        <v>21.991361795092164</v>
      </c>
      <c r="BT52">
        <f t="array" aca="1" ref="BT52" ca="1">SUM(AO22:AQ24*$BK$38:$BM$40)+SUM(AO51:AQ53*$BK$42:$BM$44)</f>
        <v>22.317931118931757</v>
      </c>
      <c r="BU52">
        <f t="array" aca="1" ref="BU52" ca="1">SUM(AP22:AR24*$BK$38:$BM$40)+SUM(AP51:AR53*$BK$42:$BM$44)</f>
        <v>17.577943059855581</v>
      </c>
      <c r="BV52">
        <f t="array" aca="1" ref="BV52" ca="1">SUM(AQ22:AS24*$BK$38:$BM$40)+SUM(AQ51:AS53*$BK$42:$BM$44)</f>
        <v>8.2636731275709643</v>
      </c>
      <c r="BW52">
        <f t="array" aca="1" ref="BW52" ca="1">SUM(AR22:AT24*$BK$38:$BM$40)+SUM(AR51:AT53*$BK$42:$BM$44)</f>
        <v>2.4061694350037608</v>
      </c>
      <c r="BX52">
        <f t="array" aca="1" ref="BX52" ca="1">SUM(AS22:AU24*$BK$38:$BM$40)+SUM(AS51:AU53*$BK$42:$BM$44)</f>
        <v>0</v>
      </c>
      <c r="BY52">
        <f t="array" aca="1" ref="BY52" ca="1">SUM(AT22:AV24*$BK$38:$BM$40)+SUM(AT51:AV53*$BK$42:$BM$44)</f>
        <v>0</v>
      </c>
      <c r="BZ52">
        <f t="array" aca="1" ref="BZ52" ca="1">SUM(AU22:AW24*$BK$38:$BM$40)+SUM(AU51:AW53*$BK$42:$BM$44)</f>
        <v>5.8776633295996028</v>
      </c>
      <c r="CA52">
        <f t="array" aca="1" ref="CA52" ca="1">SUM(AV22:AX24*$BK$38:$BM$40)+SUM(AV51:AX53*$BK$42:$BM$44)</f>
        <v>12.79847004551887</v>
      </c>
      <c r="CB52">
        <f t="array" aca="1" ref="CB52" ca="1">SUM(AW22:AY24*$BK$38:$BM$40)+SUM(AW51:AY53*$BK$42:$BM$44)</f>
        <v>24.854536414536639</v>
      </c>
      <c r="CC52">
        <f t="array" aca="1" ref="CC52" ca="1">SUM(AX22:AZ24*$BK$38:$BM$40)+SUM(AX51:AZ53*$BK$42:$BM$44)</f>
        <v>25.432779632848664</v>
      </c>
      <c r="CD52">
        <f t="array" aca="1" ref="CD52" ca="1">SUM(AY22:BA24*$BK$38:$BM$40)+SUM(AY51:BA53*$BK$42:$BM$44)</f>
        <v>22.752327774069187</v>
      </c>
      <c r="CE52">
        <f t="array" aca="1" ref="CE52" ca="1">SUM(AZ22:BB24*$BK$38:$BM$40)+SUM(AZ51:BB53*$BK$42:$BM$44)</f>
        <v>10.756831554578353</v>
      </c>
      <c r="CF52">
        <f t="array" aca="1" ref="CF52" ca="1">SUM(BA22:BC24*$BK$38:$BM$40)+SUM(BA51:BC53*$BK$42:$BM$44)</f>
        <v>4.3280643964290597</v>
      </c>
      <c r="CG52">
        <f t="array" aca="1" ref="CG52" ca="1">SUM(BB22:BD24*$BK$38:$BM$40)+SUM(BB51:BD53*$BK$42:$BM$44)</f>
        <v>0</v>
      </c>
      <c r="CH52">
        <f t="array" aca="1" ref="CH52" ca="1">SUM(BC22:BE24*$BK$38:$BM$40)+SUM(BC51:BE53*$BK$42:$BM$44)</f>
        <v>0</v>
      </c>
      <c r="CI52">
        <f t="array" aca="1" ref="CI52" ca="1">SUM(BD22:BF24*$BK$38:$BM$40)+SUM(BD51:BF53*$BK$42:$BM$44)</f>
        <v>0</v>
      </c>
      <c r="CJ52">
        <f t="array" aca="1" ref="CJ52" ca="1">SUM(BE22:BG24*$BK$38:$BM$40)+SUM(BE51:BG53*$BK$42:$BM$44)</f>
        <v>0</v>
      </c>
      <c r="CK52">
        <f t="array" aca="1" ref="CK52" ca="1">SUM(BF22:BH24*$BK$38:$BM$40)+SUM(BF51:BH53*$BK$42:$BM$44)</f>
        <v>0</v>
      </c>
      <c r="CL52">
        <f t="array" aca="1" ref="CL52" ca="1">SUM(BG22:BI24*$BK$38:$BM$40)+SUM(BG51:BI53*$BK$42:$BM$44)</f>
        <v>0</v>
      </c>
      <c r="CM52">
        <f t="array" aca="1" ref="CM52" ca="1">SUM(BH22:BJ24*$BK$38:$BM$40)+SUM(BH51:BJ53*$BK$42:$BM$44)</f>
        <v>0</v>
      </c>
    </row>
    <row r="53" spans="30:144" x14ac:dyDescent="0.2">
      <c r="AD53" s="5"/>
      <c r="AE53" s="5"/>
      <c r="AF53" s="5"/>
      <c r="AG53" s="5"/>
      <c r="AH53" s="5"/>
      <c r="AI53" s="9">
        <v>22</v>
      </c>
      <c r="AJ53">
        <f t="array" ref="AJ53">SUM(B23:D25*$AE$38:$AG$40)</f>
        <v>0</v>
      </c>
      <c r="AK53">
        <f t="array" ref="AK53">SUM(C23:E25*$AE$38:$AG$40)</f>
        <v>0</v>
      </c>
      <c r="AL53">
        <f t="array" ref="AL53">SUM(D23:F25*$AE$38:$AG$40)</f>
        <v>0</v>
      </c>
      <c r="AM53">
        <f t="array" ref="AM53">SUM(E23:G25*$AE$38:$AG$40)</f>
        <v>0</v>
      </c>
      <c r="AN53">
        <f t="array" ref="AN53">SUM(F23:H25*$AE$38:$AG$40)</f>
        <v>1.9112324150325368</v>
      </c>
      <c r="AO53">
        <f t="array" ref="AO53">SUM(G23:I25*$AE$38:$AG$40)</f>
        <v>3.2574758992517729</v>
      </c>
      <c r="AP53">
        <f t="array" ref="AP53">SUM(H23:J25*$AE$38:$AG$40)</f>
        <v>2.9585470551922151</v>
      </c>
      <c r="AQ53">
        <f t="array" ref="AQ53">SUM(I23:K25*$AE$38:$AG$40)</f>
        <v>1.3082279507876988</v>
      </c>
      <c r="AR53">
        <f t="array" ref="AR53">SUM(J23:L25*$AE$38:$AG$40)</f>
        <v>0.36855194194765761</v>
      </c>
      <c r="AS53">
        <f t="array" ref="AS53">SUM(K23:M25*$AE$38:$AG$40)</f>
        <v>0</v>
      </c>
      <c r="AT53">
        <f t="array" ref="AT53">SUM(L23:N25*$AE$38:$AG$40)</f>
        <v>0</v>
      </c>
      <c r="AU53">
        <f t="array" ref="AU53">SUM(M23:O25*$AE$38:$AG$40)</f>
        <v>0</v>
      </c>
      <c r="AV53">
        <f t="array" ref="AV53">SUM(N23:P25*$AE$38:$AG$40)</f>
        <v>0</v>
      </c>
      <c r="AW53">
        <f t="array" ref="AW53">SUM(O23:Q25*$AE$38:$AG$40)</f>
        <v>1.9112324150325368</v>
      </c>
      <c r="AX53">
        <f t="array" ref="AX53">SUM(P23:R25*$AE$38:$AG$40)</f>
        <v>3.2574758992517729</v>
      </c>
      <c r="AY53">
        <f t="array" ref="AY53">SUM(Q23:S25*$AE$38:$AG$40)</f>
        <v>4.3310404715397226</v>
      </c>
      <c r="AZ53">
        <f t="array" ref="AZ53">SUM(R23:T25*$AE$38:$AG$40)</f>
        <v>2.4198080565071858</v>
      </c>
      <c r="BA53">
        <f t="array" ref="BA53">SUM(S23:U25*$AE$38:$AG$40)</f>
        <v>1.0735645722879494</v>
      </c>
      <c r="BB53">
        <f t="array" ref="BB53">SUM(T23:V25*$AE$38:$AG$40)</f>
        <v>0</v>
      </c>
      <c r="BC53">
        <f t="array" ref="BC53">SUM(U23:W25*$AE$38:$AG$40)</f>
        <v>0</v>
      </c>
      <c r="BD53">
        <f t="array" ref="BD53">SUM(V23:X25*$AE$38:$AG$40)</f>
        <v>0</v>
      </c>
      <c r="BE53">
        <f t="array" ref="BE53">SUM(W23:Y25*$AE$38:$AG$40)</f>
        <v>0</v>
      </c>
      <c r="BF53">
        <f t="array" ref="BF53">SUM(X23:Z25*$AE$38:$AG$40)</f>
        <v>0</v>
      </c>
      <c r="BG53">
        <f t="array" ref="BG53">SUM(Y23:AA25*$AE$38:$AG$40)</f>
        <v>0</v>
      </c>
      <c r="BH53">
        <f t="array" ref="BH53">SUM(Z23:AB25*$AE$38:$AG$40)</f>
        <v>0</v>
      </c>
      <c r="BI53">
        <f t="array" ref="BI53">SUM(AA23:AC25*$AE$38:$AG$40)</f>
        <v>0</v>
      </c>
      <c r="BN53" s="9">
        <v>21</v>
      </c>
      <c r="BO53">
        <f t="array" aca="1" ref="BO53" ca="1">SUM(AJ23:AL25*$BK$38:$BM$40)+SUM(AJ52:AL54*$BK$42:$BM$44)</f>
        <v>0</v>
      </c>
      <c r="BP53">
        <f t="array" aca="1" ref="BP53" ca="1">SUM(AK23:AM25*$BK$38:$BM$40)+SUM(AK52:AM54*$BK$42:$BM$44)</f>
        <v>0</v>
      </c>
      <c r="BQ53">
        <f t="array" aca="1" ref="BQ53" ca="1">SUM(AL23:AN25*$BK$38:$BM$40)+SUM(AL52:AN54*$BK$42:$BM$44)</f>
        <v>4.689595416233189</v>
      </c>
      <c r="BR53">
        <f t="array" aca="1" ref="BR53" ca="1">SUM(AM23:AO25*$BK$38:$BM$40)+SUM(AM52:AO54*$BK$42:$BM$44)</f>
        <v>10.293898741763634</v>
      </c>
      <c r="BS53">
        <f t="array" aca="1" ref="BS53" ca="1">SUM(AN23:AP25*$BK$38:$BM$40)+SUM(AN52:AP54*$BK$42:$BM$44)</f>
        <v>17.056997836254432</v>
      </c>
      <c r="BT53">
        <f t="array" aca="1" ref="BT53" ca="1">SUM(AO23:AQ25*$BK$38:$BM$40)+SUM(AO52:AQ54*$BK$42:$BM$44)</f>
        <v>17.175722409855339</v>
      </c>
      <c r="BU53">
        <f t="array" aca="1" ref="BU53" ca="1">SUM(AP23:AR25*$BK$38:$BM$40)+SUM(AP52:AR54*$BK$42:$BM$44)</f>
        <v>12.26938435453873</v>
      </c>
      <c r="BV53">
        <f t="array" aca="1" ref="BV53" ca="1">SUM(AQ23:AS25*$BK$38:$BM$40)+SUM(AQ52:AS54*$BK$42:$BM$44)</f>
        <v>5.2136608311303867</v>
      </c>
      <c r="BW53">
        <f t="array" aca="1" ref="BW53" ca="1">SUM(AR23:AT25*$BK$38:$BM$40)+SUM(AR52:AT54*$BK$42:$BM$44)</f>
        <v>1.1969429592467971</v>
      </c>
      <c r="BX53">
        <f t="array" aca="1" ref="BX53" ca="1">SUM(AS23:AU25*$BK$38:$BM$40)+SUM(AS52:AU54*$BK$42:$BM$44)</f>
        <v>0</v>
      </c>
      <c r="BY53">
        <f t="array" aca="1" ref="BY53" ca="1">SUM(AT23:AV25*$BK$38:$BM$40)+SUM(AT52:AV54*$BK$42:$BM$44)</f>
        <v>0</v>
      </c>
      <c r="BZ53">
        <f t="array" aca="1" ref="BZ53" ca="1">SUM(AU23:AW25*$BK$38:$BM$40)+SUM(AU52:AW54*$BK$42:$BM$44)</f>
        <v>4.689595416233189</v>
      </c>
      <c r="CA53">
        <f t="array" aca="1" ref="CA53" ca="1">SUM(AV23:AX25*$BK$38:$BM$40)+SUM(AV52:AX54*$BK$42:$BM$44)</f>
        <v>10.293898741763634</v>
      </c>
      <c r="CB53">
        <f t="array" aca="1" ref="CB53" ca="1">SUM(AW23:AY25*$BK$38:$BM$40)+SUM(AW52:AY54*$BK$42:$BM$44)</f>
        <v>20.30238583697431</v>
      </c>
      <c r="CC53">
        <f t="array" aca="1" ref="CC53" ca="1">SUM(AX23:AZ25*$BK$38:$BM$40)+SUM(AX52:AZ54*$BK$42:$BM$44)</f>
        <v>21.035109647188801</v>
      </c>
      <c r="CD53">
        <f t="array" aca="1" ref="CD53" ca="1">SUM(AY23:BA25*$BK$38:$BM$40)+SUM(AY52:BA54*$BK$42:$BM$44)</f>
        <v>18.981945896344108</v>
      </c>
      <c r="CE53">
        <f t="array" aca="1" ref="CE53" ca="1">SUM(AZ23:BB25*$BK$38:$BM$40)+SUM(AZ52:BB54*$BK$42:$BM$44)</f>
        <v>8.9734588011334324</v>
      </c>
      <c r="CF53">
        <f t="array" aca="1" ref="CF53" ca="1">SUM(BA23:BC25*$BK$38:$BM$40)+SUM(BA52:BC54*$BK$42:$BM$44)</f>
        <v>3.5511395746857564</v>
      </c>
      <c r="CG53">
        <f t="array" aca="1" ref="CG53" ca="1">SUM(BB23:BD25*$BK$38:$BM$40)+SUM(BB52:BD54*$BK$42:$BM$44)</f>
        <v>0</v>
      </c>
      <c r="CH53">
        <f t="array" aca="1" ref="CH53" ca="1">SUM(BC23:BE25*$BK$38:$BM$40)+SUM(BC52:BE54*$BK$42:$BM$44)</f>
        <v>0</v>
      </c>
      <c r="CI53">
        <f t="array" aca="1" ref="CI53" ca="1">SUM(BD23:BF25*$BK$38:$BM$40)+SUM(BD52:BF54*$BK$42:$BM$44)</f>
        <v>0</v>
      </c>
      <c r="CJ53">
        <f t="array" aca="1" ref="CJ53" ca="1">SUM(BE23:BG25*$BK$38:$BM$40)+SUM(BE52:BG54*$BK$42:$BM$44)</f>
        <v>0</v>
      </c>
      <c r="CK53">
        <f t="array" aca="1" ref="CK53" ca="1">SUM(BF23:BH25*$BK$38:$BM$40)+SUM(BF52:BH54*$BK$42:$BM$44)</f>
        <v>0</v>
      </c>
      <c r="CL53">
        <f t="array" aca="1" ref="CL53" ca="1">SUM(BG23:BI25*$BK$38:$BM$40)+SUM(BG52:BI54*$BK$42:$BM$44)</f>
        <v>0</v>
      </c>
      <c r="CM53">
        <f t="array" aca="1" ref="CM53" ca="1">SUM(BH23:BJ25*$BK$38:$BM$40)+SUM(BH52:BJ54*$BK$42:$BM$44)</f>
        <v>0</v>
      </c>
      <c r="CO53">
        <f t="shared" ref="CO53" ca="1" si="275">MAX(BO53:BP54)</f>
        <v>0</v>
      </c>
      <c r="CQ53">
        <f t="shared" ref="CQ53" ca="1" si="276">MAX(BQ53:BR54)</f>
        <v>10.293898741763634</v>
      </c>
      <c r="CS53">
        <f t="shared" ref="CS53" ca="1" si="277">MAX(BS53:BT54)</f>
        <v>17.175722409855339</v>
      </c>
      <c r="CU53">
        <f t="shared" ref="CU53" ca="1" si="278">MAX(BU53:BV54)</f>
        <v>12.26938435453873</v>
      </c>
      <c r="CW53">
        <f t="shared" ref="CW53" ca="1" si="279">MAX(BW53:BX54)</f>
        <v>1.1969429592467971</v>
      </c>
      <c r="CY53">
        <f t="shared" ref="CY53" ca="1" si="280">MAX(BY53:BZ54)</f>
        <v>4.689595416233189</v>
      </c>
      <c r="DA53">
        <f t="shared" ref="DA53" ca="1" si="281">MAX(CA53:CB54)</f>
        <v>20.30238583697431</v>
      </c>
      <c r="DC53">
        <f t="shared" ref="DC53" ca="1" si="282">MAX(CC53:CD54)</f>
        <v>21.035109647188801</v>
      </c>
      <c r="DE53">
        <f t="shared" ref="DE53" ca="1" si="283">MAX(CE53:CF54)</f>
        <v>8.9734588011334324</v>
      </c>
      <c r="DG53">
        <f t="shared" ref="DG53" ca="1" si="284">MAX(CG53:CH54)</f>
        <v>0</v>
      </c>
      <c r="DI53">
        <f t="shared" ref="DI53" ca="1" si="285">MAX(CI53:CJ54)</f>
        <v>0</v>
      </c>
      <c r="DK53">
        <f t="shared" ref="DK53" ca="1" si="286">MAX(CK53:CL54)</f>
        <v>0</v>
      </c>
      <c r="DM53">
        <f t="shared" ref="DM53" ca="1" si="287">MAX(CM53:CN54)</f>
        <v>0</v>
      </c>
      <c r="DP53">
        <v>0.31619475956427956</v>
      </c>
      <c r="DR53">
        <v>0.21466890931588933</v>
      </c>
      <c r="DT53">
        <v>0.55765301823152302</v>
      </c>
      <c r="DV53">
        <v>0.97235693808314905</v>
      </c>
      <c r="DX53">
        <v>0.15338383393370059</v>
      </c>
      <c r="DZ53">
        <v>0.34909107889705004</v>
      </c>
      <c r="EB53">
        <v>0.86693801437310081</v>
      </c>
      <c r="ED53">
        <v>0.99585943769296226</v>
      </c>
      <c r="EF53">
        <v>0.23577480402097406</v>
      </c>
      <c r="EH53">
        <v>0.94335348038935085</v>
      </c>
      <c r="EJ53">
        <v>0.96414270821830694</v>
      </c>
      <c r="EL53">
        <v>0.37972480495552341</v>
      </c>
      <c r="EN53">
        <v>0.33449439821404614</v>
      </c>
    </row>
    <row r="54" spans="30:144" x14ac:dyDescent="0.2">
      <c r="AD54" s="5"/>
      <c r="AE54" s="5"/>
      <c r="AF54" s="5"/>
      <c r="AG54" s="5"/>
      <c r="AH54" s="5"/>
      <c r="AI54" s="9">
        <v>23</v>
      </c>
      <c r="AJ54">
        <f t="array" ref="AJ54">SUM(B24:D26*$AE$38:$AG$40)</f>
        <v>0</v>
      </c>
      <c r="AK54">
        <f t="array" ref="AK54">SUM(C24:E26*$AE$38:$AG$40)</f>
        <v>0</v>
      </c>
      <c r="AL54">
        <f t="array" ref="AL54">SUM(D24:F26*$AE$38:$AG$40)</f>
        <v>0</v>
      </c>
      <c r="AM54">
        <f t="array" ref="AM54">SUM(E24:G26*$AE$38:$AG$40)</f>
        <v>0</v>
      </c>
      <c r="AN54">
        <f t="array" ref="AN54">SUM(F24:H26*$AE$38:$AG$40)</f>
        <v>1.2274418268238501</v>
      </c>
      <c r="AO54">
        <f t="array" ref="AO54">SUM(G24:I26*$AE$38:$AG$40)</f>
        <v>2.1171077302631658</v>
      </c>
      <c r="AP54">
        <f t="array" ref="AP54">SUM(H24:J26*$AE$38:$AG$40)</f>
        <v>1.7707935675319635</v>
      </c>
      <c r="AQ54">
        <f t="array" ref="AQ54">SUM(I24:K26*$AE$38:$AG$40)</f>
        <v>0.88112766409264776</v>
      </c>
      <c r="AR54">
        <f t="array" ref="AR54">SUM(J24:L26*$AE$38:$AG$40)</f>
        <v>0</v>
      </c>
      <c r="AS54">
        <f t="array" ref="AS54">SUM(K24:M26*$AE$38:$AG$40)</f>
        <v>0</v>
      </c>
      <c r="AT54">
        <f t="array" ref="AT54">SUM(L24:N26*$AE$38:$AG$40)</f>
        <v>0</v>
      </c>
      <c r="AU54">
        <f t="array" ref="AU54">SUM(M24:O26*$AE$38:$AG$40)</f>
        <v>0</v>
      </c>
      <c r="AV54">
        <f t="array" ref="AV54">SUM(N24:P26*$AE$38:$AG$40)</f>
        <v>0</v>
      </c>
      <c r="AW54">
        <f t="array" ref="AW54">SUM(O24:Q26*$AE$38:$AG$40)</f>
        <v>1.2274418268238501</v>
      </c>
      <c r="AX54">
        <f t="array" ref="AX54">SUM(P24:R26*$AE$38:$AG$40)</f>
        <v>2.1171077302631658</v>
      </c>
      <c r="AY54">
        <f t="array" ref="AY54">SUM(Q24:S26*$AE$38:$AG$40)</f>
        <v>2.9982353943558135</v>
      </c>
      <c r="AZ54">
        <f t="array" ref="AZ54">SUM(R24:T26*$AE$38:$AG$40)</f>
        <v>1.7707935675319635</v>
      </c>
      <c r="BA54">
        <f t="array" ref="BA54">SUM(S24:U26*$AE$38:$AG$40)</f>
        <v>0.88112766409264776</v>
      </c>
      <c r="BB54">
        <f t="array" ref="BB54">SUM(T24:V26*$AE$38:$AG$40)</f>
        <v>0</v>
      </c>
      <c r="BC54">
        <f t="array" ref="BC54">SUM(U24:W26*$AE$38:$AG$40)</f>
        <v>0</v>
      </c>
      <c r="BD54">
        <f t="array" ref="BD54">SUM(V24:X26*$AE$38:$AG$40)</f>
        <v>0</v>
      </c>
      <c r="BE54">
        <f t="array" ref="BE54">SUM(W24:Y26*$AE$38:$AG$40)</f>
        <v>0</v>
      </c>
      <c r="BF54">
        <f t="array" ref="BF54">SUM(X24:Z26*$AE$38:$AG$40)</f>
        <v>0</v>
      </c>
      <c r="BG54">
        <f t="array" ref="BG54">SUM(Y24:AA26*$AE$38:$AG$40)</f>
        <v>0</v>
      </c>
      <c r="BH54">
        <f t="array" ref="BH54">SUM(Z24:AB26*$AE$38:$AG$40)</f>
        <v>0</v>
      </c>
      <c r="BI54">
        <f t="array" ref="BI54">SUM(AA24:AC26*$AE$38:$AG$40)</f>
        <v>0</v>
      </c>
      <c r="BN54" s="9">
        <v>22</v>
      </c>
      <c r="BO54">
        <f t="array" aca="1" ref="BO54" ca="1">SUM(AJ24:AL26*$BK$38:$BM$40)+SUM(AJ53:AL55*$BK$42:$BM$44)</f>
        <v>0</v>
      </c>
      <c r="BP54">
        <f t="array" aca="1" ref="BP54" ca="1">SUM(AK24:AM26*$BK$38:$BM$40)+SUM(AK53:AM55*$BK$42:$BM$44)</f>
        <v>0</v>
      </c>
      <c r="BQ54">
        <f t="array" aca="1" ref="BQ54" ca="1">SUM(AL24:AN26*$BK$38:$BM$40)+SUM(AL53:AN55*$BK$42:$BM$44)</f>
        <v>3.0254377343876913</v>
      </c>
      <c r="BR54">
        <f t="array" aca="1" ref="BR54" ca="1">SUM(AM24:AO26*$BK$38:$BM$40)+SUM(AM53:AO55*$BK$42:$BM$44)</f>
        <v>6.6019447958367747</v>
      </c>
      <c r="BS54">
        <f t="array" aca="1" ref="BS54" ca="1">SUM(AN24:AP26*$BK$38:$BM$40)+SUM(AN53:AP55*$BK$42:$BM$44)</f>
        <v>10.453687406736844</v>
      </c>
      <c r="BT54">
        <f t="array" aca="1" ref="BT54" ca="1">SUM(AO24:AQ26*$BK$38:$BM$40)+SUM(AO53:AQ55*$BK$42:$BM$44)</f>
        <v>10.403404899555557</v>
      </c>
      <c r="BU54">
        <f t="array" aca="1" ref="BU54" ca="1">SUM(AP24:AR26*$BK$38:$BM$40)+SUM(AP53:AR55*$BK$42:$BM$44)</f>
        <v>6.7219697394189009</v>
      </c>
      <c r="BV54">
        <f t="array" aca="1" ref="BV54" ca="1">SUM(AQ24:AS26*$BK$38:$BM$40)+SUM(AQ53:AS55*$BK$42:$BM$44)</f>
        <v>2.5975012206680628</v>
      </c>
      <c r="BW54">
        <f t="array" aca="1" ref="BW54" ca="1">SUM(AR24:AT26*$BK$38:$BM$40)+SUM(AR53:AT55*$BK$42:$BM$44)</f>
        <v>0.29599136813087201</v>
      </c>
      <c r="BX54">
        <f t="array" aca="1" ref="BX54" ca="1">SUM(AS24:AU26*$BK$38:$BM$40)+SUM(AS53:AU55*$BK$42:$BM$44)</f>
        <v>0</v>
      </c>
      <c r="BY54">
        <f t="array" aca="1" ref="BY54" ca="1">SUM(AT24:AV26*$BK$38:$BM$40)+SUM(AT53:AV55*$BK$42:$BM$44)</f>
        <v>0</v>
      </c>
      <c r="BZ54">
        <f t="array" aca="1" ref="BZ54" ca="1">SUM(AU24:AW26*$BK$38:$BM$40)+SUM(AU53:AW55*$BK$42:$BM$44)</f>
        <v>3.0254377343876913</v>
      </c>
      <c r="CA54">
        <f t="array" aca="1" ref="CA54" ca="1">SUM(AV24:AX26*$BK$38:$BM$40)+SUM(AV53:AX55*$BK$42:$BM$44)</f>
        <v>6.6019447958367747</v>
      </c>
      <c r="CB54">
        <f t="array" aca="1" ref="CB54" ca="1">SUM(AW24:AY26*$BK$38:$BM$40)+SUM(AW53:AY55*$BK$42:$BM$44)</f>
        <v>13.074934012003636</v>
      </c>
      <c r="CC54">
        <f t="array" aca="1" ref="CC54" ca="1">SUM(AX24:AZ26*$BK$38:$BM$40)+SUM(AX53:AZ55*$BK$42:$BM$44)</f>
        <v>13.628443318349701</v>
      </c>
      <c r="CD54">
        <f t="array" aca="1" ref="CD54" ca="1">SUM(AY24:BA26*$BK$38:$BM$40)+SUM(AY53:BA55*$BK$42:$BM$44)</f>
        <v>12.342843353125</v>
      </c>
      <c r="CE54">
        <f t="array" aca="1" ref="CE54" ca="1">SUM(AZ24:BB26*$BK$38:$BM$40)+SUM(AZ53:BB55*$BK$42:$BM$44)</f>
        <v>5.8698541369581392</v>
      </c>
      <c r="CF54">
        <f t="array" aca="1" ref="CF54" ca="1">SUM(BA24:BC26*$BK$38:$BM$40)+SUM(BA53:BC55*$BK$42:$BM$44)</f>
        <v>2.2909070962243812</v>
      </c>
      <c r="CG54">
        <f t="array" aca="1" ref="CG54" ca="1">SUM(BB24:BD26*$BK$38:$BM$40)+SUM(BB53:BD55*$BK$42:$BM$44)</f>
        <v>0</v>
      </c>
      <c r="CH54">
        <f t="array" aca="1" ref="CH54" ca="1">SUM(BC24:BE26*$BK$38:$BM$40)+SUM(BC53:BE55*$BK$42:$BM$44)</f>
        <v>0</v>
      </c>
      <c r="CI54">
        <f t="array" aca="1" ref="CI54" ca="1">SUM(BD24:BF26*$BK$38:$BM$40)+SUM(BD53:BF55*$BK$42:$BM$44)</f>
        <v>0</v>
      </c>
      <c r="CJ54">
        <f t="array" aca="1" ref="CJ54" ca="1">SUM(BE24:BG26*$BK$38:$BM$40)+SUM(BE53:BG55*$BK$42:$BM$44)</f>
        <v>0</v>
      </c>
      <c r="CK54">
        <f t="array" aca="1" ref="CK54" ca="1">SUM(BF24:BH26*$BK$38:$BM$40)+SUM(BF53:BH55*$BK$42:$BM$44)</f>
        <v>0</v>
      </c>
      <c r="CL54">
        <f t="array" aca="1" ref="CL54" ca="1">SUM(BG24:BI26*$BK$38:$BM$40)+SUM(BG53:BI55*$BK$42:$BM$44)</f>
        <v>0</v>
      </c>
      <c r="CM54">
        <f t="array" aca="1" ref="CM54" ca="1">SUM(BH24:BJ26*$BK$38:$BM$40)+SUM(BH53:BJ55*$BK$42:$BM$44)</f>
        <v>0</v>
      </c>
    </row>
    <row r="55" spans="30:144" x14ac:dyDescent="0.2">
      <c r="AD55" s="5"/>
      <c r="AE55" s="5"/>
      <c r="AF55" s="5"/>
      <c r="AG55" s="5"/>
      <c r="AH55" s="5"/>
      <c r="AI55" s="9">
        <v>24</v>
      </c>
      <c r="AJ55">
        <f t="array" ref="AJ55">SUM(B25:D27*$AE$38:$AG$40)</f>
        <v>0</v>
      </c>
      <c r="AK55">
        <f t="array" ref="AK55">SUM(C25:E27*$AE$38:$AG$40)</f>
        <v>0</v>
      </c>
      <c r="AL55">
        <f t="array" ref="AL55">SUM(D25:F27*$AE$38:$AG$40)</f>
        <v>0</v>
      </c>
      <c r="AM55">
        <f t="array" ref="AM55">SUM(E25:G27*$AE$38:$AG$40)</f>
        <v>0</v>
      </c>
      <c r="AN55">
        <f t="array" ref="AN55">SUM(F25:H27*$AE$38:$AG$40)</f>
        <v>0.46177628458716824</v>
      </c>
      <c r="AO55">
        <f t="array" ref="AO55">SUM(G25:I27*$AE$38:$AG$40)</f>
        <v>0.66291632330123929</v>
      </c>
      <c r="AP55">
        <f t="array" ref="AP55">SUM(H25:J27*$AE$38:$AG$40)</f>
        <v>0.5170417032406347</v>
      </c>
      <c r="AQ55">
        <f t="array" ref="AQ55">SUM(I25:K27*$AE$38:$AG$40)</f>
        <v>0.31590166452656371</v>
      </c>
      <c r="AR55">
        <f t="array" ref="AR55">SUM(J25:L27*$AE$38:$AG$40)</f>
        <v>0</v>
      </c>
      <c r="AS55">
        <f t="array" ref="AS55">SUM(K25:M27*$AE$38:$AG$40)</f>
        <v>0</v>
      </c>
      <c r="AT55">
        <f t="array" ref="AT55">SUM(L25:N27*$AE$38:$AG$40)</f>
        <v>0</v>
      </c>
      <c r="AU55">
        <f t="array" ref="AU55">SUM(M25:O27*$AE$38:$AG$40)</f>
        <v>0</v>
      </c>
      <c r="AV55">
        <f t="array" ref="AV55">SUM(N25:P27*$AE$38:$AG$40)</f>
        <v>0</v>
      </c>
      <c r="AW55">
        <f t="array" ref="AW55">SUM(O25:Q27*$AE$38:$AG$40)</f>
        <v>0.46177628458716824</v>
      </c>
      <c r="AX55">
        <f t="array" ref="AX55">SUM(P25:R27*$AE$38:$AG$40)</f>
        <v>0.66291632330123929</v>
      </c>
      <c r="AY55">
        <f t="array" ref="AY55">SUM(Q25:S27*$AE$38:$AG$40)</f>
        <v>0.97881798782780294</v>
      </c>
      <c r="AZ55">
        <f t="array" ref="AZ55">SUM(R25:T27*$AE$38:$AG$40)</f>
        <v>0.5170417032406347</v>
      </c>
      <c r="BA55">
        <f t="array" ref="BA55">SUM(S25:U27*$AE$38:$AG$40)</f>
        <v>0.31590166452656371</v>
      </c>
      <c r="BB55">
        <f t="array" ref="BB55">SUM(T25:V27*$AE$38:$AG$40)</f>
        <v>0</v>
      </c>
      <c r="BC55">
        <f t="array" ref="BC55">SUM(U25:W27*$AE$38:$AG$40)</f>
        <v>0</v>
      </c>
      <c r="BD55">
        <f t="array" ref="BD55">SUM(V25:X27*$AE$38:$AG$40)</f>
        <v>0</v>
      </c>
      <c r="BE55">
        <f t="array" ref="BE55">SUM(W25:Y27*$AE$38:$AG$40)</f>
        <v>0</v>
      </c>
      <c r="BF55">
        <f t="array" ref="BF55">SUM(X25:Z27*$AE$38:$AG$40)</f>
        <v>0</v>
      </c>
      <c r="BG55">
        <f t="array" ref="BG55">SUM(Y25:AA27*$AE$38:$AG$40)</f>
        <v>0</v>
      </c>
      <c r="BH55">
        <f t="array" ref="BH55">SUM(Z25:AB27*$AE$38:$AG$40)</f>
        <v>0</v>
      </c>
      <c r="BI55">
        <f t="array" ref="BI55">SUM(AA25:AC27*$AE$38:$AG$40)</f>
        <v>0</v>
      </c>
      <c r="BN55" s="9">
        <v>23</v>
      </c>
      <c r="BO55">
        <f t="array" aca="1" ref="BO55" ca="1">SUM(AJ25:AL27*$BK$38:$BM$40)+SUM(AJ54:AL56*$BK$42:$BM$44)</f>
        <v>0</v>
      </c>
      <c r="BP55">
        <f t="array" aca="1" ref="BP55" ca="1">SUM(AK25:AM27*$BK$38:$BM$40)+SUM(AK54:AM56*$BK$42:$BM$44)</f>
        <v>0</v>
      </c>
      <c r="BQ55">
        <f t="array" aca="1" ref="BQ55" ca="1">SUM(AL25:AN27*$BK$38:$BM$40)+SUM(AL54:AN56*$BK$42:$BM$44)</f>
        <v>1.3121312574213686</v>
      </c>
      <c r="BR55">
        <f t="array" aca="1" ref="BR55" ca="1">SUM(AM25:AO27*$BK$38:$BM$40)+SUM(AM54:AO56*$BK$42:$BM$44)</f>
        <v>2.8723290837105098</v>
      </c>
      <c r="BS55">
        <f t="array" aca="1" ref="BS55" ca="1">SUM(AN25:AP27*$BK$38:$BM$40)+SUM(AN54:AP56*$BK$42:$BM$44)</f>
        <v>4.5417879010885169</v>
      </c>
      <c r="BT55">
        <f t="array" aca="1" ref="BT55" ca="1">SUM(AO25:AQ27*$BK$38:$BM$40)+SUM(AO54:AQ56*$BK$42:$BM$44)</f>
        <v>4.4629215011395322</v>
      </c>
      <c r="BU55">
        <f t="array" aca="1" ref="BU55" ca="1">SUM(AP25:AR27*$BK$38:$BM$40)+SUM(AP54:AR56*$BK$42:$BM$44)</f>
        <v>2.5616482957594071</v>
      </c>
      <c r="BV55">
        <f t="array" aca="1" ref="BV55" ca="1">SUM(AQ25:AS27*$BK$38:$BM$40)+SUM(AQ54:AS56*$BK$42:$BM$44)</f>
        <v>1.0803168694192515</v>
      </c>
      <c r="BW55">
        <f t="array" aca="1" ref="BW55" ca="1">SUM(AR25:AT27*$BK$38:$BM$40)+SUM(AR54:AT56*$BK$42:$BM$44)</f>
        <v>0</v>
      </c>
      <c r="BX55">
        <f t="array" aca="1" ref="BX55" ca="1">SUM(AS25:AU27*$BK$38:$BM$40)+SUM(AS54:AU56*$BK$42:$BM$44)</f>
        <v>0</v>
      </c>
      <c r="BY55">
        <f t="array" aca="1" ref="BY55" ca="1">SUM(AT25:AV27*$BK$38:$BM$40)+SUM(AT54:AV56*$BK$42:$BM$44)</f>
        <v>0</v>
      </c>
      <c r="BZ55">
        <f t="array" aca="1" ref="BZ55" ca="1">SUM(AU25:AW27*$BK$38:$BM$40)+SUM(AU54:AW56*$BK$42:$BM$44)</f>
        <v>1.3121312574213686</v>
      </c>
      <c r="CA55">
        <f t="array" aca="1" ref="CA55" ca="1">SUM(AV25:AX27*$BK$38:$BM$40)+SUM(AV54:AX56*$BK$42:$BM$44)</f>
        <v>2.8723290837105098</v>
      </c>
      <c r="CB55">
        <f t="array" aca="1" ref="CB55" ca="1">SUM(AW25:AY27*$BK$38:$BM$40)+SUM(AW54:AY56*$BK$42:$BM$44)</f>
        <v>5.8539191585098855</v>
      </c>
      <c r="CC55">
        <f t="array" aca="1" ref="CC55" ca="1">SUM(AX25:AZ27*$BK$38:$BM$40)+SUM(AX54:AZ56*$BK$42:$BM$44)</f>
        <v>6.0231193274286721</v>
      </c>
      <c r="CD55">
        <f t="array" aca="1" ref="CD55" ca="1">SUM(AY25:BA27*$BK$38:$BM$40)+SUM(AY54:BA56*$BK$42:$BM$44)</f>
        <v>5.5432383705587833</v>
      </c>
      <c r="CE55">
        <f t="array" aca="1" ref="CE55" ca="1">SUM(AZ25:BB27*$BK$38:$BM$40)+SUM(AZ54:BB56*$BK$42:$BM$44)</f>
        <v>2.5616482957594071</v>
      </c>
      <c r="CF55">
        <f t="array" aca="1" ref="CF55" ca="1">SUM(BA25:BC27*$BK$38:$BM$40)+SUM(BA54:BC56*$BK$42:$BM$44)</f>
        <v>1.0803168694192515</v>
      </c>
      <c r="CG55">
        <f t="array" aca="1" ref="CG55" ca="1">SUM(BB25:BD27*$BK$38:$BM$40)+SUM(BB54:BD56*$BK$42:$BM$44)</f>
        <v>0</v>
      </c>
      <c r="CH55">
        <f t="array" aca="1" ref="CH55" ca="1">SUM(BC25:BE27*$BK$38:$BM$40)+SUM(BC54:BE56*$BK$42:$BM$44)</f>
        <v>0</v>
      </c>
      <c r="CI55">
        <f t="array" aca="1" ref="CI55" ca="1">SUM(BD25:BF27*$BK$38:$BM$40)+SUM(BD54:BF56*$BK$42:$BM$44)</f>
        <v>0</v>
      </c>
      <c r="CJ55">
        <f t="array" aca="1" ref="CJ55" ca="1">SUM(BE25:BG27*$BK$38:$BM$40)+SUM(BE54:BG56*$BK$42:$BM$44)</f>
        <v>0</v>
      </c>
      <c r="CK55">
        <f t="array" aca="1" ref="CK55" ca="1">SUM(BF25:BH27*$BK$38:$BM$40)+SUM(BF54:BH56*$BK$42:$BM$44)</f>
        <v>0</v>
      </c>
      <c r="CL55">
        <f t="array" aca="1" ref="CL55" ca="1">SUM(BG25:BI27*$BK$38:$BM$40)+SUM(BG54:BI56*$BK$42:$BM$44)</f>
        <v>0</v>
      </c>
      <c r="CM55">
        <f t="array" aca="1" ref="CM55" ca="1">SUM(BH25:BJ27*$BK$38:$BM$40)+SUM(BH54:BJ56*$BK$42:$BM$44)</f>
        <v>0</v>
      </c>
      <c r="CO55">
        <f t="shared" ref="CO55" ca="1" si="288">MAX(BO55:BP56)</f>
        <v>0</v>
      </c>
      <c r="CQ55">
        <f t="shared" ref="CQ55" ca="1" si="289">MAX(BQ55:BR56)</f>
        <v>2.8723290837105098</v>
      </c>
      <c r="CS55">
        <f t="shared" ref="CS55" ca="1" si="290">MAX(BS55:BT56)</f>
        <v>4.5417879010885169</v>
      </c>
      <c r="CU55">
        <f t="shared" ref="CU55" ca="1" si="291">MAX(BU55:BV56)</f>
        <v>2.5616482957594071</v>
      </c>
      <c r="CW55">
        <f t="shared" ref="CW55" ca="1" si="292">MAX(BW55:BX56)</f>
        <v>0</v>
      </c>
      <c r="CY55">
        <f t="shared" ref="CY55" ca="1" si="293">MAX(BY55:BZ56)</f>
        <v>1.3121312574213686</v>
      </c>
      <c r="DA55">
        <f t="shared" ref="DA55" ca="1" si="294">MAX(CA55:CB56)</f>
        <v>5.8539191585098855</v>
      </c>
      <c r="DC55">
        <f t="shared" ref="DC55" ca="1" si="295">MAX(CC55:CD56)</f>
        <v>6.0231193274286721</v>
      </c>
      <c r="DE55">
        <f t="shared" ref="DE55" ca="1" si="296">MAX(CE55:CF56)</f>
        <v>2.5616482957594071</v>
      </c>
      <c r="DG55">
        <f t="shared" ref="DG55" ca="1" si="297">MAX(CG55:CH56)</f>
        <v>0</v>
      </c>
      <c r="DI55">
        <f t="shared" ref="DI55" ca="1" si="298">MAX(CI55:CJ56)</f>
        <v>0</v>
      </c>
      <c r="DK55">
        <f t="shared" ref="DK55" ca="1" si="299">MAX(CK55:CL56)</f>
        <v>0</v>
      </c>
      <c r="DM55">
        <f t="shared" ref="DM55" ca="1" si="300">MAX(CM55:CN56)</f>
        <v>0</v>
      </c>
      <c r="DP55">
        <v>0.90635295352609024</v>
      </c>
      <c r="DR55">
        <v>0.52326504879196001</v>
      </c>
      <c r="DT55">
        <v>0.71081254968662744</v>
      </c>
      <c r="DV55">
        <v>0.31386502263634153</v>
      </c>
      <c r="DX55">
        <v>0.69122785475977955</v>
      </c>
      <c r="DZ55">
        <v>0.36025085501523402</v>
      </c>
      <c r="EB55">
        <v>0.4864273561912601</v>
      </c>
      <c r="ED55">
        <v>0.2588136503216435</v>
      </c>
      <c r="EF55">
        <v>0.31217169269405687</v>
      </c>
      <c r="EH55">
        <v>0.93041638997182319</v>
      </c>
      <c r="EJ55">
        <v>2.925286186074294E-2</v>
      </c>
      <c r="EL55">
        <v>0.23087015583751236</v>
      </c>
      <c r="EN55">
        <v>0.86842391434777921</v>
      </c>
    </row>
    <row r="56" spans="30:144" x14ac:dyDescent="0.2">
      <c r="AD56" s="5"/>
      <c r="AE56" s="5"/>
      <c r="AF56" s="5"/>
      <c r="AG56" s="5"/>
      <c r="AH56" s="5"/>
      <c r="AI56" s="9">
        <v>25</v>
      </c>
      <c r="AJ56">
        <f t="array" ref="AJ56">SUM(B26:D28*$AE$38:$AG$40)</f>
        <v>0</v>
      </c>
      <c r="AK56">
        <f t="array" ref="AK56">SUM(C26:E28*$AE$38:$AG$40)</f>
        <v>0</v>
      </c>
      <c r="AL56">
        <f t="array" ref="AL56">SUM(D26:F28*$AE$38:$AG$40)</f>
        <v>0</v>
      </c>
      <c r="AM56">
        <f t="array" ref="AM56">SUM(E26:G28*$AE$38:$AG$40)</f>
        <v>0</v>
      </c>
      <c r="AN56">
        <f t="array" ref="AN56">SUM(F26:H28*$AE$38:$AG$40)</f>
        <v>0</v>
      </c>
      <c r="AO56">
        <f t="array" ref="AO56">SUM(G26:I28*$AE$38:$AG$40)</f>
        <v>0</v>
      </c>
      <c r="AP56">
        <f t="array" ref="AP56">SUM(H26:J28*$AE$38:$AG$40)</f>
        <v>0</v>
      </c>
      <c r="AQ56">
        <f t="array" ref="AQ56">SUM(I26:K28*$AE$38:$AG$40)</f>
        <v>0</v>
      </c>
      <c r="AR56">
        <f t="array" ref="AR56">SUM(J26:L28*$AE$38:$AG$40)</f>
        <v>0</v>
      </c>
      <c r="AS56">
        <f t="array" ref="AS56">SUM(K26:M28*$AE$38:$AG$40)</f>
        <v>0</v>
      </c>
      <c r="AT56">
        <f t="array" ref="AT56">SUM(L26:N28*$AE$38:$AG$40)</f>
        <v>0</v>
      </c>
      <c r="AU56">
        <f t="array" ref="AU56">SUM(M26:O28*$AE$38:$AG$40)</f>
        <v>0</v>
      </c>
      <c r="AV56">
        <f t="array" ref="AV56">SUM(N26:P28*$AE$38:$AG$40)</f>
        <v>0</v>
      </c>
      <c r="AW56">
        <f t="array" ref="AW56">SUM(O26:Q28*$AE$38:$AG$40)</f>
        <v>0</v>
      </c>
      <c r="AX56">
        <f t="array" ref="AX56">SUM(P26:R28*$AE$38:$AG$40)</f>
        <v>0</v>
      </c>
      <c r="AY56">
        <f t="array" ref="AY56">SUM(Q26:S28*$AE$38:$AG$40)</f>
        <v>0</v>
      </c>
      <c r="AZ56">
        <f t="array" ref="AZ56">SUM(R26:T28*$AE$38:$AG$40)</f>
        <v>0</v>
      </c>
      <c r="BA56">
        <f t="array" ref="BA56">SUM(S26:U28*$AE$38:$AG$40)</f>
        <v>0</v>
      </c>
      <c r="BB56">
        <f t="array" ref="BB56">SUM(T26:V28*$AE$38:$AG$40)</f>
        <v>0</v>
      </c>
      <c r="BC56">
        <f t="array" ref="BC56">SUM(U26:W28*$AE$38:$AG$40)</f>
        <v>0</v>
      </c>
      <c r="BD56">
        <f t="array" ref="BD56">SUM(V26:X28*$AE$38:$AG$40)</f>
        <v>0</v>
      </c>
      <c r="BE56">
        <f t="array" ref="BE56">SUM(W26:Y28*$AE$38:$AG$40)</f>
        <v>0</v>
      </c>
      <c r="BF56">
        <f t="array" ref="BF56">SUM(X26:Z28*$AE$38:$AG$40)</f>
        <v>0</v>
      </c>
      <c r="BG56">
        <f t="array" ref="BG56">SUM(Y26:AA28*$AE$38:$AG$40)</f>
        <v>0</v>
      </c>
      <c r="BH56">
        <f t="array" ref="BH56">SUM(Z26:AB28*$AE$38:$AG$40)</f>
        <v>0</v>
      </c>
      <c r="BI56">
        <f t="array" ref="BI56">SUM(AA26:AC28*$AE$38:$AG$40)</f>
        <v>0</v>
      </c>
      <c r="BN56" s="9">
        <v>24</v>
      </c>
      <c r="BO56">
        <f t="array" aca="1" ref="BO56" ca="1">SUM(AJ26:AL28*$BK$38:$BM$40)+SUM(AJ55:AL57*$BK$42:$BM$44)</f>
        <v>0</v>
      </c>
      <c r="BP56">
        <f t="array" aca="1" ref="BP56" ca="1">SUM(AK26:AM28*$BK$38:$BM$40)+SUM(AK55:AM57*$BK$42:$BM$44)</f>
        <v>0</v>
      </c>
      <c r="BQ56">
        <f t="array" aca="1" ref="BQ56" ca="1">SUM(AL26:AN28*$BK$38:$BM$40)+SUM(AL55:AN57*$BK$42:$BM$44)</f>
        <v>0.34644953924648414</v>
      </c>
      <c r="BR56">
        <f t="array" aca="1" ref="BR56" ca="1">SUM(AM26:AO28*$BK$38:$BM$40)+SUM(AM55:AO57*$BK$42:$BM$44)</f>
        <v>0.64770837580785956</v>
      </c>
      <c r="BS56">
        <f t="array" aca="1" ref="BS56" ca="1">SUM(AN26:AP28*$BK$38:$BM$40)+SUM(AN55:AP57*$BK$42:$BM$44)</f>
        <v>1.0316436386706012</v>
      </c>
      <c r="BT56">
        <f t="array" aca="1" ref="BT56" ca="1">SUM(AO26:AQ28*$BK$38:$BM$40)+SUM(AO55:AQ57*$BK$42:$BM$44)</f>
        <v>0.99317976591809609</v>
      </c>
      <c r="BU56">
        <f t="array" aca="1" ref="BU56" ca="1">SUM(AP26:AR28*$BK$38:$BM$40)+SUM(AP55:AR57*$BK$42:$BM$44)</f>
        <v>0.51650185077818922</v>
      </c>
      <c r="BV56">
        <f t="array" aca="1" ref="BV56" ca="1">SUM(AQ26:AS28*$BK$38:$BM$40)+SUM(AQ55:AS57*$BK$42:$BM$44)</f>
        <v>0.25370688696931892</v>
      </c>
      <c r="BW56">
        <f t="array" aca="1" ref="BW56" ca="1">SUM(AR26:AT28*$BK$38:$BM$40)+SUM(AR55:AT57*$BK$42:$BM$44)</f>
        <v>0</v>
      </c>
      <c r="BX56">
        <f t="array" aca="1" ref="BX56" ca="1">SUM(AS26:AU28*$BK$38:$BM$40)+SUM(AS55:AU57*$BK$42:$BM$44)</f>
        <v>0</v>
      </c>
      <c r="BY56">
        <f t="array" aca="1" ref="BY56" ca="1">SUM(AT26:AV28*$BK$38:$BM$40)+SUM(AT55:AV57*$BK$42:$BM$44)</f>
        <v>0</v>
      </c>
      <c r="BZ56">
        <f t="array" aca="1" ref="BZ56" ca="1">SUM(AU26:AW28*$BK$38:$BM$40)+SUM(AU55:AW57*$BK$42:$BM$44)</f>
        <v>0.34644953924648414</v>
      </c>
      <c r="CA56">
        <f t="array" aca="1" ref="CA56" ca="1">SUM(AV26:AX28*$BK$38:$BM$40)+SUM(AV55:AX57*$BK$42:$BM$44)</f>
        <v>0.64770837580785956</v>
      </c>
      <c r="CB56">
        <f t="array" aca="1" ref="CB56" ca="1">SUM(AW26:AY28*$BK$38:$BM$40)+SUM(AW55:AY57*$BK$42:$BM$44)</f>
        <v>1.3780931779170853</v>
      </c>
      <c r="CC56">
        <f t="array" aca="1" ref="CC56" ca="1">SUM(AX26:AZ28*$BK$38:$BM$40)+SUM(AX55:AZ57*$BK$42:$BM$44)</f>
        <v>1.2944386024794714</v>
      </c>
      <c r="CD56">
        <f t="array" aca="1" ref="CD56" ca="1">SUM(AY26:BA28*$BK$38:$BM$40)+SUM(AY55:BA57*$BK$42:$BM$44)</f>
        <v>1.246886652887415</v>
      </c>
      <c r="CE56">
        <f t="array" aca="1" ref="CE56" ca="1">SUM(AZ26:BB28*$BK$38:$BM$40)+SUM(AZ55:BB57*$BK$42:$BM$44)</f>
        <v>0.51650185077818922</v>
      </c>
      <c r="CF56">
        <f t="array" aca="1" ref="CF56" ca="1">SUM(BA26:BC28*$BK$38:$BM$40)+SUM(BA55:BC57*$BK$42:$BM$44)</f>
        <v>0.25370688696931892</v>
      </c>
      <c r="CG56">
        <f t="array" aca="1" ref="CG56" ca="1">SUM(BB26:BD28*$BK$38:$BM$40)+SUM(BB55:BD57*$BK$42:$BM$44)</f>
        <v>0</v>
      </c>
      <c r="CH56">
        <f t="array" aca="1" ref="CH56" ca="1">SUM(BC26:BE28*$BK$38:$BM$40)+SUM(BC55:BE57*$BK$42:$BM$44)</f>
        <v>0</v>
      </c>
      <c r="CI56">
        <f t="array" aca="1" ref="CI56" ca="1">SUM(BD26:BF28*$BK$38:$BM$40)+SUM(BD55:BF57*$BK$42:$BM$44)</f>
        <v>0</v>
      </c>
      <c r="CJ56">
        <f t="array" aca="1" ref="CJ56" ca="1">SUM(BE26:BG28*$BK$38:$BM$40)+SUM(BE55:BG57*$BK$42:$BM$44)</f>
        <v>0</v>
      </c>
      <c r="CK56">
        <f t="array" aca="1" ref="CK56" ca="1">SUM(BF26:BH28*$BK$38:$BM$40)+SUM(BF55:BH57*$BK$42:$BM$44)</f>
        <v>0</v>
      </c>
      <c r="CL56">
        <f t="array" aca="1" ref="CL56" ca="1">SUM(BG26:BI28*$BK$38:$BM$40)+SUM(BG55:BI57*$BK$42:$BM$44)</f>
        <v>0</v>
      </c>
      <c r="CM56">
        <f t="array" aca="1" ref="CM56" ca="1">SUM(BH26:BJ28*$BK$38:$BM$40)+SUM(BH55:BJ57*$BK$42:$BM$44)</f>
        <v>0</v>
      </c>
    </row>
    <row r="57" spans="30:144" x14ac:dyDescent="0.2">
      <c r="AD57" s="5"/>
      <c r="AE57" s="5"/>
      <c r="AF57" s="5"/>
      <c r="AG57" s="5"/>
      <c r="AH57" s="5"/>
      <c r="AI57" s="9">
        <v>26</v>
      </c>
      <c r="AJ57">
        <f t="array" ref="AJ57">SUM(B27:D29*$AE$38:$AG$40)</f>
        <v>0</v>
      </c>
      <c r="AK57">
        <f t="array" ref="AK57">SUM(C27:E29*$AE$38:$AG$40)</f>
        <v>0</v>
      </c>
      <c r="AL57">
        <f t="array" ref="AL57">SUM(D27:F29*$AE$38:$AG$40)</f>
        <v>0</v>
      </c>
      <c r="AM57">
        <f t="array" ref="AM57">SUM(E27:G29*$AE$38:$AG$40)</f>
        <v>0</v>
      </c>
      <c r="AN57">
        <f t="array" ref="AN57">SUM(F27:H29*$AE$38:$AG$40)</f>
        <v>0</v>
      </c>
      <c r="AO57">
        <f t="array" ref="AO57">SUM(G27:I29*$AE$38:$AG$40)</f>
        <v>0</v>
      </c>
      <c r="AP57">
        <f t="array" ref="AP57">SUM(H27:J29*$AE$38:$AG$40)</f>
        <v>0</v>
      </c>
      <c r="AQ57">
        <f t="array" ref="AQ57">SUM(I27:K29*$AE$38:$AG$40)</f>
        <v>0</v>
      </c>
      <c r="AR57">
        <f t="array" ref="AR57">SUM(J27:L29*$AE$38:$AG$40)</f>
        <v>0</v>
      </c>
      <c r="AS57">
        <f t="array" ref="AS57">SUM(K27:M29*$AE$38:$AG$40)</f>
        <v>0</v>
      </c>
      <c r="AT57">
        <f t="array" ref="AT57">SUM(L27:N29*$AE$38:$AG$40)</f>
        <v>0</v>
      </c>
      <c r="AU57">
        <f t="array" ref="AU57">SUM(M27:O29*$AE$38:$AG$40)</f>
        <v>0</v>
      </c>
      <c r="AV57">
        <f t="array" ref="AV57">SUM(N27:P29*$AE$38:$AG$40)</f>
        <v>0</v>
      </c>
      <c r="AW57">
        <f t="array" ref="AW57">SUM(O27:Q29*$AE$38:$AG$40)</f>
        <v>0</v>
      </c>
      <c r="AX57">
        <f t="array" ref="AX57">SUM(P27:R29*$AE$38:$AG$40)</f>
        <v>0</v>
      </c>
      <c r="AY57">
        <f t="array" ref="AY57">SUM(Q27:S29*$AE$38:$AG$40)</f>
        <v>0</v>
      </c>
      <c r="AZ57">
        <f t="array" ref="AZ57">SUM(R27:T29*$AE$38:$AG$40)</f>
        <v>0</v>
      </c>
      <c r="BA57">
        <f t="array" ref="BA57">SUM(S27:U29*$AE$38:$AG$40)</f>
        <v>0</v>
      </c>
      <c r="BB57">
        <f t="array" ref="BB57">SUM(T27:V29*$AE$38:$AG$40)</f>
        <v>0</v>
      </c>
      <c r="BC57">
        <f t="array" ref="BC57">SUM(U27:W29*$AE$38:$AG$40)</f>
        <v>0</v>
      </c>
      <c r="BD57">
        <f t="array" ref="BD57">SUM(V27:X29*$AE$38:$AG$40)</f>
        <v>0</v>
      </c>
      <c r="BE57">
        <f t="array" ref="BE57">SUM(W27:Y29*$AE$38:$AG$40)</f>
        <v>0</v>
      </c>
      <c r="BF57">
        <f t="array" ref="BF57">SUM(X27:Z29*$AE$38:$AG$40)</f>
        <v>0</v>
      </c>
      <c r="BG57">
        <f t="array" ref="BG57">SUM(Y27:AA29*$AE$38:$AG$40)</f>
        <v>0</v>
      </c>
      <c r="BH57">
        <f t="array" ref="BH57">SUM(Z27:AB29*$AE$38:$AG$40)</f>
        <v>0</v>
      </c>
      <c r="BI57">
        <f t="array" ref="BI57">SUM(AA27:AC29*$AE$38:$AG$40)</f>
        <v>0</v>
      </c>
      <c r="BO57" s="9">
        <v>1</v>
      </c>
      <c r="BP57" s="9">
        <v>2</v>
      </c>
      <c r="BQ57" s="9">
        <v>3</v>
      </c>
      <c r="BR57" s="9">
        <v>4</v>
      </c>
      <c r="BS57" s="9">
        <v>5</v>
      </c>
      <c r="BT57" s="9">
        <v>6</v>
      </c>
      <c r="BU57" s="9">
        <v>7</v>
      </c>
      <c r="BV57" s="9">
        <v>8</v>
      </c>
      <c r="BW57" s="9">
        <v>9</v>
      </c>
      <c r="BX57" s="9">
        <v>10</v>
      </c>
      <c r="BY57" s="9">
        <v>11</v>
      </c>
      <c r="BZ57" s="9">
        <v>12</v>
      </c>
      <c r="CA57" s="9">
        <v>13</v>
      </c>
      <c r="CB57" s="9">
        <v>14</v>
      </c>
      <c r="CC57" s="9">
        <v>15</v>
      </c>
      <c r="CD57" s="9">
        <v>16</v>
      </c>
      <c r="CE57" s="9">
        <v>17</v>
      </c>
      <c r="CF57" s="9">
        <v>18</v>
      </c>
      <c r="CG57" s="9">
        <v>19</v>
      </c>
      <c r="CH57" s="9">
        <v>20</v>
      </c>
      <c r="CI57" s="9">
        <v>21</v>
      </c>
      <c r="CJ57" s="9">
        <v>22</v>
      </c>
      <c r="CK57" s="9">
        <v>23</v>
      </c>
      <c r="CL57" s="9">
        <v>24</v>
      </c>
      <c r="CM57" s="9">
        <v>25</v>
      </c>
    </row>
    <row r="58" spans="30:144" x14ac:dyDescent="0.2">
      <c r="AD58" s="5"/>
      <c r="AE58" s="5"/>
      <c r="AF58" s="5"/>
      <c r="AG58" s="5"/>
      <c r="AH58" s="5"/>
      <c r="AI58" s="5"/>
    </row>
    <row r="59" spans="30:144" x14ac:dyDescent="0.2">
      <c r="AD59" s="5"/>
      <c r="AE59" s="5"/>
      <c r="AF59" s="5"/>
      <c r="AG59" s="5"/>
      <c r="AH59" s="5"/>
      <c r="AI59" s="5"/>
    </row>
    <row r="60" spans="30:144" x14ac:dyDescent="0.2">
      <c r="AD60" s="5"/>
      <c r="AE60" s="5"/>
      <c r="AF60" s="5"/>
      <c r="AG60" s="5"/>
      <c r="AH60" s="5"/>
      <c r="AI60" s="5"/>
    </row>
    <row r="61" spans="30:144" x14ac:dyDescent="0.2">
      <c r="AD61" s="5"/>
      <c r="AE61" s="5"/>
      <c r="AF61" s="5"/>
      <c r="AG61" s="5"/>
      <c r="AH61" s="5"/>
      <c r="AI61" s="5"/>
    </row>
  </sheetData>
  <conditionalFormatting sqref="AJ3:BI28">
    <cfRule type="colorScale" priority="5">
      <colorScale>
        <cfvo type="min"/>
        <cfvo type="max"/>
        <color rgb="FFFCFCFF"/>
        <color rgb="FFF8696B"/>
      </colorScale>
    </cfRule>
  </conditionalFormatting>
  <conditionalFormatting sqref="AJ32:BI57">
    <cfRule type="colorScale" priority="4">
      <colorScale>
        <cfvo type="min"/>
        <cfvo type="max"/>
        <color rgb="FFFCFCFF"/>
        <color rgb="FFF8696B"/>
      </colorScale>
    </cfRule>
  </conditionalFormatting>
  <conditionalFormatting sqref="BO33:CM56 BO4:CM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O4:DM27">
    <cfRule type="colorScale" priority="2">
      <colorScale>
        <cfvo type="min"/>
        <cfvo type="max"/>
        <color rgb="FFFCFCFF"/>
        <color rgb="FFF8696B"/>
      </colorScale>
    </cfRule>
  </conditionalFormatting>
  <conditionalFormatting sqref="CO33:DM55">
    <cfRule type="colorScale" priority="1">
      <colorScale>
        <cfvo type="min"/>
        <cfvo type="max"/>
        <color rgb="FFFCFCFF"/>
        <color rgb="FFF8696B"/>
      </colorScale>
    </cfRule>
  </conditionalFormatting>
  <conditionalFormatting sqref="B2:AC29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R61"/>
  <sheetViews>
    <sheetView zoomScale="77" zoomScaleNormal="77" zoomScalePageLayoutView="77" workbookViewId="0">
      <selection activeCell="AT10" sqref="AT10"/>
    </sheetView>
  </sheetViews>
  <sheetFormatPr baseColWidth="10" defaultColWidth="8.83203125" defaultRowHeight="15" x14ac:dyDescent="0.2"/>
  <cols>
    <col min="2" max="2" width="5.1640625" bestFit="1" customWidth="1"/>
    <col min="3" max="29" width="3.33203125" bestFit="1" customWidth="1"/>
    <col min="30" max="30" width="5" customWidth="1"/>
    <col min="31" max="31" width="6.83203125" customWidth="1"/>
    <col min="32" max="32" width="6.6640625" customWidth="1"/>
    <col min="33" max="33" width="8.33203125" customWidth="1"/>
    <col min="34" max="34" width="4.5" customWidth="1"/>
    <col min="35" max="35" width="4.33203125" customWidth="1"/>
    <col min="36" max="61" width="2.6640625" customWidth="1"/>
    <col min="62" max="62" width="3.6640625" customWidth="1"/>
    <col min="63" max="66" width="4.33203125" customWidth="1"/>
    <col min="67" max="91" width="3.1640625" customWidth="1"/>
    <col min="93" max="117" width="2.83203125" customWidth="1"/>
    <col min="118" max="120" width="4.1640625" customWidth="1"/>
    <col min="121" max="143" width="3.6640625" customWidth="1"/>
    <col min="144" max="144" width="4.1640625" customWidth="1"/>
  </cols>
  <sheetData>
    <row r="1" spans="1:148" x14ac:dyDescent="0.2">
      <c r="A1" s="5"/>
      <c r="B1" s="6" t="s">
        <v>0</v>
      </c>
      <c r="C1" s="5" t="s">
        <v>15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3" t="s">
        <v>1</v>
      </c>
      <c r="BO1" s="3" t="s">
        <v>4</v>
      </c>
      <c r="CO1" s="3" t="s">
        <v>7</v>
      </c>
      <c r="DP1" s="3" t="s">
        <v>8</v>
      </c>
      <c r="EP1" s="3" t="s">
        <v>9</v>
      </c>
      <c r="ER1" s="3"/>
    </row>
    <row r="2" spans="1:148" x14ac:dyDescent="0.2">
      <c r="A2" s="9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5"/>
      <c r="AE2" s="5"/>
      <c r="AF2" s="5"/>
      <c r="AG2" s="5"/>
      <c r="AH2" s="5"/>
      <c r="AI2" s="5"/>
      <c r="DP2" s="4" t="s">
        <v>10</v>
      </c>
      <c r="EP2" s="4" t="s">
        <v>11</v>
      </c>
    </row>
    <row r="3" spans="1:148" x14ac:dyDescent="0.2">
      <c r="A3" s="9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5"/>
      <c r="AE3" s="5"/>
      <c r="AF3" s="5"/>
      <c r="AG3" s="5"/>
      <c r="AH3" s="5"/>
      <c r="AI3" s="9">
        <v>1</v>
      </c>
      <c r="AJ3">
        <f t="array" aca="1" ref="AJ3" ca="1">SUM(B2:D4*$AE$11:$AG$13)</f>
        <v>0</v>
      </c>
      <c r="AK3">
        <f t="array" aca="1" ref="AK3" ca="1">SUM(C2:E4*$AE$11:$AG$13)</f>
        <v>0</v>
      </c>
      <c r="AL3">
        <f t="array" aca="1" ref="AL3" ca="1">SUM(D2:F4*$AE$11:$AG$13)</f>
        <v>0</v>
      </c>
      <c r="AM3">
        <f t="array" aca="1" ref="AM3" ca="1">SUM(E2:G4*$AE$11:$AG$13)</f>
        <v>0</v>
      </c>
      <c r="AN3">
        <f t="array" aca="1" ref="AN3" ca="1">SUM(F2:H4*$AE$11:$AG$13)</f>
        <v>0</v>
      </c>
      <c r="AO3">
        <f t="array" aca="1" ref="AO3" ca="1">SUM(G2:I4*$AE$11:$AG$13)</f>
        <v>0</v>
      </c>
      <c r="AP3">
        <f t="array" aca="1" ref="AP3" ca="1">SUM(H2:J4*$AE$11:$AG$13)</f>
        <v>0</v>
      </c>
      <c r="AQ3">
        <f t="array" aca="1" ref="AQ3" ca="1">SUM(I2:K4*$AE$11:$AG$13)</f>
        <v>0</v>
      </c>
      <c r="AR3">
        <f t="array" aca="1" ref="AR3" ca="1">SUM(J2:L4*$AE$11:$AG$13)</f>
        <v>0</v>
      </c>
      <c r="AS3">
        <f t="array" aca="1" ref="AS3" ca="1">SUM(K2:M4*$AE$11:$AG$13)</f>
        <v>0</v>
      </c>
      <c r="AT3">
        <f t="array" aca="1" ref="AT3" ca="1">SUM(L2:N4*$AE$11:$AG$13)</f>
        <v>0</v>
      </c>
      <c r="AU3">
        <f t="array" aca="1" ref="AU3" ca="1">SUM(M2:O4*$AE$11:$AG$13)</f>
        <v>0</v>
      </c>
      <c r="AV3">
        <f t="array" aca="1" ref="AV3" ca="1">SUM(N2:P4*$AE$11:$AG$13)</f>
        <v>0</v>
      </c>
      <c r="AW3">
        <f t="array" aca="1" ref="AW3" ca="1">SUM(O2:Q4*$AE$11:$AG$13)</f>
        <v>0</v>
      </c>
      <c r="AX3">
        <f t="array" aca="1" ref="AX3" ca="1">SUM(P2:R4*$AE$11:$AG$13)</f>
        <v>0</v>
      </c>
      <c r="AY3">
        <f t="array" aca="1" ref="AY3" ca="1">SUM(Q2:S4*$AE$11:$AG$13)</f>
        <v>0</v>
      </c>
      <c r="AZ3">
        <f t="array" aca="1" ref="AZ3" ca="1">SUM(R2:T4*$AE$11:$AG$13)</f>
        <v>0</v>
      </c>
      <c r="BA3">
        <f t="array" aca="1" ref="BA3" ca="1">SUM(S2:U4*$AE$11:$AG$13)</f>
        <v>0</v>
      </c>
      <c r="BB3">
        <f t="array" aca="1" ref="BB3" ca="1">SUM(T2:V4*$AE$11:$AG$13)</f>
        <v>0</v>
      </c>
      <c r="BC3">
        <f t="array" aca="1" ref="BC3" ca="1">SUM(U2:W4*$AE$11:$AG$13)</f>
        <v>0</v>
      </c>
      <c r="BD3">
        <f t="array" aca="1" ref="BD3" ca="1">SUM(V2:X4*$AE$11:$AG$13)</f>
        <v>0</v>
      </c>
      <c r="BE3">
        <f t="array" aca="1" ref="BE3" ca="1">SUM(W2:Y4*$AE$11:$AG$13)</f>
        <v>0</v>
      </c>
      <c r="BF3">
        <f t="array" aca="1" ref="BF3" ca="1">SUM(X2:Z4*$AE$11:$AG$13)</f>
        <v>0</v>
      </c>
      <c r="BG3">
        <f t="array" aca="1" ref="BG3" ca="1">SUM(Y2:AA4*$AE$11:$AG$13)</f>
        <v>0</v>
      </c>
      <c r="BH3">
        <f t="array" aca="1" ref="BH3" ca="1">SUM(Z2:AB4*$AE$11:$AG$13)</f>
        <v>0</v>
      </c>
      <c r="BI3">
        <f t="array" aca="1" ref="BI3" ca="1">SUM(AA2:AC4*$AE$11:$AG$13)</f>
        <v>0</v>
      </c>
    </row>
    <row r="4" spans="1:148" x14ac:dyDescent="0.2">
      <c r="A4" s="9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5"/>
      <c r="AE4" s="5"/>
      <c r="AF4" s="5"/>
      <c r="AG4" s="5"/>
      <c r="AH4" s="5"/>
      <c r="AI4" s="9">
        <v>2</v>
      </c>
      <c r="AJ4">
        <f t="array" aca="1" ref="AJ4" ca="1">SUM(B3:D5*$AE$11:$AG$13)</f>
        <v>0</v>
      </c>
      <c r="AK4">
        <f t="array" aca="1" ref="AK4" ca="1">SUM(C3:E5*$AE$11:$AG$13)</f>
        <v>0</v>
      </c>
      <c r="AL4">
        <f t="array" aca="1" ref="AL4" ca="1">SUM(D3:F5*$AE$11:$AG$13)</f>
        <v>0</v>
      </c>
      <c r="AM4">
        <f t="array" aca="1" ref="AM4" ca="1">SUM(E3:G5*$AE$11:$AG$13)</f>
        <v>0</v>
      </c>
      <c r="AN4">
        <f t="array" aca="1" ref="AN4" ca="1">SUM(F3:H5*$AE$11:$AG$13)</f>
        <v>0</v>
      </c>
      <c r="AO4">
        <f t="array" aca="1" ref="AO4" ca="1">SUM(G3:I5*$AE$11:$AG$13)</f>
        <v>0</v>
      </c>
      <c r="AP4">
        <f t="array" aca="1" ref="AP4" ca="1">SUM(H3:J5*$AE$11:$AG$13)</f>
        <v>0</v>
      </c>
      <c r="AQ4">
        <f t="array" aca="1" ref="AQ4" ca="1">SUM(I3:K5*$AE$11:$AG$13)</f>
        <v>0</v>
      </c>
      <c r="AR4">
        <f t="array" aca="1" ref="AR4" ca="1">SUM(J3:L5*$AE$11:$AG$13)</f>
        <v>0</v>
      </c>
      <c r="AS4">
        <f t="array" aca="1" ref="AS4" ca="1">SUM(K3:M5*$AE$11:$AG$13)</f>
        <v>0</v>
      </c>
      <c r="AT4">
        <f t="array" aca="1" ref="AT4" ca="1">SUM(L3:N5*$AE$11:$AG$13)</f>
        <v>0</v>
      </c>
      <c r="AU4">
        <f t="array" aca="1" ref="AU4" ca="1">SUM(M3:O5*$AE$11:$AG$13)</f>
        <v>0</v>
      </c>
      <c r="AV4">
        <f t="array" aca="1" ref="AV4" ca="1">SUM(N3:P5*$AE$11:$AG$13)</f>
        <v>0</v>
      </c>
      <c r="AW4">
        <f t="array" aca="1" ref="AW4" ca="1">SUM(O3:Q5*$AE$11:$AG$13)</f>
        <v>0</v>
      </c>
      <c r="AX4">
        <f t="array" aca="1" ref="AX4" ca="1">SUM(P3:R5*$AE$11:$AG$13)</f>
        <v>0</v>
      </c>
      <c r="AY4">
        <f t="array" aca="1" ref="AY4" ca="1">SUM(Q3:S5*$AE$11:$AG$13)</f>
        <v>0</v>
      </c>
      <c r="AZ4">
        <f t="array" aca="1" ref="AZ4" ca="1">SUM(R3:T5*$AE$11:$AG$13)</f>
        <v>0</v>
      </c>
      <c r="BA4">
        <f t="array" aca="1" ref="BA4" ca="1">SUM(S3:U5*$AE$11:$AG$13)</f>
        <v>0</v>
      </c>
      <c r="BB4">
        <f t="array" aca="1" ref="BB4" ca="1">SUM(T3:V5*$AE$11:$AG$13)</f>
        <v>0</v>
      </c>
      <c r="BC4">
        <f t="array" aca="1" ref="BC4" ca="1">SUM(U3:W5*$AE$11:$AG$13)</f>
        <v>0</v>
      </c>
      <c r="BD4">
        <f t="array" aca="1" ref="BD4" ca="1">SUM(V3:X5*$AE$11:$AG$13)</f>
        <v>0</v>
      </c>
      <c r="BE4">
        <f t="array" aca="1" ref="BE4" ca="1">SUM(W3:Y5*$AE$11:$AG$13)</f>
        <v>0</v>
      </c>
      <c r="BF4">
        <f t="array" aca="1" ref="BF4" ca="1">SUM(X3:Z5*$AE$11:$AG$13)</f>
        <v>0</v>
      </c>
      <c r="BG4">
        <f t="array" aca="1" ref="BG4" ca="1">SUM(Y3:AA5*$AE$11:$AG$13)</f>
        <v>0</v>
      </c>
      <c r="BH4">
        <f t="array" aca="1" ref="BH4" ca="1">SUM(Z3:AB5*$AE$11:$AG$13)</f>
        <v>0</v>
      </c>
      <c r="BI4">
        <f t="array" aca="1" ref="BI4" ca="1">SUM(AA3:AC5*$AE$11:$AG$13)</f>
        <v>0</v>
      </c>
      <c r="BN4" s="9">
        <v>1</v>
      </c>
      <c r="BO4">
        <f t="array" aca="1" ref="BO4" ca="1">SUM(AJ3:AL5*$BK$11:$BM$13)+SUM(AJ32:AL34*$BK$15:$BM$17)</f>
        <v>0</v>
      </c>
      <c r="BP4">
        <f t="array" aca="1" ref="BP4" ca="1">SUM(AK3:AM5*$BK$11:$BM$13)+SUM(AK32:AM34*$BK$15:$BM$17)</f>
        <v>0</v>
      </c>
      <c r="BQ4">
        <f t="array" aca="1" ref="BQ4" ca="1">SUM(AL3:AN5*$BK$11:$BM$13)+SUM(AL32:AN34*$BK$15:$BM$17)</f>
        <v>0</v>
      </c>
      <c r="BR4">
        <f t="array" aca="1" ref="BR4" ca="1">SUM(AM3:AO5*$BK$11:$BM$13)+SUM(AM32:AO34*$BK$15:$BM$17)</f>
        <v>0</v>
      </c>
      <c r="BS4">
        <f t="array" aca="1" ref="BS4" ca="1">SUM(AN3:AP5*$BK$11:$BM$13)+SUM(AN32:AP34*$BK$15:$BM$17)</f>
        <v>0</v>
      </c>
      <c r="BT4">
        <f t="array" aca="1" ref="BT4" ca="1">SUM(AO3:AQ5*$BK$11:$BM$13)+SUM(AO32:AQ34*$BK$15:$BM$17)</f>
        <v>0</v>
      </c>
      <c r="BU4">
        <f t="array" aca="1" ref="BU4" ca="1">SUM(AP3:AR5*$BK$11:$BM$13)+SUM(AP32:AR34*$BK$15:$BM$17)</f>
        <v>0</v>
      </c>
      <c r="BV4">
        <f t="array" aca="1" ref="BV4" ca="1">SUM(AQ3:AS5*$BK$11:$BM$13)+SUM(AQ32:AS34*$BK$15:$BM$17)</f>
        <v>0</v>
      </c>
      <c r="BW4">
        <f t="array" aca="1" ref="BW4" ca="1">SUM(AR3:AT5*$BK$11:$BM$13)+SUM(AR32:AT34*$BK$15:$BM$17)</f>
        <v>0</v>
      </c>
      <c r="BX4">
        <f t="array" aca="1" ref="BX4" ca="1">SUM(AS3:AU5*$BK$11:$BM$13)+SUM(AS32:AU34*$BK$15:$BM$17)</f>
        <v>0</v>
      </c>
      <c r="BY4">
        <f t="array" aca="1" ref="BY4" ca="1">SUM(AT3:AV5*$BK$11:$BM$13)+SUM(AT32:AV34*$BK$15:$BM$17)</f>
        <v>0</v>
      </c>
      <c r="BZ4">
        <f t="array" aca="1" ref="BZ4" ca="1">SUM(AU3:AW5*$BK$11:$BM$13)+SUM(AU32:AW34*$BK$15:$BM$17)</f>
        <v>0</v>
      </c>
      <c r="CA4">
        <f t="array" aca="1" ref="CA4" ca="1">SUM(AV3:AX5*$BK$11:$BM$13)+SUM(AV32:AX34*$BK$15:$BM$17)</f>
        <v>0</v>
      </c>
      <c r="CB4">
        <f t="array" aca="1" ref="CB4" ca="1">SUM(AW3:AY5*$BK$11:$BM$13)+SUM(AW32:AY34*$BK$15:$BM$17)</f>
        <v>0</v>
      </c>
      <c r="CC4">
        <f t="array" aca="1" ref="CC4" ca="1">SUM(AX3:AZ5*$BK$11:$BM$13)+SUM(AX32:AZ34*$BK$15:$BM$17)</f>
        <v>0</v>
      </c>
      <c r="CD4">
        <f t="array" aca="1" ref="CD4" ca="1">SUM(AY3:BA5*$BK$11:$BM$13)+SUM(AY32:BA34*$BK$15:$BM$17)</f>
        <v>0</v>
      </c>
      <c r="CE4">
        <f t="array" aca="1" ref="CE4" ca="1">SUM(AZ3:BB5*$BK$11:$BM$13)+SUM(AZ32:BB34*$BK$15:$BM$17)</f>
        <v>0</v>
      </c>
      <c r="CF4">
        <f t="array" aca="1" ref="CF4" ca="1">SUM(BA3:BC5*$BK$11:$BM$13)+SUM(BA32:BC34*$BK$15:$BM$17)</f>
        <v>0</v>
      </c>
      <c r="CG4">
        <f t="array" aca="1" ref="CG4" ca="1">SUM(BB3:BD5*$BK$11:$BM$13)+SUM(BB32:BD34*$BK$15:$BM$17)</f>
        <v>0</v>
      </c>
      <c r="CH4">
        <f t="array" aca="1" ref="CH4" ca="1">SUM(BC3:BE5*$BK$11:$BM$13)+SUM(BC32:BE34*$BK$15:$BM$17)</f>
        <v>0</v>
      </c>
      <c r="CI4">
        <f t="array" aca="1" ref="CI4" ca="1">SUM(BD3:BF5*$BK$11:$BM$13)+SUM(BD32:BF34*$BK$15:$BM$17)</f>
        <v>0</v>
      </c>
      <c r="CJ4">
        <f t="array" aca="1" ref="CJ4" ca="1">SUM(BE3:BG5*$BK$11:$BM$13)+SUM(BE32:BG34*$BK$15:$BM$17)</f>
        <v>0</v>
      </c>
      <c r="CK4">
        <f t="array" aca="1" ref="CK4" ca="1">SUM(BF3:BH5*$BK$11:$BM$13)+SUM(BF32:BH34*$BK$15:$BM$17)</f>
        <v>0</v>
      </c>
      <c r="CL4">
        <f t="array" aca="1" ref="CL4" ca="1">SUM(BG3:BI5*$BK$11:$BM$13)+SUM(BG32:BI34*$BK$15:$BM$17)</f>
        <v>0</v>
      </c>
      <c r="CM4">
        <f t="array" aca="1" ref="CM4" ca="1">SUM(BH3:BJ5*$BK$11:$BM$13)+SUM(BH32:BJ34*$BK$15:$BM$17)</f>
        <v>0</v>
      </c>
      <c r="CO4">
        <f ca="1">MAX(BO4:BP5)</f>
        <v>0</v>
      </c>
      <c r="CQ4">
        <f t="shared" ref="CQ4:DM4" ca="1" si="0">MAX(BQ4:BR5)</f>
        <v>0</v>
      </c>
      <c r="CS4">
        <f t="shared" ca="1" si="0"/>
        <v>0</v>
      </c>
      <c r="CU4">
        <f t="shared" ca="1" si="0"/>
        <v>0</v>
      </c>
      <c r="CW4">
        <f t="shared" ca="1" si="0"/>
        <v>0</v>
      </c>
      <c r="CY4">
        <f t="shared" ca="1" si="0"/>
        <v>0</v>
      </c>
      <c r="DA4">
        <f t="shared" ca="1" si="0"/>
        <v>0</v>
      </c>
      <c r="DC4">
        <f t="shared" ca="1" si="0"/>
        <v>0</v>
      </c>
      <c r="DE4">
        <f t="shared" ca="1" si="0"/>
        <v>0</v>
      </c>
      <c r="DG4">
        <f t="shared" ca="1" si="0"/>
        <v>0</v>
      </c>
      <c r="DI4">
        <f t="shared" ca="1" si="0"/>
        <v>0</v>
      </c>
      <c r="DK4">
        <f t="shared" ca="1" si="0"/>
        <v>0</v>
      </c>
      <c r="DM4">
        <f t="shared" ca="1" si="0"/>
        <v>0</v>
      </c>
      <c r="DP4">
        <v>0.5837521573679082</v>
      </c>
      <c r="DR4">
        <v>0.59357721841280431</v>
      </c>
      <c r="DT4">
        <v>0.77077078307025415</v>
      </c>
      <c r="DV4">
        <v>2.3712407352139642E-2</v>
      </c>
      <c r="DX4">
        <v>0.18993960973294088</v>
      </c>
      <c r="DZ4">
        <v>0.81180870745283984</v>
      </c>
      <c r="EB4">
        <v>0.80418740149046875</v>
      </c>
      <c r="ED4">
        <v>0.93236123651012681</v>
      </c>
      <c r="EF4">
        <v>0.94613102100689195</v>
      </c>
      <c r="EH4">
        <v>0.57271514600785511</v>
      </c>
      <c r="EJ4">
        <v>0.28274328875893762</v>
      </c>
      <c r="EL4">
        <v>0.40746679906794869</v>
      </c>
      <c r="EN4">
        <v>0.45601621126176828</v>
      </c>
      <c r="EP4" s="1">
        <f ca="1">SUMPRODUCT(DP4:EN26,CO4:DM26)+SUMPRODUCT(DP33:EN55,CO33:DM55)</f>
        <v>402.81879058065124</v>
      </c>
    </row>
    <row r="5" spans="1:148" x14ac:dyDescent="0.2">
      <c r="A5" s="9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5"/>
      <c r="AE5" s="5"/>
      <c r="AF5" s="5"/>
      <c r="AG5" s="5"/>
      <c r="AH5" s="5"/>
      <c r="AI5" s="9">
        <v>3</v>
      </c>
      <c r="AJ5">
        <f t="array" aca="1" ref="AJ5" ca="1">SUM(B4:D6*$AE$11:$AG$13)</f>
        <v>0</v>
      </c>
      <c r="AK5">
        <f t="array" aca="1" ref="AK5" ca="1">SUM(C4:E6*$AE$11:$AG$13)</f>
        <v>0</v>
      </c>
      <c r="AL5">
        <f t="array" aca="1" ref="AL5" ca="1">SUM(D4:F6*$AE$11:$AG$13)</f>
        <v>0</v>
      </c>
      <c r="AM5">
        <f t="array" aca="1" ref="AM5" ca="1">SUM(E4:G6*$AE$11:$AG$13)</f>
        <v>0</v>
      </c>
      <c r="AN5">
        <f t="array" aca="1" ref="AN5" ca="1">SUM(F4:H6*$AE$11:$AG$13)</f>
        <v>0</v>
      </c>
      <c r="AO5">
        <f t="array" aca="1" ref="AO5" ca="1">SUM(G4:I6*$AE$11:$AG$13)</f>
        <v>0</v>
      </c>
      <c r="AP5">
        <f t="array" aca="1" ref="AP5" ca="1">SUM(H4:J6*$AE$11:$AG$13)</f>
        <v>0</v>
      </c>
      <c r="AQ5">
        <f t="array" aca="1" ref="AQ5" ca="1">SUM(I4:K6*$AE$11:$AG$13)</f>
        <v>0</v>
      </c>
      <c r="AR5">
        <f t="array" aca="1" ref="AR5" ca="1">SUM(J4:L6*$AE$11:$AG$13)</f>
        <v>0</v>
      </c>
      <c r="AS5">
        <f t="array" aca="1" ref="AS5" ca="1">SUM(K4:M6*$AE$11:$AG$13)</f>
        <v>0</v>
      </c>
      <c r="AT5">
        <f t="array" aca="1" ref="AT5" ca="1">SUM(L4:N6*$AE$11:$AG$13)</f>
        <v>0</v>
      </c>
      <c r="AU5">
        <f t="array" aca="1" ref="AU5" ca="1">SUM(M4:O6*$AE$11:$AG$13)</f>
        <v>0</v>
      </c>
      <c r="AV5">
        <f t="array" aca="1" ref="AV5" ca="1">SUM(N4:P6*$AE$11:$AG$13)</f>
        <v>0</v>
      </c>
      <c r="AW5">
        <f t="array" aca="1" ref="AW5" ca="1">SUM(O4:Q6*$AE$11:$AG$13)</f>
        <v>0</v>
      </c>
      <c r="AX5">
        <f t="array" aca="1" ref="AX5" ca="1">SUM(P4:R6*$AE$11:$AG$13)</f>
        <v>0</v>
      </c>
      <c r="AY5">
        <f t="array" aca="1" ref="AY5" ca="1">SUM(Q4:S6*$AE$11:$AG$13)</f>
        <v>0</v>
      </c>
      <c r="AZ5">
        <f t="array" aca="1" ref="AZ5" ca="1">SUM(R4:T6*$AE$11:$AG$13)</f>
        <v>0</v>
      </c>
      <c r="BA5">
        <f t="array" aca="1" ref="BA5" ca="1">SUM(S4:U6*$AE$11:$AG$13)</f>
        <v>0</v>
      </c>
      <c r="BB5">
        <f t="array" aca="1" ref="BB5" ca="1">SUM(T4:V6*$AE$11:$AG$13)</f>
        <v>0</v>
      </c>
      <c r="BC5">
        <f t="array" aca="1" ref="BC5" ca="1">SUM(U4:W6*$AE$11:$AG$13)</f>
        <v>0</v>
      </c>
      <c r="BD5">
        <f t="array" aca="1" ref="BD5" ca="1">SUM(V4:X6*$AE$11:$AG$13)</f>
        <v>0</v>
      </c>
      <c r="BE5">
        <f t="array" aca="1" ref="BE5" ca="1">SUM(W4:Y6*$AE$11:$AG$13)</f>
        <v>0</v>
      </c>
      <c r="BF5">
        <f t="array" aca="1" ref="BF5" ca="1">SUM(X4:Z6*$AE$11:$AG$13)</f>
        <v>0</v>
      </c>
      <c r="BG5">
        <f t="array" aca="1" ref="BG5" ca="1">SUM(Y4:AA6*$AE$11:$AG$13)</f>
        <v>0</v>
      </c>
      <c r="BH5">
        <f t="array" aca="1" ref="BH5" ca="1">SUM(Z4:AB6*$AE$11:$AG$13)</f>
        <v>0</v>
      </c>
      <c r="BI5">
        <f t="array" aca="1" ref="BI5" ca="1">SUM(AA4:AC6*$AE$11:$AG$13)</f>
        <v>0</v>
      </c>
      <c r="BN5" s="9">
        <v>2</v>
      </c>
      <c r="BO5">
        <f t="array" aca="1" ref="BO5" ca="1">SUM(AJ4:AL6*$BK$11:$BM$13)+SUM(AJ33:AL35*$BK$15:$BM$17)</f>
        <v>0</v>
      </c>
      <c r="BP5">
        <f t="array" aca="1" ref="BP5" ca="1">SUM(AK4:AM6*$BK$11:$BM$13)+SUM(AK33:AM35*$BK$15:$BM$17)</f>
        <v>0</v>
      </c>
      <c r="BQ5">
        <f t="array" aca="1" ref="BQ5" ca="1">SUM(AL4:AN6*$BK$11:$BM$13)+SUM(AL33:AN35*$BK$15:$BM$17)</f>
        <v>0</v>
      </c>
      <c r="BR5">
        <f t="array" aca="1" ref="BR5" ca="1">SUM(AM4:AO6*$BK$11:$BM$13)+SUM(AM33:AO35*$BK$15:$BM$17)</f>
        <v>0</v>
      </c>
      <c r="BS5">
        <f t="array" aca="1" ref="BS5" ca="1">SUM(AN4:AP6*$BK$11:$BM$13)+SUM(AN33:AP35*$BK$15:$BM$17)</f>
        <v>0</v>
      </c>
      <c r="BT5">
        <f t="array" aca="1" ref="BT5" ca="1">SUM(AO4:AQ6*$BK$11:$BM$13)+SUM(AO33:AQ35*$BK$15:$BM$17)</f>
        <v>0</v>
      </c>
      <c r="BU5">
        <f t="array" aca="1" ref="BU5" ca="1">SUM(AP4:AR6*$BK$11:$BM$13)+SUM(AP33:AR35*$BK$15:$BM$17)</f>
        <v>0</v>
      </c>
      <c r="BV5">
        <f t="array" aca="1" ref="BV5" ca="1">SUM(AQ4:AS6*$BK$11:$BM$13)+SUM(AQ33:AS35*$BK$15:$BM$17)</f>
        <v>0</v>
      </c>
      <c r="BW5">
        <f t="array" aca="1" ref="BW5" ca="1">SUM(AR4:AT6*$BK$11:$BM$13)+SUM(AR33:AT35*$BK$15:$BM$17)</f>
        <v>0</v>
      </c>
      <c r="BX5">
        <f t="array" aca="1" ref="BX5" ca="1">SUM(AS4:AU6*$BK$11:$BM$13)+SUM(AS33:AU35*$BK$15:$BM$17)</f>
        <v>0</v>
      </c>
      <c r="BY5">
        <f t="array" aca="1" ref="BY5" ca="1">SUM(AT4:AV6*$BK$11:$BM$13)+SUM(AT33:AV35*$BK$15:$BM$17)</f>
        <v>0</v>
      </c>
      <c r="BZ5">
        <f t="array" aca="1" ref="BZ5" ca="1">SUM(AU4:AW6*$BK$11:$BM$13)+SUM(AU33:AW35*$BK$15:$BM$17)</f>
        <v>0</v>
      </c>
      <c r="CA5">
        <f t="array" aca="1" ref="CA5" ca="1">SUM(AV4:AX6*$BK$11:$BM$13)+SUM(AV33:AX35*$BK$15:$BM$17)</f>
        <v>0</v>
      </c>
      <c r="CB5">
        <f t="array" aca="1" ref="CB5" ca="1">SUM(AW4:AY6*$BK$11:$BM$13)+SUM(AW33:AY35*$BK$15:$BM$17)</f>
        <v>0</v>
      </c>
      <c r="CC5">
        <f t="array" aca="1" ref="CC5" ca="1">SUM(AX4:AZ6*$BK$11:$BM$13)+SUM(AX33:AZ35*$BK$15:$BM$17)</f>
        <v>0</v>
      </c>
      <c r="CD5">
        <f t="array" aca="1" ref="CD5" ca="1">SUM(AY4:BA6*$BK$11:$BM$13)+SUM(AY33:BA35*$BK$15:$BM$17)</f>
        <v>0</v>
      </c>
      <c r="CE5">
        <f t="array" aca="1" ref="CE5" ca="1">SUM(AZ4:BB6*$BK$11:$BM$13)+SUM(AZ33:BB35*$BK$15:$BM$17)</f>
        <v>0</v>
      </c>
      <c r="CF5">
        <f t="array" aca="1" ref="CF5" ca="1">SUM(BA4:BC6*$BK$11:$BM$13)+SUM(BA33:BC35*$BK$15:$BM$17)</f>
        <v>0</v>
      </c>
      <c r="CG5">
        <f t="array" aca="1" ref="CG5" ca="1">SUM(BB4:BD6*$BK$11:$BM$13)+SUM(BB33:BD35*$BK$15:$BM$17)</f>
        <v>0</v>
      </c>
      <c r="CH5">
        <f t="array" aca="1" ref="CH5" ca="1">SUM(BC4:BE6*$BK$11:$BM$13)+SUM(BC33:BE35*$BK$15:$BM$17)</f>
        <v>0</v>
      </c>
      <c r="CI5">
        <f t="array" aca="1" ref="CI5" ca="1">SUM(BD4:BF6*$BK$11:$BM$13)+SUM(BD33:BF35*$BK$15:$BM$17)</f>
        <v>0</v>
      </c>
      <c r="CJ5">
        <f t="array" aca="1" ref="CJ5" ca="1">SUM(BE4:BG6*$BK$11:$BM$13)+SUM(BE33:BG35*$BK$15:$BM$17)</f>
        <v>0</v>
      </c>
      <c r="CK5">
        <f t="array" aca="1" ref="CK5" ca="1">SUM(BF4:BH6*$BK$11:$BM$13)+SUM(BF33:BH35*$BK$15:$BM$17)</f>
        <v>0</v>
      </c>
      <c r="CL5">
        <f t="array" aca="1" ref="CL5" ca="1">SUM(BG4:BI6*$BK$11:$BM$13)+SUM(BG33:BI35*$BK$15:$BM$17)</f>
        <v>0</v>
      </c>
      <c r="CM5">
        <f t="array" aca="1" ref="CM5" ca="1">SUM(BH4:BJ6*$BK$11:$BM$13)+SUM(BH33:BJ35*$BK$15:$BM$17)</f>
        <v>0</v>
      </c>
    </row>
    <row r="6" spans="1:148" x14ac:dyDescent="0.2">
      <c r="A6" s="9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5"/>
      <c r="AE6" s="5"/>
      <c r="AF6" s="5"/>
      <c r="AG6" s="5"/>
      <c r="AH6" s="5"/>
      <c r="AI6" s="9">
        <v>4</v>
      </c>
      <c r="AJ6">
        <f t="array" aca="1" ref="AJ6" ca="1">SUM(B5:D7*$AE$11:$AG$13)</f>
        <v>0</v>
      </c>
      <c r="AK6">
        <f t="array" aca="1" ref="AK6" ca="1">SUM(C5:E7*$AE$11:$AG$13)</f>
        <v>0</v>
      </c>
      <c r="AL6">
        <f t="array" aca="1" ref="AL6" ca="1">SUM(D5:F7*$AE$11:$AG$13)</f>
        <v>0</v>
      </c>
      <c r="AM6">
        <f t="array" aca="1" ref="AM6" ca="1">SUM(E5:G7*$AE$11:$AG$13)</f>
        <v>0</v>
      </c>
      <c r="AN6">
        <f t="array" aca="1" ref="AN6" ca="1">SUM(F5:H7*$AE$11:$AG$13)</f>
        <v>0</v>
      </c>
      <c r="AO6">
        <f t="array" aca="1" ref="AO6" ca="1">SUM(G5:I7*$AE$11:$AG$13)</f>
        <v>0</v>
      </c>
      <c r="AP6">
        <f t="array" aca="1" ref="AP6" ca="1">SUM(H5:J7*$AE$11:$AG$13)</f>
        <v>0</v>
      </c>
      <c r="AQ6">
        <f t="array" aca="1" ref="AQ6" ca="1">SUM(I5:K7*$AE$11:$AG$13)</f>
        <v>0</v>
      </c>
      <c r="AR6">
        <f t="array" aca="1" ref="AR6" ca="1">SUM(J5:L7*$AE$11:$AG$13)</f>
        <v>0</v>
      </c>
      <c r="AS6">
        <f t="array" aca="1" ref="AS6" ca="1">SUM(K5:M7*$AE$11:$AG$13)</f>
        <v>0</v>
      </c>
      <c r="AT6">
        <f t="array" aca="1" ref="AT6" ca="1">SUM(L5:N7*$AE$11:$AG$13)</f>
        <v>0</v>
      </c>
      <c r="AU6">
        <f t="array" aca="1" ref="AU6" ca="1">SUM(M5:O7*$AE$11:$AG$13)</f>
        <v>0</v>
      </c>
      <c r="AV6">
        <f t="array" aca="1" ref="AV6" ca="1">SUM(N5:P7*$AE$11:$AG$13)</f>
        <v>0</v>
      </c>
      <c r="AW6">
        <f t="array" aca="1" ref="AW6" ca="1">SUM(O5:Q7*$AE$11:$AG$13)</f>
        <v>0</v>
      </c>
      <c r="AX6">
        <f t="array" aca="1" ref="AX6" ca="1">SUM(P5:R7*$AE$11:$AG$13)</f>
        <v>0</v>
      </c>
      <c r="AY6">
        <f t="array" aca="1" ref="AY6" ca="1">SUM(Q5:S7*$AE$11:$AG$13)</f>
        <v>0</v>
      </c>
      <c r="AZ6">
        <f t="array" aca="1" ref="AZ6" ca="1">SUM(R5:T7*$AE$11:$AG$13)</f>
        <v>0</v>
      </c>
      <c r="BA6">
        <f t="array" aca="1" ref="BA6" ca="1">SUM(S5:U7*$AE$11:$AG$13)</f>
        <v>0</v>
      </c>
      <c r="BB6">
        <f t="array" aca="1" ref="BB6" ca="1">SUM(T5:V7*$AE$11:$AG$13)</f>
        <v>0</v>
      </c>
      <c r="BC6">
        <f t="array" aca="1" ref="BC6" ca="1">SUM(U5:W7*$AE$11:$AG$13)</f>
        <v>0</v>
      </c>
      <c r="BD6">
        <f t="array" aca="1" ref="BD6" ca="1">SUM(V5:X7*$AE$11:$AG$13)</f>
        <v>0</v>
      </c>
      <c r="BE6">
        <f t="array" aca="1" ref="BE6" ca="1">SUM(W5:Y7*$AE$11:$AG$13)</f>
        <v>0</v>
      </c>
      <c r="BF6">
        <f t="array" aca="1" ref="BF6" ca="1">SUM(X5:Z7*$AE$11:$AG$13)</f>
        <v>0</v>
      </c>
      <c r="BG6">
        <f t="array" aca="1" ref="BG6" ca="1">SUM(Y5:AA7*$AE$11:$AG$13)</f>
        <v>0</v>
      </c>
      <c r="BH6">
        <f t="array" aca="1" ref="BH6" ca="1">SUM(Z5:AB7*$AE$11:$AG$13)</f>
        <v>0</v>
      </c>
      <c r="BI6">
        <f t="array" aca="1" ref="BI6" ca="1">SUM(AA5:AC7*$AE$11:$AG$13)</f>
        <v>0</v>
      </c>
      <c r="BN6" s="9">
        <v>3</v>
      </c>
      <c r="BO6">
        <f t="array" aca="1" ref="BO6" ca="1">SUM(AJ5:AL7*$BK$11:$BM$13)+SUM(AJ34:AL36*$BK$15:$BM$17)</f>
        <v>0</v>
      </c>
      <c r="BP6">
        <f t="array" aca="1" ref="BP6" ca="1">SUM(AK5:AM7*$BK$11:$BM$13)+SUM(AK34:AM36*$BK$15:$BM$17)</f>
        <v>0</v>
      </c>
      <c r="BQ6">
        <f t="array" aca="1" ref="BQ6" ca="1">SUM(AL5:AN7*$BK$11:$BM$13)+SUM(AL34:AN36*$BK$15:$BM$17)</f>
        <v>0</v>
      </c>
      <c r="BR6">
        <f t="array" aca="1" ref="BR6" ca="1">SUM(AM5:AO7*$BK$11:$BM$13)+SUM(AM34:AO36*$BK$15:$BM$17)</f>
        <v>0</v>
      </c>
      <c r="BS6">
        <f t="array" aca="1" ref="BS6" ca="1">SUM(AN5:AP7*$BK$11:$BM$13)+SUM(AN34:AP36*$BK$15:$BM$17)</f>
        <v>0</v>
      </c>
      <c r="BT6">
        <f t="array" aca="1" ref="BT6" ca="1">SUM(AO5:AQ7*$BK$11:$BM$13)+SUM(AO34:AQ36*$BK$15:$BM$17)</f>
        <v>0</v>
      </c>
      <c r="BU6">
        <f t="array" aca="1" ref="BU6" ca="1">SUM(AP5:AR7*$BK$11:$BM$13)+SUM(AP34:AR36*$BK$15:$BM$17)</f>
        <v>0</v>
      </c>
      <c r="BV6">
        <f t="array" aca="1" ref="BV6" ca="1">SUM(AQ5:AS7*$BK$11:$BM$13)+SUM(AQ34:AS36*$BK$15:$BM$17)</f>
        <v>0</v>
      </c>
      <c r="BW6">
        <f t="array" aca="1" ref="BW6" ca="1">SUM(AR5:AT7*$BK$11:$BM$13)+SUM(AR34:AT36*$BK$15:$BM$17)</f>
        <v>0</v>
      </c>
      <c r="BX6">
        <f t="array" aca="1" ref="BX6" ca="1">SUM(AS5:AU7*$BK$11:$BM$13)+SUM(AS34:AU36*$BK$15:$BM$17)</f>
        <v>0</v>
      </c>
      <c r="BY6">
        <f t="array" aca="1" ref="BY6" ca="1">SUM(AT5:AV7*$BK$11:$BM$13)+SUM(AT34:AV36*$BK$15:$BM$17)</f>
        <v>0</v>
      </c>
      <c r="BZ6">
        <f t="array" aca="1" ref="BZ6" ca="1">SUM(AU5:AW7*$BK$11:$BM$13)+SUM(AU34:AW36*$BK$15:$BM$17)</f>
        <v>0</v>
      </c>
      <c r="CA6">
        <f t="array" aca="1" ref="CA6" ca="1">SUM(AV5:AX7*$BK$11:$BM$13)+SUM(AV34:AX36*$BK$15:$BM$17)</f>
        <v>0</v>
      </c>
      <c r="CB6">
        <f t="array" aca="1" ref="CB6" ca="1">SUM(AW5:AY7*$BK$11:$BM$13)+SUM(AW34:AY36*$BK$15:$BM$17)</f>
        <v>0</v>
      </c>
      <c r="CC6">
        <f t="array" aca="1" ref="CC6" ca="1">SUM(AX5:AZ7*$BK$11:$BM$13)+SUM(AX34:AZ36*$BK$15:$BM$17)</f>
        <v>0</v>
      </c>
      <c r="CD6">
        <f t="array" aca="1" ref="CD6" ca="1">SUM(AY5:BA7*$BK$11:$BM$13)+SUM(AY34:BA36*$BK$15:$BM$17)</f>
        <v>0</v>
      </c>
      <c r="CE6">
        <f t="array" aca="1" ref="CE6" ca="1">SUM(AZ5:BB7*$BK$11:$BM$13)+SUM(AZ34:BB36*$BK$15:$BM$17)</f>
        <v>0</v>
      </c>
      <c r="CF6">
        <f t="array" aca="1" ref="CF6" ca="1">SUM(BA5:BC7*$BK$11:$BM$13)+SUM(BA34:BC36*$BK$15:$BM$17)</f>
        <v>0</v>
      </c>
      <c r="CG6">
        <f t="array" aca="1" ref="CG6" ca="1">SUM(BB5:BD7*$BK$11:$BM$13)+SUM(BB34:BD36*$BK$15:$BM$17)</f>
        <v>0</v>
      </c>
      <c r="CH6">
        <f t="array" aca="1" ref="CH6" ca="1">SUM(BC5:BE7*$BK$11:$BM$13)+SUM(BC34:BE36*$BK$15:$BM$17)</f>
        <v>0</v>
      </c>
      <c r="CI6">
        <f t="array" aca="1" ref="CI6" ca="1">SUM(BD5:BF7*$BK$11:$BM$13)+SUM(BD34:BF36*$BK$15:$BM$17)</f>
        <v>0</v>
      </c>
      <c r="CJ6">
        <f t="array" aca="1" ref="CJ6" ca="1">SUM(BE5:BG7*$BK$11:$BM$13)+SUM(BE34:BG36*$BK$15:$BM$17)</f>
        <v>0</v>
      </c>
      <c r="CK6">
        <f t="array" aca="1" ref="CK6" ca="1">SUM(BF5:BH7*$BK$11:$BM$13)+SUM(BF34:BH36*$BK$15:$BM$17)</f>
        <v>0</v>
      </c>
      <c r="CL6">
        <f t="array" aca="1" ref="CL6" ca="1">SUM(BG5:BI7*$BK$11:$BM$13)+SUM(BG34:BI36*$BK$15:$BM$17)</f>
        <v>0</v>
      </c>
      <c r="CM6">
        <f t="array" aca="1" ref="CM6" ca="1">SUM(BH5:BJ7*$BK$11:$BM$13)+SUM(BH34:BJ36*$BK$15:$BM$17)</f>
        <v>0</v>
      </c>
      <c r="CO6">
        <f t="shared" ref="CO6" ca="1" si="1">MAX(BO6:BP7)</f>
        <v>0</v>
      </c>
      <c r="CQ6">
        <f t="shared" ref="CQ6" ca="1" si="2">MAX(BQ6:BR7)</f>
        <v>0</v>
      </c>
      <c r="CS6">
        <f t="shared" ref="CS6" ca="1" si="3">MAX(BS6:BT7)</f>
        <v>0</v>
      </c>
      <c r="CU6">
        <f t="shared" ref="CU6" ca="1" si="4">MAX(BU6:BV7)</f>
        <v>0.38994896938331058</v>
      </c>
      <c r="CW6">
        <f t="shared" ref="CW6" ca="1" si="5">MAX(BW6:BX7)</f>
        <v>2.0343187353419481</v>
      </c>
      <c r="CY6">
        <f t="shared" ref="CY6" ca="1" si="6">MAX(BY6:BZ7)</f>
        <v>1.9848220347746481</v>
      </c>
      <c r="DA6">
        <f t="shared" ref="DA6" ca="1" si="7">MAX(CA6:CB7)</f>
        <v>0.79742950218600339</v>
      </c>
      <c r="DC6">
        <f t="shared" ref="DC6" ca="1" si="8">MAX(CC6:CD7)</f>
        <v>0</v>
      </c>
      <c r="DE6">
        <f t="shared" ref="DE6" ca="1" si="9">MAX(CE6:CF7)</f>
        <v>0</v>
      </c>
      <c r="DG6">
        <f t="shared" ref="DG6" ca="1" si="10">MAX(CG6:CH7)</f>
        <v>0</v>
      </c>
      <c r="DI6">
        <f t="shared" ref="DI6" ca="1" si="11">MAX(CI6:CJ7)</f>
        <v>0</v>
      </c>
      <c r="DK6">
        <f t="shared" ref="DK6" ca="1" si="12">MAX(CK6:CL7)</f>
        <v>0</v>
      </c>
      <c r="DM6">
        <f t="shared" ref="DM6" ca="1" si="13">MAX(CM6:CN7)</f>
        <v>0</v>
      </c>
      <c r="DP6">
        <v>0.11055883060908467</v>
      </c>
      <c r="DR6">
        <v>0.78417051719584274</v>
      </c>
      <c r="DT6">
        <v>0.96123066222237308</v>
      </c>
      <c r="DV6">
        <v>0.42350375782472938</v>
      </c>
      <c r="DX6">
        <v>0.70030719987988466</v>
      </c>
      <c r="DZ6">
        <v>9.3935571101174453E-2</v>
      </c>
      <c r="EB6">
        <v>0.74354285200222092</v>
      </c>
      <c r="ED6">
        <v>0.22631339473171841</v>
      </c>
      <c r="EF6">
        <v>0.629134753771461</v>
      </c>
      <c r="EH6">
        <v>0.9300856063576759</v>
      </c>
      <c r="EJ6">
        <v>0.74079856996856974</v>
      </c>
      <c r="EL6">
        <v>0.27847568037433779</v>
      </c>
      <c r="EN6">
        <v>0.99788452624072421</v>
      </c>
    </row>
    <row r="7" spans="1:148" x14ac:dyDescent="0.2">
      <c r="A7" s="9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5"/>
      <c r="AE7" s="5"/>
      <c r="AF7" s="5"/>
      <c r="AG7" s="5"/>
      <c r="AH7" s="5"/>
      <c r="AI7" s="9">
        <v>5</v>
      </c>
      <c r="AJ7">
        <f t="array" aca="1" ref="AJ7" ca="1">SUM(B6:D8*$AE$11:$AG$13)</f>
        <v>0</v>
      </c>
      <c r="AK7">
        <f t="array" aca="1" ref="AK7" ca="1">SUM(C6:E8*$AE$11:$AG$13)</f>
        <v>0</v>
      </c>
      <c r="AL7">
        <f t="array" aca="1" ref="AL7" ca="1">SUM(D6:F8*$AE$11:$AG$13)</f>
        <v>0</v>
      </c>
      <c r="AM7">
        <f t="array" aca="1" ref="AM7" ca="1">SUM(E6:G8*$AE$11:$AG$13)</f>
        <v>0</v>
      </c>
      <c r="AN7">
        <f t="array" aca="1" ref="AN7" ca="1">SUM(F6:H8*$AE$11:$AG$13)</f>
        <v>0</v>
      </c>
      <c r="AO7">
        <f t="array" aca="1" ref="AO7" ca="1">SUM(G6:I8*$AE$11:$AG$13)</f>
        <v>0</v>
      </c>
      <c r="AP7">
        <f t="array" aca="1" ref="AP7" ca="1">SUM(H6:J8*$AE$11:$AG$13)</f>
        <v>0</v>
      </c>
      <c r="AQ7">
        <f t="array" aca="1" ref="AQ7" ca="1">SUM(I6:K8*$AE$11:$AG$13)</f>
        <v>0</v>
      </c>
      <c r="AR7">
        <f t="array" aca="1" ref="AR7" ca="1">SUM(J6:L8*$AE$11:$AG$13)</f>
        <v>0</v>
      </c>
      <c r="AS7">
        <f t="array" aca="1" ref="AS7" ca="1">SUM(K6:M8*$AE$11:$AG$13)</f>
        <v>0</v>
      </c>
      <c r="AT7">
        <f t="array" aca="1" ref="AT7" ca="1">SUM(L6:N8*$AE$11:$AG$13)</f>
        <v>0</v>
      </c>
      <c r="AU7">
        <f t="array" aca="1" ref="AU7" ca="1">SUM(M6:O8*$AE$11:$AG$13)</f>
        <v>0</v>
      </c>
      <c r="AV7">
        <f t="array" aca="1" ref="AV7" ca="1">SUM(N6:P8*$AE$11:$AG$13)</f>
        <v>0</v>
      </c>
      <c r="AW7">
        <f t="array" aca="1" ref="AW7" ca="1">SUM(O6:Q8*$AE$11:$AG$13)</f>
        <v>0</v>
      </c>
      <c r="AX7">
        <f t="array" aca="1" ref="AX7" ca="1">SUM(P6:R8*$AE$11:$AG$13)</f>
        <v>0</v>
      </c>
      <c r="AY7">
        <f t="array" aca="1" ref="AY7" ca="1">SUM(Q6:S8*$AE$11:$AG$13)</f>
        <v>0</v>
      </c>
      <c r="AZ7">
        <f t="array" aca="1" ref="AZ7" ca="1">SUM(R6:T8*$AE$11:$AG$13)</f>
        <v>0</v>
      </c>
      <c r="BA7">
        <f t="array" aca="1" ref="BA7" ca="1">SUM(S6:U8*$AE$11:$AG$13)</f>
        <v>0</v>
      </c>
      <c r="BB7">
        <f t="array" aca="1" ref="BB7" ca="1">SUM(T6:V8*$AE$11:$AG$13)</f>
        <v>0</v>
      </c>
      <c r="BC7">
        <f t="array" aca="1" ref="BC7" ca="1">SUM(U6:W8*$AE$11:$AG$13)</f>
        <v>0</v>
      </c>
      <c r="BD7">
        <f t="array" aca="1" ref="BD7" ca="1">SUM(V6:X8*$AE$11:$AG$13)</f>
        <v>0</v>
      </c>
      <c r="BE7">
        <f t="array" aca="1" ref="BE7" ca="1">SUM(W6:Y8*$AE$11:$AG$13)</f>
        <v>0</v>
      </c>
      <c r="BF7">
        <f t="array" aca="1" ref="BF7" ca="1">SUM(X6:Z8*$AE$11:$AG$13)</f>
        <v>0</v>
      </c>
      <c r="BG7">
        <f t="array" aca="1" ref="BG7" ca="1">SUM(Y6:AA8*$AE$11:$AG$13)</f>
        <v>0</v>
      </c>
      <c r="BH7">
        <f t="array" aca="1" ref="BH7" ca="1">SUM(Z6:AB8*$AE$11:$AG$13)</f>
        <v>0</v>
      </c>
      <c r="BI7">
        <f t="array" aca="1" ref="BI7" ca="1">SUM(AA6:AC8*$AE$11:$AG$13)</f>
        <v>0</v>
      </c>
      <c r="BN7" s="9">
        <v>4</v>
      </c>
      <c r="BO7">
        <f t="array" aca="1" ref="BO7" ca="1">SUM(AJ6:AL8*$BK$11:$BM$13)+SUM(AJ35:AL37*$BK$15:$BM$17)</f>
        <v>0</v>
      </c>
      <c r="BP7">
        <f t="array" aca="1" ref="BP7" ca="1">SUM(AK6:AM8*$BK$11:$BM$13)+SUM(AK35:AM37*$BK$15:$BM$17)</f>
        <v>0</v>
      </c>
      <c r="BQ7">
        <f t="array" aca="1" ref="BQ7" ca="1">SUM(AL6:AN8*$BK$11:$BM$13)+SUM(AL35:AN37*$BK$15:$BM$17)</f>
        <v>0</v>
      </c>
      <c r="BR7">
        <f t="array" aca="1" ref="BR7" ca="1">SUM(AM6:AO8*$BK$11:$BM$13)+SUM(AM35:AO37*$BK$15:$BM$17)</f>
        <v>0</v>
      </c>
      <c r="BS7">
        <f t="array" aca="1" ref="BS7" ca="1">SUM(AN6:AP8*$BK$11:$BM$13)+SUM(AN35:AP37*$BK$15:$BM$17)</f>
        <v>0</v>
      </c>
      <c r="BT7">
        <f t="array" aca="1" ref="BT7" ca="1">SUM(AO6:AQ8*$BK$11:$BM$13)+SUM(AO35:AQ37*$BK$15:$BM$17)</f>
        <v>0</v>
      </c>
      <c r="BU7">
        <f t="array" aca="1" ref="BU7" ca="1">SUM(AP6:AR8*$BK$11:$BM$13)+SUM(AP35:AR37*$BK$15:$BM$17)</f>
        <v>0</v>
      </c>
      <c r="BV7">
        <f t="array" aca="1" ref="BV7" ca="1">SUM(AQ6:AS8*$BK$11:$BM$13)+SUM(AQ35:AS37*$BK$15:$BM$17)</f>
        <v>0.38994896938331058</v>
      </c>
      <c r="BW7">
        <f t="array" aca="1" ref="BW7" ca="1">SUM(AR6:AT8*$BK$11:$BM$13)+SUM(AR35:AT37*$BK$15:$BM$17)</f>
        <v>0.99887539832393846</v>
      </c>
      <c r="BX7">
        <f t="array" aca="1" ref="BX7" ca="1">SUM(AS6:AU8*$BK$11:$BM$13)+SUM(AS35:AU37*$BK$15:$BM$17)</f>
        <v>2.0343187353419481</v>
      </c>
      <c r="BY7">
        <f t="array" aca="1" ref="BY7" ca="1">SUM(AT6:AV8*$BK$11:$BM$13)+SUM(AT35:AV37*$BK$15:$BM$17)</f>
        <v>1.9848220347746481</v>
      </c>
      <c r="BZ7">
        <f t="array" aca="1" ref="BZ7" ca="1">SUM(AU6:AW8*$BK$11:$BM$13)+SUM(AU35:AW37*$BK$15:$BM$17)</f>
        <v>1.8654801987549368</v>
      </c>
      <c r="CA7">
        <f t="array" aca="1" ref="CA7" ca="1">SUM(AV6:AX8*$BK$11:$BM$13)+SUM(AV35:AX37*$BK$15:$BM$17)</f>
        <v>0.79742950218600339</v>
      </c>
      <c r="CB7">
        <f t="array" aca="1" ref="CB7" ca="1">SUM(AW6:AY8*$BK$11:$BM$13)+SUM(AW35:AY37*$BK$15:$BM$17)</f>
        <v>0.59563185766063964</v>
      </c>
      <c r="CC7">
        <f t="array" aca="1" ref="CC7" ca="1">SUM(AX6:AZ8*$BK$11:$BM$13)+SUM(AX35:AZ37*$BK$15:$BM$17)</f>
        <v>0</v>
      </c>
      <c r="CD7">
        <f t="array" aca="1" ref="CD7" ca="1">SUM(AY6:BA8*$BK$11:$BM$13)+SUM(AY35:BA37*$BK$15:$BM$17)</f>
        <v>0</v>
      </c>
      <c r="CE7">
        <f t="array" aca="1" ref="CE7" ca="1">SUM(AZ6:BB8*$BK$11:$BM$13)+SUM(AZ35:BB37*$BK$15:$BM$17)</f>
        <v>0</v>
      </c>
      <c r="CF7">
        <f t="array" aca="1" ref="CF7" ca="1">SUM(BA6:BC8*$BK$11:$BM$13)+SUM(BA35:BC37*$BK$15:$BM$17)</f>
        <v>0</v>
      </c>
      <c r="CG7">
        <f t="array" aca="1" ref="CG7" ca="1">SUM(BB6:BD8*$BK$11:$BM$13)+SUM(BB35:BD37*$BK$15:$BM$17)</f>
        <v>0</v>
      </c>
      <c r="CH7">
        <f t="array" aca="1" ref="CH7" ca="1">SUM(BC6:BE8*$BK$11:$BM$13)+SUM(BC35:BE37*$BK$15:$BM$17)</f>
        <v>0</v>
      </c>
      <c r="CI7">
        <f t="array" aca="1" ref="CI7" ca="1">SUM(BD6:BF8*$BK$11:$BM$13)+SUM(BD35:BF37*$BK$15:$BM$17)</f>
        <v>0</v>
      </c>
      <c r="CJ7">
        <f t="array" aca="1" ref="CJ7" ca="1">SUM(BE6:BG8*$BK$11:$BM$13)+SUM(BE35:BG37*$BK$15:$BM$17)</f>
        <v>0</v>
      </c>
      <c r="CK7">
        <f t="array" aca="1" ref="CK7" ca="1">SUM(BF6:BH8*$BK$11:$BM$13)+SUM(BF35:BH37*$BK$15:$BM$17)</f>
        <v>0</v>
      </c>
      <c r="CL7">
        <f t="array" aca="1" ref="CL7" ca="1">SUM(BG6:BI8*$BK$11:$BM$13)+SUM(BG35:BI37*$BK$15:$BM$17)</f>
        <v>0</v>
      </c>
      <c r="CM7">
        <f t="array" aca="1" ref="CM7" ca="1">SUM(BH6:BJ8*$BK$11:$BM$13)+SUM(BH35:BJ37*$BK$15:$BM$17)</f>
        <v>0</v>
      </c>
    </row>
    <row r="8" spans="1:148" x14ac:dyDescent="0.2">
      <c r="A8" s="9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5"/>
      <c r="AE8" s="5" t="s">
        <v>14</v>
      </c>
      <c r="AF8" s="5"/>
      <c r="AG8" s="5"/>
      <c r="AH8" s="5"/>
      <c r="AI8" s="9">
        <v>6</v>
      </c>
      <c r="AJ8">
        <f t="array" aca="1" ref="AJ8" ca="1">SUM(B7:D9*$AE$11:$AG$13)</f>
        <v>0</v>
      </c>
      <c r="AK8">
        <f t="array" aca="1" ref="AK8" ca="1">SUM(C7:E9*$AE$11:$AG$13)</f>
        <v>0</v>
      </c>
      <c r="AL8">
        <f t="array" aca="1" ref="AL8" ca="1">SUM(D7:F9*$AE$11:$AG$13)</f>
        <v>0</v>
      </c>
      <c r="AM8">
        <f t="array" aca="1" ref="AM8" ca="1">SUM(E7:G9*$AE$11:$AG$13)</f>
        <v>0</v>
      </c>
      <c r="AN8">
        <f t="array" aca="1" ref="AN8" ca="1">SUM(F7:H9*$AE$11:$AG$13)</f>
        <v>0</v>
      </c>
      <c r="AO8">
        <f t="array" aca="1" ref="AO8" ca="1">SUM(G7:I9*$AE$11:$AG$13)</f>
        <v>0</v>
      </c>
      <c r="AP8">
        <f t="array" aca="1" ref="AP8" ca="1">SUM(H7:J9*$AE$11:$AG$13)</f>
        <v>0</v>
      </c>
      <c r="AQ8">
        <f t="array" aca="1" ref="AQ8" ca="1">SUM(I7:K9*$AE$11:$AG$13)</f>
        <v>0</v>
      </c>
      <c r="AR8">
        <f t="array" aca="1" ref="AR8" ca="1">SUM(J7:L9*$AE$11:$AG$13)</f>
        <v>0</v>
      </c>
      <c r="AS8">
        <f t="array" aca="1" ref="AS8" ca="1">SUM(K7:M9*$AE$11:$AG$13)</f>
        <v>0.24582082685195072</v>
      </c>
      <c r="AT8">
        <f t="array" aca="1" ref="AT8" ca="1">SUM(L7:N9*$AE$11:$AG$13)</f>
        <v>0.45132873711526811</v>
      </c>
      <c r="AU8">
        <f t="array" aca="1" ref="AU8" ca="1">SUM(M7:O9*$AE$11:$AG$13)</f>
        <v>0.95343737884415303</v>
      </c>
      <c r="AV8">
        <f t="array" aca="1" ref="AV8" ca="1">SUM(N7:P9*$AE$11:$AG$13)</f>
        <v>0.74357764936118786</v>
      </c>
      <c r="AW8">
        <f t="array" aca="1" ref="AW8" ca="1">SUM(O7:Q9*$AE$11:$AG$13)</f>
        <v>0.69887070154514586</v>
      </c>
      <c r="AX8">
        <f t="array" aca="1" ref="AX8" ca="1">SUM(P7:R9*$AE$11:$AG$13)</f>
        <v>0</v>
      </c>
      <c r="AY8">
        <f t="array" aca="1" ref="AY8" ca="1">SUM(Q7:S9*$AE$11:$AG$13)</f>
        <v>0</v>
      </c>
      <c r="AZ8">
        <f t="array" aca="1" ref="AZ8" ca="1">SUM(R7:T9*$AE$11:$AG$13)</f>
        <v>0</v>
      </c>
      <c r="BA8">
        <f t="array" aca="1" ref="BA8" ca="1">SUM(S7:U9*$AE$11:$AG$13)</f>
        <v>0</v>
      </c>
      <c r="BB8">
        <f t="array" aca="1" ref="BB8" ca="1">SUM(T7:V9*$AE$11:$AG$13)</f>
        <v>0</v>
      </c>
      <c r="BC8">
        <f t="array" aca="1" ref="BC8" ca="1">SUM(U7:W9*$AE$11:$AG$13)</f>
        <v>0</v>
      </c>
      <c r="BD8">
        <f t="array" aca="1" ref="BD8" ca="1">SUM(V7:X9*$AE$11:$AG$13)</f>
        <v>0</v>
      </c>
      <c r="BE8">
        <f t="array" aca="1" ref="BE8" ca="1">SUM(W7:Y9*$AE$11:$AG$13)</f>
        <v>0</v>
      </c>
      <c r="BF8">
        <f t="array" aca="1" ref="BF8" ca="1">SUM(X7:Z9*$AE$11:$AG$13)</f>
        <v>0</v>
      </c>
      <c r="BG8">
        <f t="array" aca="1" ref="BG8" ca="1">SUM(Y7:AA9*$AE$11:$AG$13)</f>
        <v>0</v>
      </c>
      <c r="BH8">
        <f t="array" aca="1" ref="BH8" ca="1">SUM(Z7:AB9*$AE$11:$AG$13)</f>
        <v>0</v>
      </c>
      <c r="BI8">
        <f t="array" aca="1" ref="BI8" ca="1">SUM(AA7:AC9*$AE$11:$AG$13)</f>
        <v>0</v>
      </c>
      <c r="BN8" s="9">
        <v>5</v>
      </c>
      <c r="BO8">
        <f t="array" aca="1" ref="BO8" ca="1">SUM(AJ7:AL9*$BK$11:$BM$13)+SUM(AJ36:AL38*$BK$15:$BM$17)</f>
        <v>0</v>
      </c>
      <c r="BP8">
        <f t="array" aca="1" ref="BP8" ca="1">SUM(AK7:AM9*$BK$11:$BM$13)+SUM(AK36:AM38*$BK$15:$BM$17)</f>
        <v>0</v>
      </c>
      <c r="BQ8">
        <f t="array" aca="1" ref="BQ8" ca="1">SUM(AL7:AN9*$BK$11:$BM$13)+SUM(AL36:AN38*$BK$15:$BM$17)</f>
        <v>0</v>
      </c>
      <c r="BR8">
        <f t="array" aca="1" ref="BR8" ca="1">SUM(AM7:AO9*$BK$11:$BM$13)+SUM(AM36:AO38*$BK$15:$BM$17)</f>
        <v>0</v>
      </c>
      <c r="BS8">
        <f t="array" aca="1" ref="BS8" ca="1">SUM(AN7:AP9*$BK$11:$BM$13)+SUM(AN36:AP38*$BK$15:$BM$17)</f>
        <v>0</v>
      </c>
      <c r="BT8">
        <f t="array" aca="1" ref="BT8" ca="1">SUM(AO7:AQ9*$BK$11:$BM$13)+SUM(AO36:AQ38*$BK$15:$BM$17)</f>
        <v>0</v>
      </c>
      <c r="BU8">
        <f t="array" aca="1" ref="BU8" ca="1">SUM(AP7:AR9*$BK$11:$BM$13)+SUM(AP36:AR38*$BK$15:$BM$17)</f>
        <v>0</v>
      </c>
      <c r="BV8">
        <f t="array" aca="1" ref="BV8" ca="1">SUM(AQ7:AS9*$BK$11:$BM$13)+SUM(AQ36:AS38*$BK$15:$BM$17)</f>
        <v>0.73495226742348096</v>
      </c>
      <c r="BW8">
        <f t="array" aca="1" ref="BW8" ca="1">SUM(AR7:AT9*$BK$11:$BM$13)+SUM(AR36:AT38*$BK$15:$BM$17)</f>
        <v>2.3940459656352204</v>
      </c>
      <c r="BX8">
        <f t="array" aca="1" ref="BX8" ca="1">SUM(AS7:AU9*$BK$11:$BM$13)+SUM(AS36:AU38*$BK$15:$BM$17)</f>
        <v>5.5214875356583448</v>
      </c>
      <c r="BY8">
        <f t="array" aca="1" ref="BY8" ca="1">SUM(AT7:AV9*$BK$11:$BM$13)+SUM(AT36:AV38*$BK$15:$BM$17)</f>
        <v>6.5747536768066164</v>
      </c>
      <c r="BZ8">
        <f t="array" aca="1" ref="BZ8" ca="1">SUM(AU7:AW9*$BK$11:$BM$13)+SUM(AU36:AW38*$BK$15:$BM$17)</f>
        <v>6.5284875561803108</v>
      </c>
      <c r="CA8">
        <f t="array" aca="1" ref="CA8" ca="1">SUM(AV7:AX9*$BK$11:$BM$13)+SUM(AV36:AX38*$BK$15:$BM$17)</f>
        <v>3.306984847958478</v>
      </c>
      <c r="CB8">
        <f t="array" aca="1" ref="CB8" ca="1">SUM(AW7:AY9*$BK$11:$BM$13)+SUM(AW36:AY38*$BK$15:$BM$17)</f>
        <v>1.9275808329930579</v>
      </c>
      <c r="CC8">
        <f t="array" aca="1" ref="CC8" ca="1">SUM(AX7:AZ9*$BK$11:$BM$13)+SUM(AX36:AZ38*$BK$15:$BM$17)</f>
        <v>0</v>
      </c>
      <c r="CD8">
        <f t="array" aca="1" ref="CD8" ca="1">SUM(AY7:BA9*$BK$11:$BM$13)+SUM(AY36:BA38*$BK$15:$BM$17)</f>
        <v>0</v>
      </c>
      <c r="CE8">
        <f t="array" aca="1" ref="CE8" ca="1">SUM(AZ7:BB9*$BK$11:$BM$13)+SUM(AZ36:BB38*$BK$15:$BM$17)</f>
        <v>0</v>
      </c>
      <c r="CF8">
        <f t="array" aca="1" ref="CF8" ca="1">SUM(BA7:BC9*$BK$11:$BM$13)+SUM(BA36:BC38*$BK$15:$BM$17)</f>
        <v>0</v>
      </c>
      <c r="CG8">
        <f t="array" aca="1" ref="CG8" ca="1">SUM(BB7:BD9*$BK$11:$BM$13)+SUM(BB36:BD38*$BK$15:$BM$17)</f>
        <v>0</v>
      </c>
      <c r="CH8">
        <f t="array" aca="1" ref="CH8" ca="1">SUM(BC7:BE9*$BK$11:$BM$13)+SUM(BC36:BE38*$BK$15:$BM$17)</f>
        <v>0</v>
      </c>
      <c r="CI8">
        <f t="array" aca="1" ref="CI8" ca="1">SUM(BD7:BF9*$BK$11:$BM$13)+SUM(BD36:BF38*$BK$15:$BM$17)</f>
        <v>0</v>
      </c>
      <c r="CJ8">
        <f t="array" aca="1" ref="CJ8" ca="1">SUM(BE7:BG9*$BK$11:$BM$13)+SUM(BE36:BG38*$BK$15:$BM$17)</f>
        <v>0</v>
      </c>
      <c r="CK8">
        <f t="array" aca="1" ref="CK8" ca="1">SUM(BF7:BH9*$BK$11:$BM$13)+SUM(BF36:BH38*$BK$15:$BM$17)</f>
        <v>0</v>
      </c>
      <c r="CL8">
        <f t="array" aca="1" ref="CL8" ca="1">SUM(BG7:BI9*$BK$11:$BM$13)+SUM(BG36:BI38*$BK$15:$BM$17)</f>
        <v>0</v>
      </c>
      <c r="CM8">
        <f t="array" aca="1" ref="CM8" ca="1">SUM(BH7:BJ9*$BK$11:$BM$13)+SUM(BH36:BJ38*$BK$15:$BM$17)</f>
        <v>0</v>
      </c>
      <c r="CO8">
        <f t="shared" ref="CO8" ca="1" si="14">MAX(BO8:BP9)</f>
        <v>0</v>
      </c>
      <c r="CQ8">
        <f t="shared" ref="CQ8" ca="1" si="15">MAX(BQ8:BR9)</f>
        <v>0</v>
      </c>
      <c r="CS8">
        <f t="shared" ref="CS8" ca="1" si="16">MAX(BS8:BT9)</f>
        <v>0</v>
      </c>
      <c r="CU8">
        <f t="shared" ref="CU8" ca="1" si="17">MAX(BU8:BV9)</f>
        <v>1.2258157877523774</v>
      </c>
      <c r="CW8">
        <f t="shared" ref="CW8" ca="1" si="18">MAX(BW8:BX9)</f>
        <v>9.8399674568155664</v>
      </c>
      <c r="CY8">
        <f t="shared" ref="CY8" ca="1" si="19">MAX(BY8:BZ9)</f>
        <v>12.783480719227244</v>
      </c>
      <c r="DA8">
        <f t="shared" ref="DA8" ca="1" si="20">MAX(CA8:CB9)</f>
        <v>7.0628752652225266</v>
      </c>
      <c r="DC8">
        <f t="shared" ref="DC8" ca="1" si="21">MAX(CC8:CD9)</f>
        <v>0</v>
      </c>
      <c r="DE8">
        <f t="shared" ref="DE8" ca="1" si="22">MAX(CE8:CF9)</f>
        <v>0</v>
      </c>
      <c r="DG8">
        <f t="shared" ref="DG8" ca="1" si="23">MAX(CG8:CH9)</f>
        <v>0</v>
      </c>
      <c r="DI8">
        <f t="shared" ref="DI8" ca="1" si="24">MAX(CI8:CJ9)</f>
        <v>0</v>
      </c>
      <c r="DK8">
        <f t="shared" ref="DK8" ca="1" si="25">MAX(CK8:CL9)</f>
        <v>0</v>
      </c>
      <c r="DM8">
        <f t="shared" ref="DM8" ca="1" si="26">MAX(CM8:CN9)</f>
        <v>0</v>
      </c>
      <c r="DP8">
        <v>0.96078533498146113</v>
      </c>
      <c r="DR8">
        <v>0.50938176018735026</v>
      </c>
      <c r="DT8">
        <v>0.38913687054589075</v>
      </c>
      <c r="DV8">
        <v>0.31163445639237441</v>
      </c>
      <c r="DX8">
        <v>0.28210443450472555</v>
      </c>
      <c r="DZ8">
        <v>0.60756277281140036</v>
      </c>
      <c r="EB8">
        <v>0.90251659822221608</v>
      </c>
      <c r="ED8">
        <v>0.1288273511744048</v>
      </c>
      <c r="EF8">
        <v>0.50748996125450208</v>
      </c>
      <c r="EH8">
        <v>0.60038348392131902</v>
      </c>
      <c r="EJ8">
        <v>0.31919874132113613</v>
      </c>
      <c r="EL8">
        <v>9.1002281319052747E-2</v>
      </c>
      <c r="EN8">
        <v>0.12151386777108597</v>
      </c>
    </row>
    <row r="9" spans="1:148" x14ac:dyDescent="0.2">
      <c r="A9" s="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0.4</v>
      </c>
      <c r="N9" s="2">
        <v>0.6</v>
      </c>
      <c r="O9" s="2">
        <v>0.7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5"/>
      <c r="AE9" s="6" t="s">
        <v>2</v>
      </c>
      <c r="AF9" s="5"/>
      <c r="AG9" s="5"/>
      <c r="AH9" s="5"/>
      <c r="AI9" s="9">
        <v>7</v>
      </c>
      <c r="AJ9">
        <f t="array" aca="1" ref="AJ9" ca="1">SUM(B8:D10*$AE$11:$AG$13)</f>
        <v>0</v>
      </c>
      <c r="AK9">
        <f t="array" aca="1" ref="AK9" ca="1">SUM(C8:E10*$AE$11:$AG$13)</f>
        <v>0</v>
      </c>
      <c r="AL9">
        <f t="array" aca="1" ref="AL9" ca="1">SUM(D8:F10*$AE$11:$AG$13)</f>
        <v>0</v>
      </c>
      <c r="AM9">
        <f t="array" aca="1" ref="AM9" ca="1">SUM(E8:G10*$AE$11:$AG$13)</f>
        <v>0</v>
      </c>
      <c r="AN9">
        <f t="array" aca="1" ref="AN9" ca="1">SUM(F8:H10*$AE$11:$AG$13)</f>
        <v>0</v>
      </c>
      <c r="AO9">
        <f t="array" aca="1" ref="AO9" ca="1">SUM(G8:I10*$AE$11:$AG$13)</f>
        <v>0</v>
      </c>
      <c r="AP9">
        <f t="array" aca="1" ref="AP9" ca="1">SUM(H8:J10*$AE$11:$AG$13)</f>
        <v>0</v>
      </c>
      <c r="AQ9">
        <f t="array" aca="1" ref="AQ9" ca="1">SUM(I8:K10*$AE$11:$AG$13)</f>
        <v>0</v>
      </c>
      <c r="AR9">
        <f t="array" aca="1" ref="AR9" ca="1">SUM(J8:L10*$AE$11:$AG$13)</f>
        <v>0</v>
      </c>
      <c r="AS9">
        <f t="array" aca="1" ref="AS9" ca="1">SUM(K8:M10*$AE$11:$AG$13)</f>
        <v>0.34089947437921997</v>
      </c>
      <c r="AT9">
        <f t="array" aca="1" ref="AT9" ca="1">SUM(L8:N10*$AE$11:$AG$13)</f>
        <v>0.80652417100061102</v>
      </c>
      <c r="AU9">
        <f t="array" aca="1" ref="AU9" ca="1">SUM(M8:O10*$AE$11:$AG$13)</f>
        <v>1.7809303881361553</v>
      </c>
      <c r="AV9">
        <f t="array" aca="1" ref="AV9" ca="1">SUM(N8:P10*$AE$11:$AG$13)</f>
        <v>1.4104927046132409</v>
      </c>
      <c r="AW9">
        <f t="array" aca="1" ref="AW9" ca="1">SUM(O8:Q10*$AE$11:$AG$13)</f>
        <v>1.3314762514520311</v>
      </c>
      <c r="AX9">
        <f t="array" aca="1" ref="AX9" ca="1">SUM(P8:R10*$AE$11:$AG$13)</f>
        <v>0</v>
      </c>
      <c r="AY9">
        <f t="array" aca="1" ref="AY9" ca="1">SUM(Q8:S10*$AE$11:$AG$13)</f>
        <v>0</v>
      </c>
      <c r="AZ9">
        <f t="array" aca="1" ref="AZ9" ca="1">SUM(R8:T10*$AE$11:$AG$13)</f>
        <v>0</v>
      </c>
      <c r="BA9">
        <f t="array" aca="1" ref="BA9" ca="1">SUM(S8:U10*$AE$11:$AG$13)</f>
        <v>0</v>
      </c>
      <c r="BB9">
        <f t="array" aca="1" ref="BB9" ca="1">SUM(T8:V10*$AE$11:$AG$13)</f>
        <v>0</v>
      </c>
      <c r="BC9">
        <f t="array" aca="1" ref="BC9" ca="1">SUM(U8:W10*$AE$11:$AG$13)</f>
        <v>0</v>
      </c>
      <c r="BD9">
        <f t="array" aca="1" ref="BD9" ca="1">SUM(V8:X10*$AE$11:$AG$13)</f>
        <v>0</v>
      </c>
      <c r="BE9">
        <f t="array" aca="1" ref="BE9" ca="1">SUM(W8:Y10*$AE$11:$AG$13)</f>
        <v>0</v>
      </c>
      <c r="BF9">
        <f t="array" aca="1" ref="BF9" ca="1">SUM(X8:Z10*$AE$11:$AG$13)</f>
        <v>0</v>
      </c>
      <c r="BG9">
        <f t="array" aca="1" ref="BG9" ca="1">SUM(Y8:AA10*$AE$11:$AG$13)</f>
        <v>0</v>
      </c>
      <c r="BH9">
        <f t="array" aca="1" ref="BH9" ca="1">SUM(Z8:AB10*$AE$11:$AG$13)</f>
        <v>0</v>
      </c>
      <c r="BI9">
        <f t="array" aca="1" ref="BI9" ca="1">SUM(AA8:AC10*$AE$11:$AG$13)</f>
        <v>0</v>
      </c>
      <c r="BK9" s="3" t="s">
        <v>5</v>
      </c>
      <c r="BN9" s="9">
        <v>6</v>
      </c>
      <c r="BO9">
        <f t="array" aca="1" ref="BO9" ca="1">SUM(AJ8:AL10*$BK$11:$BM$13)+SUM(AJ37:AL39*$BK$15:$BM$17)</f>
        <v>0</v>
      </c>
      <c r="BP9">
        <f t="array" aca="1" ref="BP9" ca="1">SUM(AK8:AM10*$BK$11:$BM$13)+SUM(AK37:AM39*$BK$15:$BM$17)</f>
        <v>0</v>
      </c>
      <c r="BQ9">
        <f t="array" aca="1" ref="BQ9" ca="1">SUM(AL8:AN10*$BK$11:$BM$13)+SUM(AL37:AN39*$BK$15:$BM$17)</f>
        <v>0</v>
      </c>
      <c r="BR9">
        <f t="array" aca="1" ref="BR9" ca="1">SUM(AM8:AO10*$BK$11:$BM$13)+SUM(AM37:AO39*$BK$15:$BM$17)</f>
        <v>0</v>
      </c>
      <c r="BS9">
        <f t="array" aca="1" ref="BS9" ca="1">SUM(AN8:AP10*$BK$11:$BM$13)+SUM(AN37:AP39*$BK$15:$BM$17)</f>
        <v>0</v>
      </c>
      <c r="BT9">
        <f t="array" aca="1" ref="BT9" ca="1">SUM(AO8:AQ10*$BK$11:$BM$13)+SUM(AO37:AQ39*$BK$15:$BM$17)</f>
        <v>0</v>
      </c>
      <c r="BU9">
        <f t="array" aca="1" ref="BU9" ca="1">SUM(AP8:AR10*$BK$11:$BM$13)+SUM(AP37:AR39*$BK$15:$BM$17)</f>
        <v>0</v>
      </c>
      <c r="BV9">
        <f t="array" aca="1" ref="BV9" ca="1">SUM(AQ8:AS10*$BK$11:$BM$13)+SUM(AQ37:AS39*$BK$15:$BM$17)</f>
        <v>1.2258157877523774</v>
      </c>
      <c r="BW9">
        <f t="array" aca="1" ref="BW9" ca="1">SUM(AR8:AT10*$BK$11:$BM$13)+SUM(AR37:AT39*$BK$15:$BM$17)</f>
        <v>4.2138882532537894</v>
      </c>
      <c r="BX9">
        <f t="array" aca="1" ref="BX9" ca="1">SUM(AS8:AU10*$BK$11:$BM$13)+SUM(AS37:AU39*$BK$15:$BM$17)</f>
        <v>9.8399674568155664</v>
      </c>
      <c r="BY9">
        <f t="array" aca="1" ref="BY9" ca="1">SUM(AT8:AV10*$BK$11:$BM$13)+SUM(AT37:AV39*$BK$15:$BM$17)</f>
        <v>12.645698624965313</v>
      </c>
      <c r="BZ9">
        <f t="array" aca="1" ref="BZ9" ca="1">SUM(AU8:AW10*$BK$11:$BM$13)+SUM(AU37:AW39*$BK$15:$BM$17)</f>
        <v>12.783480719227244</v>
      </c>
      <c r="CA9">
        <f t="array" aca="1" ref="CA9" ca="1">SUM(AV8:AX10*$BK$11:$BM$13)+SUM(AV37:AX39*$BK$15:$BM$17)</f>
        <v>7.0628752652225266</v>
      </c>
      <c r="CB9">
        <f t="array" aca="1" ref="CB9" ca="1">SUM(AW8:AY10*$BK$11:$BM$13)+SUM(AW37:AY39*$BK$15:$BM$17)</f>
        <v>3.6630728643592767</v>
      </c>
      <c r="CC9">
        <f t="array" aca="1" ref="CC9" ca="1">SUM(AX8:AZ10*$BK$11:$BM$13)+SUM(AX37:AZ39*$BK$15:$BM$17)</f>
        <v>0</v>
      </c>
      <c r="CD9">
        <f t="array" aca="1" ref="CD9" ca="1">SUM(AY8:BA10*$BK$11:$BM$13)+SUM(AY37:BA39*$BK$15:$BM$17)</f>
        <v>0</v>
      </c>
      <c r="CE9">
        <f t="array" aca="1" ref="CE9" ca="1">SUM(AZ8:BB10*$BK$11:$BM$13)+SUM(AZ37:BB39*$BK$15:$BM$17)</f>
        <v>0</v>
      </c>
      <c r="CF9">
        <f t="array" aca="1" ref="CF9" ca="1">SUM(BA8:BC10*$BK$11:$BM$13)+SUM(BA37:BC39*$BK$15:$BM$17)</f>
        <v>0</v>
      </c>
      <c r="CG9">
        <f t="array" aca="1" ref="CG9" ca="1">SUM(BB8:BD10*$BK$11:$BM$13)+SUM(BB37:BD39*$BK$15:$BM$17)</f>
        <v>0</v>
      </c>
      <c r="CH9">
        <f t="array" aca="1" ref="CH9" ca="1">SUM(BC8:BE10*$BK$11:$BM$13)+SUM(BC37:BE39*$BK$15:$BM$17)</f>
        <v>0</v>
      </c>
      <c r="CI9">
        <f t="array" aca="1" ref="CI9" ca="1">SUM(BD8:BF10*$BK$11:$BM$13)+SUM(BD37:BF39*$BK$15:$BM$17)</f>
        <v>0</v>
      </c>
      <c r="CJ9">
        <f t="array" aca="1" ref="CJ9" ca="1">SUM(BE8:BG10*$BK$11:$BM$13)+SUM(BE37:BG39*$BK$15:$BM$17)</f>
        <v>0</v>
      </c>
      <c r="CK9">
        <f t="array" aca="1" ref="CK9" ca="1">SUM(BF8:BH10*$BK$11:$BM$13)+SUM(BF37:BH39*$BK$15:$BM$17)</f>
        <v>0</v>
      </c>
      <c r="CL9">
        <f t="array" aca="1" ref="CL9" ca="1">SUM(BG8:BI10*$BK$11:$BM$13)+SUM(BG37:BI39*$BK$15:$BM$17)</f>
        <v>0</v>
      </c>
      <c r="CM9">
        <f t="array" aca="1" ref="CM9" ca="1">SUM(BH8:BJ10*$BK$11:$BM$13)+SUM(BH37:BJ39*$BK$15:$BM$17)</f>
        <v>0</v>
      </c>
    </row>
    <row r="10" spans="1:148" x14ac:dyDescent="0.2">
      <c r="A10" s="9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0.3</v>
      </c>
      <c r="N10" s="2">
        <v>0.5</v>
      </c>
      <c r="O10" s="2">
        <v>0.9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5"/>
      <c r="AE10" s="5"/>
      <c r="AF10" s="5"/>
      <c r="AG10" s="5"/>
      <c r="AH10" s="5"/>
      <c r="AI10" s="9">
        <v>8</v>
      </c>
      <c r="AJ10">
        <f t="array" aca="1" ref="AJ10" ca="1">SUM(B9:D11*$AE$11:$AG$13)</f>
        <v>0</v>
      </c>
      <c r="AK10">
        <f t="array" aca="1" ref="AK10" ca="1">SUM(C9:E11*$AE$11:$AG$13)</f>
        <v>0</v>
      </c>
      <c r="AL10">
        <f t="array" aca="1" ref="AL10" ca="1">SUM(D9:F11*$AE$11:$AG$13)</f>
        <v>0</v>
      </c>
      <c r="AM10">
        <f t="array" aca="1" ref="AM10" ca="1">SUM(E9:G11*$AE$11:$AG$13)</f>
        <v>0</v>
      </c>
      <c r="AN10">
        <f t="array" aca="1" ref="AN10" ca="1">SUM(F9:H11*$AE$11:$AG$13)</f>
        <v>0</v>
      </c>
      <c r="AO10">
        <f t="array" aca="1" ref="AO10" ca="1">SUM(G9:I11*$AE$11:$AG$13)</f>
        <v>0</v>
      </c>
      <c r="AP10">
        <f t="array" aca="1" ref="AP10" ca="1">SUM(H9:J11*$AE$11:$AG$13)</f>
        <v>0</v>
      </c>
      <c r="AQ10">
        <f t="array" aca="1" ref="AQ10" ca="1">SUM(I9:K11*$AE$11:$AG$13)</f>
        <v>0</v>
      </c>
      <c r="AR10">
        <f t="array" aca="1" ref="AR10" ca="1">SUM(J9:L11*$AE$11:$AG$13)</f>
        <v>0</v>
      </c>
      <c r="AS10">
        <f t="array" aca="1" ref="AS10" ca="1">SUM(K9:M11*$AE$11:$AG$13)</f>
        <v>0.43427551110537965</v>
      </c>
      <c r="AT10">
        <f t="array" aca="1" ref="AT10" ca="1">SUM(L9:N11*$AE$11:$AG$13)</f>
        <v>1.2293384851129598</v>
      </c>
      <c r="AU10">
        <f t="array" aca="1" ref="AU10" ca="1">SUM(M9:O11*$AE$11:$AG$13)</f>
        <v>2.3434119643227964</v>
      </c>
      <c r="AV10">
        <f t="array" aca="1" ref="AV10" ca="1">SUM(N9:P11*$AE$11:$AG$13)</f>
        <v>2.0635725799207902</v>
      </c>
      <c r="AW10">
        <f t="array" aca="1" ref="AW10" ca="1">SUM(O9:Q11*$AE$11:$AG$13)</f>
        <v>1.6944673008020694</v>
      </c>
      <c r="AX10">
        <f t="array" aca="1" ref="AX10" ca="1">SUM(P9:R11*$AE$11:$AG$13)</f>
        <v>0</v>
      </c>
      <c r="AY10">
        <f t="array" aca="1" ref="AY10" ca="1">SUM(Q9:S11*$AE$11:$AG$13)</f>
        <v>0</v>
      </c>
      <c r="AZ10">
        <f t="array" aca="1" ref="AZ10" ca="1">SUM(R9:T11*$AE$11:$AG$13)</f>
        <v>0</v>
      </c>
      <c r="BA10">
        <f t="array" aca="1" ref="BA10" ca="1">SUM(S9:U11*$AE$11:$AG$13)</f>
        <v>0</v>
      </c>
      <c r="BB10">
        <f t="array" aca="1" ref="BB10" ca="1">SUM(T9:V11*$AE$11:$AG$13)</f>
        <v>0</v>
      </c>
      <c r="BC10">
        <f t="array" aca="1" ref="BC10" ca="1">SUM(U9:W11*$AE$11:$AG$13)</f>
        <v>0</v>
      </c>
      <c r="BD10">
        <f t="array" aca="1" ref="BD10" ca="1">SUM(V9:X11*$AE$11:$AG$13)</f>
        <v>0</v>
      </c>
      <c r="BE10">
        <f t="array" aca="1" ref="BE10" ca="1">SUM(W9:Y11*$AE$11:$AG$13)</f>
        <v>0</v>
      </c>
      <c r="BF10">
        <f t="array" aca="1" ref="BF10" ca="1">SUM(X9:Z11*$AE$11:$AG$13)</f>
        <v>0</v>
      </c>
      <c r="BG10">
        <f t="array" aca="1" ref="BG10" ca="1">SUM(Y9:AA11*$AE$11:$AG$13)</f>
        <v>0</v>
      </c>
      <c r="BH10">
        <f t="array" aca="1" ref="BH10" ca="1">SUM(Z9:AB11*$AE$11:$AG$13)</f>
        <v>0</v>
      </c>
      <c r="BI10">
        <f t="array" aca="1" ref="BI10" ca="1">SUM(AA9:AC11*$AE$11:$AG$13)</f>
        <v>0</v>
      </c>
      <c r="BN10" s="9">
        <v>7</v>
      </c>
      <c r="BO10">
        <f t="array" aca="1" ref="BO10" ca="1">SUM(AJ9:AL11*$BK$11:$BM$13)+SUM(AJ38:AL40*$BK$15:$BM$17)</f>
        <v>0</v>
      </c>
      <c r="BP10">
        <f t="array" aca="1" ref="BP10" ca="1">SUM(AK9:AM11*$BK$11:$BM$13)+SUM(AK38:AM40*$BK$15:$BM$17)</f>
        <v>0</v>
      </c>
      <c r="BQ10">
        <f t="array" aca="1" ref="BQ10" ca="1">SUM(AL9:AN11*$BK$11:$BM$13)+SUM(AL38:AN40*$BK$15:$BM$17)</f>
        <v>0</v>
      </c>
      <c r="BR10">
        <f t="array" aca="1" ref="BR10" ca="1">SUM(AM9:AO11*$BK$11:$BM$13)+SUM(AM38:AO40*$BK$15:$BM$17)</f>
        <v>0</v>
      </c>
      <c r="BS10">
        <f t="array" aca="1" ref="BS10" ca="1">SUM(AN9:AP11*$BK$11:$BM$13)+SUM(AN38:AP40*$BK$15:$BM$17)</f>
        <v>0</v>
      </c>
      <c r="BT10">
        <f t="array" aca="1" ref="BT10" ca="1">SUM(AO9:AQ11*$BK$11:$BM$13)+SUM(AO38:AQ40*$BK$15:$BM$17)</f>
        <v>0</v>
      </c>
      <c r="BU10">
        <f t="array" aca="1" ref="BU10" ca="1">SUM(AP9:AR11*$BK$11:$BM$13)+SUM(AP38:AR40*$BK$15:$BM$17)</f>
        <v>0</v>
      </c>
      <c r="BV10">
        <f t="array" aca="1" ref="BV10" ca="1">SUM(AQ9:AS11*$BK$11:$BM$13)+SUM(AQ38:AS40*$BK$15:$BM$17)</f>
        <v>1.0833984910088008</v>
      </c>
      <c r="BW10">
        <f t="array" aca="1" ref="BW10" ca="1">SUM(AR9:AT11*$BK$11:$BM$13)+SUM(AR38:AT40*$BK$15:$BM$17)</f>
        <v>4.6706039261155299</v>
      </c>
      <c r="BX10">
        <f t="array" aca="1" ref="BX10" ca="1">SUM(AS9:AU11*$BK$11:$BM$13)+SUM(AS38:AU40*$BK$15:$BM$17)</f>
        <v>11.854114178575131</v>
      </c>
      <c r="BY10">
        <f t="array" aca="1" ref="BY10" ca="1">SUM(AT9:AV11*$BK$11:$BM$13)+SUM(AT38:AV40*$BK$15:$BM$17)</f>
        <v>16.495902463220844</v>
      </c>
      <c r="BZ10">
        <f t="array" aca="1" ref="BZ10" ca="1">SUM(AU9:AW11*$BK$11:$BM$13)+SUM(AU38:AW40*$BK$15:$BM$17)</f>
        <v>17.179132440154707</v>
      </c>
      <c r="CA10">
        <f t="array" aca="1" ref="CA10" ca="1">SUM(AV9:AX11*$BK$11:$BM$13)+SUM(AV38:AX40*$BK$15:$BM$17)</f>
        <v>10.125885410298466</v>
      </c>
      <c r="CB10">
        <f t="array" aca="1" ref="CB10" ca="1">SUM(AW9:AY11*$BK$11:$BM$13)+SUM(AW38:AY40*$BK$15:$BM$17)</f>
        <v>4.9259733940430408</v>
      </c>
      <c r="CC10">
        <f t="array" aca="1" ref="CC10" ca="1">SUM(AX9:AZ11*$BK$11:$BM$13)+SUM(AX38:AZ40*$BK$15:$BM$17)</f>
        <v>0</v>
      </c>
      <c r="CD10">
        <f t="array" aca="1" ref="CD10" ca="1">SUM(AY9:BA11*$BK$11:$BM$13)+SUM(AY38:BA40*$BK$15:$BM$17)</f>
        <v>0</v>
      </c>
      <c r="CE10">
        <f t="array" aca="1" ref="CE10" ca="1">SUM(AZ9:BB11*$BK$11:$BM$13)+SUM(AZ38:BB40*$BK$15:$BM$17)</f>
        <v>0</v>
      </c>
      <c r="CF10">
        <f t="array" aca="1" ref="CF10" ca="1">SUM(BA9:BC11*$BK$11:$BM$13)+SUM(BA38:BC40*$BK$15:$BM$17)</f>
        <v>0</v>
      </c>
      <c r="CG10">
        <f t="array" aca="1" ref="CG10" ca="1">SUM(BB9:BD11*$BK$11:$BM$13)+SUM(BB38:BD40*$BK$15:$BM$17)</f>
        <v>0</v>
      </c>
      <c r="CH10">
        <f t="array" aca="1" ref="CH10" ca="1">SUM(BC9:BE11*$BK$11:$BM$13)+SUM(BC38:BE40*$BK$15:$BM$17)</f>
        <v>0</v>
      </c>
      <c r="CI10">
        <f t="array" aca="1" ref="CI10" ca="1">SUM(BD9:BF11*$BK$11:$BM$13)+SUM(BD38:BF40*$BK$15:$BM$17)</f>
        <v>0</v>
      </c>
      <c r="CJ10">
        <f t="array" aca="1" ref="CJ10" ca="1">SUM(BE9:BG11*$BK$11:$BM$13)+SUM(BE38:BG40*$BK$15:$BM$17)</f>
        <v>0</v>
      </c>
      <c r="CK10">
        <f t="array" aca="1" ref="CK10" ca="1">SUM(BF9:BH11*$BK$11:$BM$13)+SUM(BF38:BH40*$BK$15:$BM$17)</f>
        <v>0</v>
      </c>
      <c r="CL10">
        <f t="array" aca="1" ref="CL10" ca="1">SUM(BG9:BI11*$BK$11:$BM$13)+SUM(BG38:BI40*$BK$15:$BM$17)</f>
        <v>0</v>
      </c>
      <c r="CM10">
        <f t="array" aca="1" ref="CM10" ca="1">SUM(BH9:BJ11*$BK$11:$BM$13)+SUM(BH38:BJ40*$BK$15:$BM$17)</f>
        <v>0</v>
      </c>
      <c r="CO10">
        <f t="shared" ref="CO10" ca="1" si="27">MAX(BO10:BP11)</f>
        <v>0</v>
      </c>
      <c r="CQ10">
        <f t="shared" ref="CQ10" ca="1" si="28">MAX(BQ10:BR11)</f>
        <v>0</v>
      </c>
      <c r="CS10">
        <f t="shared" ref="CS10" ca="1" si="29">MAX(BS10:BT11)</f>
        <v>0</v>
      </c>
      <c r="CU10">
        <f t="shared" ref="CU10" ca="1" si="30">MAX(BU10:BV11)</f>
        <v>1.0833984910088008</v>
      </c>
      <c r="CW10">
        <f t="shared" ref="CW10" ca="1" si="31">MAX(BW10:BX11)</f>
        <v>11.969095778950489</v>
      </c>
      <c r="CY10">
        <f t="shared" ref="CY10" ca="1" si="32">MAX(BY10:BZ11)</f>
        <v>18.674000500545375</v>
      </c>
      <c r="DA10">
        <f t="shared" ref="DA10" ca="1" si="33">MAX(CA10:CB11)</f>
        <v>11.190022838287597</v>
      </c>
      <c r="DC10">
        <f t="shared" ref="DC10" ca="1" si="34">MAX(CC10:CD11)</f>
        <v>0</v>
      </c>
      <c r="DE10">
        <f t="shared" ref="DE10" ca="1" si="35">MAX(CE10:CF11)</f>
        <v>0</v>
      </c>
      <c r="DG10">
        <f t="shared" ref="DG10" ca="1" si="36">MAX(CG10:CH11)</f>
        <v>0</v>
      </c>
      <c r="DI10">
        <f t="shared" ref="DI10" ca="1" si="37">MAX(CI10:CJ11)</f>
        <v>0</v>
      </c>
      <c r="DK10">
        <f t="shared" ref="DK10" ca="1" si="38">MAX(CK10:CL11)</f>
        <v>0</v>
      </c>
      <c r="DM10">
        <f t="shared" ref="DM10" ca="1" si="39">MAX(CM10:CN11)</f>
        <v>0</v>
      </c>
      <c r="DP10">
        <v>0.139464355046518</v>
      </c>
      <c r="DR10">
        <v>0.12699746332816886</v>
      </c>
      <c r="DT10">
        <v>0.42260498828798121</v>
      </c>
      <c r="DV10">
        <v>2.5264009475689853E-2</v>
      </c>
      <c r="DX10">
        <v>0.56735826258301936</v>
      </c>
      <c r="DZ10">
        <v>0.84123491672001682</v>
      </c>
      <c r="EB10">
        <v>0.85874614142893368</v>
      </c>
      <c r="ED10">
        <v>0.91244625291710024</v>
      </c>
      <c r="EF10">
        <v>0.42972625482333338</v>
      </c>
      <c r="EH10">
        <v>0.80089327923354636</v>
      </c>
      <c r="EJ10">
        <v>0.96636067826493977</v>
      </c>
      <c r="EL10">
        <v>0.54400226051835654</v>
      </c>
      <c r="EN10">
        <v>0.29766403805957964</v>
      </c>
    </row>
    <row r="11" spans="1:148" x14ac:dyDescent="0.2">
      <c r="A11" s="9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0.2</v>
      </c>
      <c r="N11" s="2">
        <v>0.7</v>
      </c>
      <c r="O11" s="2">
        <v>0.9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5"/>
      <c r="AE11" s="7">
        <f ca="1">RAND()</f>
        <v>0.34185325147627044</v>
      </c>
      <c r="AF11" s="7">
        <f t="shared" ref="AF11:AG13" ca="1" si="40">RAND()</f>
        <v>0.2984112157969403</v>
      </c>
      <c r="AG11" s="7">
        <f t="shared" ca="1" si="40"/>
        <v>0.484911767498029</v>
      </c>
      <c r="AH11" s="11"/>
      <c r="AI11" s="9">
        <v>9</v>
      </c>
      <c r="AJ11">
        <f t="array" aca="1" ref="AJ11" ca="1">SUM(B10:D12*$AE$11:$AG$13)</f>
        <v>0</v>
      </c>
      <c r="AK11">
        <f t="array" aca="1" ref="AK11" ca="1">SUM(C10:E12*$AE$11:$AG$13)</f>
        <v>0</v>
      </c>
      <c r="AL11">
        <f t="array" aca="1" ref="AL11" ca="1">SUM(D10:F12*$AE$11:$AG$13)</f>
        <v>0</v>
      </c>
      <c r="AM11">
        <f t="array" aca="1" ref="AM11" ca="1">SUM(E10:G12*$AE$11:$AG$13)</f>
        <v>0</v>
      </c>
      <c r="AN11">
        <f t="array" aca="1" ref="AN11" ca="1">SUM(F10:H12*$AE$11:$AG$13)</f>
        <v>0</v>
      </c>
      <c r="AO11">
        <f t="array" aca="1" ref="AO11" ca="1">SUM(G10:I12*$AE$11:$AG$13)</f>
        <v>0</v>
      </c>
      <c r="AP11">
        <f t="array" aca="1" ref="AP11" ca="1">SUM(H10:J12*$AE$11:$AG$13)</f>
        <v>0</v>
      </c>
      <c r="AQ11">
        <f t="array" aca="1" ref="AQ11" ca="1">SUM(I10:K12*$AE$11:$AG$13)</f>
        <v>0</v>
      </c>
      <c r="AR11">
        <f t="array" aca="1" ref="AR11" ca="1">SUM(J10:L12*$AE$11:$AG$13)</f>
        <v>0</v>
      </c>
      <c r="AS11">
        <f t="array" aca="1" ref="AS11" ca="1">SUM(K10:M12*$AE$11:$AG$13)</f>
        <v>0.22374045736953718</v>
      </c>
      <c r="AT11">
        <f t="array" aca="1" ref="AT11" ca="1">SUM(L10:N12*$AE$11:$AG$13)</f>
        <v>1.0758943504101124</v>
      </c>
      <c r="AU11">
        <f t="array" aca="1" ref="AU11" ca="1">SUM(M10:O12*$AE$11:$AG$13)</f>
        <v>2.0725334702264724</v>
      </c>
      <c r="AV11">
        <f t="array" aca="1" ref="AV11" ca="1">SUM(N10:P12*$AE$11:$AG$13)</f>
        <v>2.0716258511812229</v>
      </c>
      <c r="AW11">
        <f t="array" aca="1" ref="AW11" ca="1">SUM(O10:Q12*$AE$11:$AG$13)</f>
        <v>1.5631606077987104</v>
      </c>
      <c r="AX11">
        <f t="array" aca="1" ref="AX11" ca="1">SUM(P10:R12*$AE$11:$AG$13)</f>
        <v>0</v>
      </c>
      <c r="AY11">
        <f t="array" aca="1" ref="AY11" ca="1">SUM(Q10:S12*$AE$11:$AG$13)</f>
        <v>0</v>
      </c>
      <c r="AZ11">
        <f t="array" aca="1" ref="AZ11" ca="1">SUM(R10:T12*$AE$11:$AG$13)</f>
        <v>0</v>
      </c>
      <c r="BA11">
        <f t="array" aca="1" ref="BA11" ca="1">SUM(S10:U12*$AE$11:$AG$13)</f>
        <v>0</v>
      </c>
      <c r="BB11">
        <f t="array" aca="1" ref="BB11" ca="1">SUM(T10:V12*$AE$11:$AG$13)</f>
        <v>0</v>
      </c>
      <c r="BC11">
        <f t="array" aca="1" ref="BC11" ca="1">SUM(U10:W12*$AE$11:$AG$13)</f>
        <v>0</v>
      </c>
      <c r="BD11">
        <f t="array" aca="1" ref="BD11" ca="1">SUM(V10:X12*$AE$11:$AG$13)</f>
        <v>0</v>
      </c>
      <c r="BE11">
        <f t="array" aca="1" ref="BE11" ca="1">SUM(W10:Y12*$AE$11:$AG$13)</f>
        <v>0</v>
      </c>
      <c r="BF11">
        <f t="array" aca="1" ref="BF11" ca="1">SUM(X10:Z12*$AE$11:$AG$13)</f>
        <v>0</v>
      </c>
      <c r="BG11">
        <f t="array" aca="1" ref="BG11" ca="1">SUM(Y10:AA12*$AE$11:$AG$13)</f>
        <v>0</v>
      </c>
      <c r="BH11">
        <f t="array" aca="1" ref="BH11" ca="1">SUM(Z10:AB12*$AE$11:$AG$13)</f>
        <v>0</v>
      </c>
      <c r="BI11">
        <f t="array" aca="1" ref="BI11" ca="1">SUM(AA10:AC12*$AE$11:$AG$13)</f>
        <v>0</v>
      </c>
      <c r="BK11">
        <v>0.51646734636917035</v>
      </c>
      <c r="BL11">
        <v>0.26709069561689369</v>
      </c>
      <c r="BM11">
        <v>0.25695308558225627</v>
      </c>
      <c r="BN11" s="9">
        <v>8</v>
      </c>
      <c r="BO11">
        <f t="array" aca="1" ref="BO11" ca="1">SUM(AJ10:AL12*$BK$11:$BM$13)+SUM(AJ39:AL41*$BK$15:$BM$17)</f>
        <v>0</v>
      </c>
      <c r="BP11">
        <f t="array" aca="1" ref="BP11" ca="1">SUM(AK10:AM12*$BK$11:$BM$13)+SUM(AK39:AM41*$BK$15:$BM$17)</f>
        <v>0</v>
      </c>
      <c r="BQ11">
        <f t="array" aca="1" ref="BQ11" ca="1">SUM(AL10:AN12*$BK$11:$BM$13)+SUM(AL39:AN41*$BK$15:$BM$17)</f>
        <v>0</v>
      </c>
      <c r="BR11">
        <f t="array" aca="1" ref="BR11" ca="1">SUM(AM10:AO12*$BK$11:$BM$13)+SUM(AM39:AO41*$BK$15:$BM$17)</f>
        <v>0</v>
      </c>
      <c r="BS11">
        <f t="array" aca="1" ref="BS11" ca="1">SUM(AN10:AP12*$BK$11:$BM$13)+SUM(AN39:AP41*$BK$15:$BM$17)</f>
        <v>0</v>
      </c>
      <c r="BT11">
        <f t="array" aca="1" ref="BT11" ca="1">SUM(AO10:AQ12*$BK$11:$BM$13)+SUM(AO39:AQ41*$BK$15:$BM$17)</f>
        <v>0</v>
      </c>
      <c r="BU11">
        <f t="array" aca="1" ref="BU11" ca="1">SUM(AP10:AR12*$BK$11:$BM$13)+SUM(AP39:AR41*$BK$15:$BM$17)</f>
        <v>0</v>
      </c>
      <c r="BV11">
        <f t="array" aca="1" ref="BV11" ca="1">SUM(AQ10:AS12*$BK$11:$BM$13)+SUM(AQ39:AS41*$BK$15:$BM$17)</f>
        <v>0.82162806948284972</v>
      </c>
      <c r="BW11">
        <f t="array" aca="1" ref="BW11" ca="1">SUM(AR10:AT12*$BK$11:$BM$13)+SUM(AR39:AT41*$BK$15:$BM$17)</f>
        <v>4.525392392701292</v>
      </c>
      <c r="BX11">
        <f t="array" aca="1" ref="BX11" ca="1">SUM(AS10:AU12*$BK$11:$BM$13)+SUM(AS39:AU41*$BK$15:$BM$17)</f>
        <v>11.969095778950489</v>
      </c>
      <c r="BY11">
        <f t="array" aca="1" ref="BY11" ca="1">SUM(AT10:AV12*$BK$11:$BM$13)+SUM(AT39:AV41*$BK$15:$BM$17)</f>
        <v>17.526650911297043</v>
      </c>
      <c r="BZ11">
        <f t="array" aca="1" ref="BZ11" ca="1">SUM(AU10:AW12*$BK$11:$BM$13)+SUM(AU39:AW41*$BK$15:$BM$17)</f>
        <v>18.674000500545375</v>
      </c>
      <c r="CA11">
        <f t="array" aca="1" ref="CA11" ca="1">SUM(AV10:AX12*$BK$11:$BM$13)+SUM(AV39:AX41*$BK$15:$BM$17)</f>
        <v>11.190022838287597</v>
      </c>
      <c r="CB11">
        <f t="array" aca="1" ref="CB11" ca="1">SUM(AW10:AY12*$BK$11:$BM$13)+SUM(AW39:AY41*$BK$15:$BM$17)</f>
        <v>5.4875779027517133</v>
      </c>
      <c r="CC11">
        <f t="array" aca="1" ref="CC11" ca="1">SUM(AX10:AZ12*$BK$11:$BM$13)+SUM(AX39:AZ41*$BK$15:$BM$17)</f>
        <v>0</v>
      </c>
      <c r="CD11">
        <f t="array" aca="1" ref="CD11" ca="1">SUM(AY10:BA12*$BK$11:$BM$13)+SUM(AY39:BA41*$BK$15:$BM$17)</f>
        <v>0</v>
      </c>
      <c r="CE11">
        <f t="array" aca="1" ref="CE11" ca="1">SUM(AZ10:BB12*$BK$11:$BM$13)+SUM(AZ39:BB41*$BK$15:$BM$17)</f>
        <v>0</v>
      </c>
      <c r="CF11">
        <f t="array" aca="1" ref="CF11" ca="1">SUM(BA10:BC12*$BK$11:$BM$13)+SUM(BA39:BC41*$BK$15:$BM$17)</f>
        <v>0</v>
      </c>
      <c r="CG11">
        <f t="array" aca="1" ref="CG11" ca="1">SUM(BB10:BD12*$BK$11:$BM$13)+SUM(BB39:BD41*$BK$15:$BM$17)</f>
        <v>0</v>
      </c>
      <c r="CH11">
        <f t="array" aca="1" ref="CH11" ca="1">SUM(BC10:BE12*$BK$11:$BM$13)+SUM(BC39:BE41*$BK$15:$BM$17)</f>
        <v>0</v>
      </c>
      <c r="CI11">
        <f t="array" aca="1" ref="CI11" ca="1">SUM(BD10:BF12*$BK$11:$BM$13)+SUM(BD39:BF41*$BK$15:$BM$17)</f>
        <v>0</v>
      </c>
      <c r="CJ11">
        <f t="array" aca="1" ref="CJ11" ca="1">SUM(BE10:BG12*$BK$11:$BM$13)+SUM(BE39:BG41*$BK$15:$BM$17)</f>
        <v>0</v>
      </c>
      <c r="CK11">
        <f t="array" aca="1" ref="CK11" ca="1">SUM(BF10:BH12*$BK$11:$BM$13)+SUM(BF39:BH41*$BK$15:$BM$17)</f>
        <v>0</v>
      </c>
      <c r="CL11">
        <f t="array" aca="1" ref="CL11" ca="1">SUM(BG10:BI12*$BK$11:$BM$13)+SUM(BG39:BI41*$BK$15:$BM$17)</f>
        <v>0</v>
      </c>
      <c r="CM11">
        <f t="array" aca="1" ref="CM11" ca="1">SUM(BH10:BJ12*$BK$11:$BM$13)+SUM(BH39:BJ41*$BK$15:$BM$17)</f>
        <v>0</v>
      </c>
    </row>
    <row r="12" spans="1:148" x14ac:dyDescent="0.2">
      <c r="A12" s="9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0.6</v>
      </c>
      <c r="O12" s="2">
        <v>0.7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5"/>
      <c r="AE12" s="7">
        <f t="shared" ref="AE12:AE13" ca="1" si="41">RAND()</f>
        <v>0.61846886658324562</v>
      </c>
      <c r="AF12" s="7">
        <f t="shared" ca="1" si="40"/>
        <v>0.50624808361820173</v>
      </c>
      <c r="AG12" s="7">
        <f t="shared" ca="1" si="40"/>
        <v>0.3913346356006423</v>
      </c>
      <c r="AH12" s="11"/>
      <c r="AI12" s="9">
        <v>10</v>
      </c>
      <c r="AJ12">
        <f t="array" aca="1" ref="AJ12" ca="1">SUM(B11:D13*$AE$11:$AG$13)</f>
        <v>0</v>
      </c>
      <c r="AK12">
        <f t="array" aca="1" ref="AK12" ca="1">SUM(C11:E13*$AE$11:$AG$13)</f>
        <v>0</v>
      </c>
      <c r="AL12">
        <f t="array" aca="1" ref="AL12" ca="1">SUM(D11:F13*$AE$11:$AG$13)</f>
        <v>0</v>
      </c>
      <c r="AM12">
        <f t="array" aca="1" ref="AM12" ca="1">SUM(E11:G13*$AE$11:$AG$13)</f>
        <v>0</v>
      </c>
      <c r="AN12">
        <f t="array" aca="1" ref="AN12" ca="1">SUM(F11:H13*$AE$11:$AG$13)</f>
        <v>0</v>
      </c>
      <c r="AO12">
        <f t="array" aca="1" ref="AO12" ca="1">SUM(G11:I13*$AE$11:$AG$13)</f>
        <v>0</v>
      </c>
      <c r="AP12">
        <f t="array" aca="1" ref="AP12" ca="1">SUM(H11:J13*$AE$11:$AG$13)</f>
        <v>0</v>
      </c>
      <c r="AQ12">
        <f t="array" aca="1" ref="AQ12" ca="1">SUM(I11:K13*$AE$11:$AG$13)</f>
        <v>0</v>
      </c>
      <c r="AR12">
        <f t="array" aca="1" ref="AR12" ca="1">SUM(J11:L13*$AE$11:$AG$13)</f>
        <v>0</v>
      </c>
      <c r="AS12">
        <f t="array" aca="1" ref="AS12" ca="1">SUM(K11:M13*$AE$11:$AG$13)</f>
        <v>9.6982353499605808E-2</v>
      </c>
      <c r="AT12">
        <f t="array" aca="1" ref="AT12" ca="1">SUM(L11:N13*$AE$11:$AG$13)</f>
        <v>1.0026525020463197</v>
      </c>
      <c r="AU12">
        <f t="array" aca="1" ref="AU12" ca="1">SUM(M11:O13*$AE$11:$AG$13)</f>
        <v>1.9683552928656112</v>
      </c>
      <c r="AV12">
        <f t="array" aca="1" ref="AV12" ca="1">SUM(N11:P13*$AE$11:$AG$13)</f>
        <v>2.0181987465131832</v>
      </c>
      <c r="AW12">
        <f t="array" aca="1" ref="AW12" ca="1">SUM(O11:Q13*$AE$11:$AG$13)</f>
        <v>1.6391441777806743</v>
      </c>
      <c r="AX12">
        <f t="array" aca="1" ref="AX12" ca="1">SUM(P11:R13*$AE$11:$AG$13)</f>
        <v>0</v>
      </c>
      <c r="AY12">
        <f t="array" aca="1" ref="AY12" ca="1">SUM(Q11:S13*$AE$11:$AG$13)</f>
        <v>0</v>
      </c>
      <c r="AZ12">
        <f t="array" aca="1" ref="AZ12" ca="1">SUM(R11:T13*$AE$11:$AG$13)</f>
        <v>0</v>
      </c>
      <c r="BA12">
        <f t="array" aca="1" ref="BA12" ca="1">SUM(S11:U13*$AE$11:$AG$13)</f>
        <v>0</v>
      </c>
      <c r="BB12">
        <f t="array" aca="1" ref="BB12" ca="1">SUM(T11:V13*$AE$11:$AG$13)</f>
        <v>0</v>
      </c>
      <c r="BC12">
        <f t="array" aca="1" ref="BC12" ca="1">SUM(U11:W13*$AE$11:$AG$13)</f>
        <v>0</v>
      </c>
      <c r="BD12">
        <f t="array" aca="1" ref="BD12" ca="1">SUM(V11:X13*$AE$11:$AG$13)</f>
        <v>0</v>
      </c>
      <c r="BE12">
        <f t="array" aca="1" ref="BE12" ca="1">SUM(W11:Y13*$AE$11:$AG$13)</f>
        <v>0</v>
      </c>
      <c r="BF12">
        <f t="array" aca="1" ref="BF12" ca="1">SUM(X11:Z13*$AE$11:$AG$13)</f>
        <v>0</v>
      </c>
      <c r="BG12">
        <f t="array" aca="1" ref="BG12" ca="1">SUM(Y11:AA13*$AE$11:$AG$13)</f>
        <v>0</v>
      </c>
      <c r="BH12">
        <f t="array" aca="1" ref="BH12" ca="1">SUM(Z11:AB13*$AE$11:$AG$13)</f>
        <v>0</v>
      </c>
      <c r="BI12">
        <f t="array" aca="1" ref="BI12" ca="1">SUM(AA11:AC13*$AE$11:$AG$13)</f>
        <v>0</v>
      </c>
      <c r="BK12">
        <v>0.85953500639595093</v>
      </c>
      <c r="BL12">
        <v>0.51718115765740036</v>
      </c>
      <c r="BM12">
        <v>4.9479291374237344E-2</v>
      </c>
      <c r="BN12" s="9">
        <v>9</v>
      </c>
      <c r="BO12">
        <f t="array" aca="1" ref="BO12" ca="1">SUM(AJ11:AL13*$BK$11:$BM$13)+SUM(AJ40:AL42*$BK$15:$BM$17)</f>
        <v>0</v>
      </c>
      <c r="BP12">
        <f t="array" aca="1" ref="BP12" ca="1">SUM(AK11:AM13*$BK$11:$BM$13)+SUM(AK40:AM42*$BK$15:$BM$17)</f>
        <v>0</v>
      </c>
      <c r="BQ12">
        <f t="array" aca="1" ref="BQ12" ca="1">SUM(AL11:AN13*$BK$11:$BM$13)+SUM(AL40:AN42*$BK$15:$BM$17)</f>
        <v>0</v>
      </c>
      <c r="BR12">
        <f t="array" aca="1" ref="BR12" ca="1">SUM(AM11:AO13*$BK$11:$BM$13)+SUM(AM40:AO42*$BK$15:$BM$17)</f>
        <v>0</v>
      </c>
      <c r="BS12">
        <f t="array" aca="1" ref="BS12" ca="1">SUM(AN11:AP13*$BK$11:$BM$13)+SUM(AN40:AP42*$BK$15:$BM$17)</f>
        <v>0</v>
      </c>
      <c r="BT12">
        <f t="array" aca="1" ref="BT12" ca="1">SUM(AO11:AQ13*$BK$11:$BM$13)+SUM(AO40:AQ42*$BK$15:$BM$17)</f>
        <v>0</v>
      </c>
      <c r="BU12">
        <f t="array" aca="1" ref="BU12" ca="1">SUM(AP11:AR13*$BK$11:$BM$13)+SUM(AP40:AR42*$BK$15:$BM$17)</f>
        <v>0</v>
      </c>
      <c r="BV12">
        <f t="array" aca="1" ref="BV12" ca="1">SUM(AQ11:AS13*$BK$11:$BM$13)+SUM(AQ40:AS42*$BK$15:$BM$17)</f>
        <v>0.33298582966746693</v>
      </c>
      <c r="BW12">
        <f t="array" aca="1" ref="BW12" ca="1">SUM(AR11:AT13*$BK$11:$BM$13)+SUM(AR40:AT42*$BK$15:$BM$17)</f>
        <v>4.0042204980872711</v>
      </c>
      <c r="BX12">
        <f t="array" aca="1" ref="BX12" ca="1">SUM(AS11:AU13*$BK$11:$BM$13)+SUM(AS40:AU42*$BK$15:$BM$17)</f>
        <v>10.570549234770105</v>
      </c>
      <c r="BY12">
        <f t="array" aca="1" ref="BY12" ca="1">SUM(AT11:AV13*$BK$11:$BM$13)+SUM(AT40:AV42*$BK$15:$BM$17)</f>
        <v>16.979894707113857</v>
      </c>
      <c r="BZ12">
        <f t="array" aca="1" ref="BZ12" ca="1">SUM(AU11:AW13*$BK$11:$BM$13)+SUM(AU40:AW42*$BK$15:$BM$17)</f>
        <v>17.771773813843112</v>
      </c>
      <c r="CA12">
        <f t="array" aca="1" ref="CA12" ca="1">SUM(AV11:AX13*$BK$11:$BM$13)+SUM(AV40:AX42*$BK$15:$BM$17)</f>
        <v>11.327616769421095</v>
      </c>
      <c r="CB12">
        <f t="array" aca="1" ref="CB12" ca="1">SUM(AW11:AY13*$BK$11:$BM$13)+SUM(AW40:AY42*$BK$15:$BM$17)</f>
        <v>5.2856478268949232</v>
      </c>
      <c r="CC12">
        <f t="array" aca="1" ref="CC12" ca="1">SUM(AX11:AZ13*$BK$11:$BM$13)+SUM(AX40:AZ42*$BK$15:$BM$17)</f>
        <v>0</v>
      </c>
      <c r="CD12">
        <f t="array" aca="1" ref="CD12" ca="1">SUM(AY11:BA13*$BK$11:$BM$13)+SUM(AY40:BA42*$BK$15:$BM$17)</f>
        <v>0</v>
      </c>
      <c r="CE12">
        <f t="array" aca="1" ref="CE12" ca="1">SUM(AZ11:BB13*$BK$11:$BM$13)+SUM(AZ40:BB42*$BK$15:$BM$17)</f>
        <v>0</v>
      </c>
      <c r="CF12">
        <f t="array" aca="1" ref="CF12" ca="1">SUM(BA11:BC13*$BK$11:$BM$13)+SUM(BA40:BC42*$BK$15:$BM$17)</f>
        <v>0</v>
      </c>
      <c r="CG12">
        <f t="array" aca="1" ref="CG12" ca="1">SUM(BB11:BD13*$BK$11:$BM$13)+SUM(BB40:BD42*$BK$15:$BM$17)</f>
        <v>0</v>
      </c>
      <c r="CH12">
        <f t="array" aca="1" ref="CH12" ca="1">SUM(BC11:BE13*$BK$11:$BM$13)+SUM(BC40:BE42*$BK$15:$BM$17)</f>
        <v>0</v>
      </c>
      <c r="CI12">
        <f t="array" aca="1" ref="CI12" ca="1">SUM(BD11:BF13*$BK$11:$BM$13)+SUM(BD40:BF42*$BK$15:$BM$17)</f>
        <v>0</v>
      </c>
      <c r="CJ12">
        <f t="array" aca="1" ref="CJ12" ca="1">SUM(BE11:BG13*$BK$11:$BM$13)+SUM(BE40:BG42*$BK$15:$BM$17)</f>
        <v>0</v>
      </c>
      <c r="CK12">
        <f t="array" aca="1" ref="CK12" ca="1">SUM(BF11:BH13*$BK$11:$BM$13)+SUM(BF40:BH42*$BK$15:$BM$17)</f>
        <v>0</v>
      </c>
      <c r="CL12">
        <f t="array" aca="1" ref="CL12" ca="1">SUM(BG11:BI13*$BK$11:$BM$13)+SUM(BG40:BI42*$BK$15:$BM$17)</f>
        <v>0</v>
      </c>
      <c r="CM12">
        <f t="array" aca="1" ref="CM12" ca="1">SUM(BH11:BJ13*$BK$11:$BM$13)+SUM(BH40:BJ42*$BK$15:$BM$17)</f>
        <v>0</v>
      </c>
      <c r="CO12">
        <f t="shared" ref="CO12" ca="1" si="42">MAX(BO12:BP13)</f>
        <v>0</v>
      </c>
      <c r="CQ12">
        <f t="shared" ref="CQ12" ca="1" si="43">MAX(BQ12:BR13)</f>
        <v>0</v>
      </c>
      <c r="CS12">
        <f t="shared" ref="CS12" ca="1" si="44">MAX(BS12:BT13)</f>
        <v>0</v>
      </c>
      <c r="CU12">
        <f t="shared" ref="CU12" ca="1" si="45">MAX(BU12:BV13)</f>
        <v>0.33298582966746693</v>
      </c>
      <c r="CW12">
        <f t="shared" ref="CW12" ca="1" si="46">MAX(BW12:BX13)</f>
        <v>10.570586858900635</v>
      </c>
      <c r="CY12">
        <f t="shared" ref="CY12" ca="1" si="47">MAX(BY12:BZ13)</f>
        <v>17.771773813843112</v>
      </c>
      <c r="DA12">
        <f t="shared" ref="DA12" ca="1" si="48">MAX(CA12:CB13)</f>
        <v>11.417814046459741</v>
      </c>
      <c r="DC12">
        <f t="shared" ref="DC12" ca="1" si="49">MAX(CC12:CD13)</f>
        <v>0</v>
      </c>
      <c r="DE12">
        <f t="shared" ref="DE12" ca="1" si="50">MAX(CE12:CF13)</f>
        <v>0</v>
      </c>
      <c r="DG12">
        <f t="shared" ref="DG12" ca="1" si="51">MAX(CG12:CH13)</f>
        <v>0</v>
      </c>
      <c r="DI12">
        <f t="shared" ref="DI12" ca="1" si="52">MAX(CI12:CJ13)</f>
        <v>0</v>
      </c>
      <c r="DK12">
        <f t="shared" ref="DK12" ca="1" si="53">MAX(CK12:CL13)</f>
        <v>0</v>
      </c>
      <c r="DM12">
        <f t="shared" ref="DM12" ca="1" si="54">MAX(CM12:CN13)</f>
        <v>0</v>
      </c>
      <c r="DP12">
        <v>0.15229903264255629</v>
      </c>
      <c r="DR12">
        <v>0.17719170156224151</v>
      </c>
      <c r="DT12">
        <v>0.59499980980331324</v>
      </c>
      <c r="DV12">
        <v>0.6284270651501902</v>
      </c>
      <c r="DX12">
        <v>0.18136714663712394</v>
      </c>
      <c r="DZ12">
        <v>0.92500439891299213</v>
      </c>
      <c r="EB12">
        <v>0.43251299300644463</v>
      </c>
      <c r="ED12">
        <v>0.89792363094693717</v>
      </c>
      <c r="EF12">
        <v>0.53203857945197075</v>
      </c>
      <c r="EH12">
        <v>0.40838869761899088</v>
      </c>
      <c r="EJ12">
        <v>0.17042330582923526</v>
      </c>
      <c r="EL12">
        <v>0.50442441083972633</v>
      </c>
      <c r="EN12">
        <v>0.11076347635583872</v>
      </c>
    </row>
    <row r="13" spans="1:148" x14ac:dyDescent="0.2">
      <c r="A13" s="9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0.6</v>
      </c>
      <c r="O13" s="2">
        <v>0.9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5"/>
      <c r="AE13" s="7">
        <f t="shared" ca="1" si="41"/>
        <v>0.99838671649306554</v>
      </c>
      <c r="AF13" s="7">
        <f t="shared" ca="1" si="40"/>
        <v>0.20649374209335525</v>
      </c>
      <c r="AG13" s="7">
        <f t="shared" ca="1" si="40"/>
        <v>0.61455206712987676</v>
      </c>
      <c r="AH13" s="11"/>
      <c r="AI13" s="9">
        <v>11</v>
      </c>
      <c r="AJ13">
        <f t="array" aca="1" ref="AJ13" ca="1">SUM(B12:D14*$AE$11:$AG$13)</f>
        <v>0</v>
      </c>
      <c r="AK13">
        <f t="array" aca="1" ref="AK13" ca="1">SUM(C12:E14*$AE$11:$AG$13)</f>
        <v>0</v>
      </c>
      <c r="AL13">
        <f t="array" aca="1" ref="AL13" ca="1">SUM(D12:F14*$AE$11:$AG$13)</f>
        <v>0</v>
      </c>
      <c r="AM13">
        <f t="array" aca="1" ref="AM13" ca="1">SUM(E12:G14*$AE$11:$AG$13)</f>
        <v>0</v>
      </c>
      <c r="AN13">
        <f t="array" aca="1" ref="AN13" ca="1">SUM(F12:H14*$AE$11:$AG$13)</f>
        <v>0</v>
      </c>
      <c r="AO13">
        <f t="array" aca="1" ref="AO13" ca="1">SUM(G12:I14*$AE$11:$AG$13)</f>
        <v>0</v>
      </c>
      <c r="AP13">
        <f t="array" aca="1" ref="AP13" ca="1">SUM(H12:J14*$AE$11:$AG$13)</f>
        <v>0</v>
      </c>
      <c r="AQ13">
        <f t="array" aca="1" ref="AQ13" ca="1">SUM(I12:K14*$AE$11:$AG$13)</f>
        <v>0</v>
      </c>
      <c r="AR13">
        <f t="array" aca="1" ref="AR13" ca="1">SUM(J12:L14*$AE$11:$AG$13)</f>
        <v>0</v>
      </c>
      <c r="AS13">
        <f t="array" aca="1" ref="AS13" ca="1">SUM(K12:M14*$AE$11:$AG$13)</f>
        <v>0</v>
      </c>
      <c r="AT13">
        <f t="array" aca="1" ref="AT13" ca="1">SUM(L12:N14*$AE$11:$AG$13)</f>
        <v>1.0788447022760919</v>
      </c>
      <c r="AU13">
        <f t="array" aca="1" ref="AU13" ca="1">SUM(M12:O14*$AE$11:$AG$13)</f>
        <v>1.7290105971002294</v>
      </c>
      <c r="AV13">
        <f t="array" aca="1" ref="AV13" ca="1">SUM(N12:P14*$AE$11:$AG$13)</f>
        <v>2.2631486872497213</v>
      </c>
      <c r="AW13">
        <f t="array" aca="1" ref="AW13" ca="1">SUM(O12:Q14*$AE$11:$AG$13)</f>
        <v>1.3949512858541495</v>
      </c>
      <c r="AX13">
        <f t="array" aca="1" ref="AX13" ca="1">SUM(P12:R14*$AE$11:$AG$13)</f>
        <v>0</v>
      </c>
      <c r="AY13">
        <f t="array" aca="1" ref="AY13" ca="1">SUM(Q12:S14*$AE$11:$AG$13)</f>
        <v>0</v>
      </c>
      <c r="AZ13">
        <f t="array" aca="1" ref="AZ13" ca="1">SUM(R12:T14*$AE$11:$AG$13)</f>
        <v>0</v>
      </c>
      <c r="BA13">
        <f t="array" aca="1" ref="BA13" ca="1">SUM(S12:U14*$AE$11:$AG$13)</f>
        <v>0</v>
      </c>
      <c r="BB13">
        <f t="array" aca="1" ref="BB13" ca="1">SUM(T12:V14*$AE$11:$AG$13)</f>
        <v>0</v>
      </c>
      <c r="BC13">
        <f t="array" aca="1" ref="BC13" ca="1">SUM(U12:W14*$AE$11:$AG$13)</f>
        <v>0</v>
      </c>
      <c r="BD13">
        <f t="array" aca="1" ref="BD13" ca="1">SUM(V12:X14*$AE$11:$AG$13)</f>
        <v>0</v>
      </c>
      <c r="BE13">
        <f t="array" aca="1" ref="BE13" ca="1">SUM(W12:Y14*$AE$11:$AG$13)</f>
        <v>0</v>
      </c>
      <c r="BF13">
        <f t="array" aca="1" ref="BF13" ca="1">SUM(X12:Z14*$AE$11:$AG$13)</f>
        <v>0</v>
      </c>
      <c r="BG13">
        <f t="array" aca="1" ref="BG13" ca="1">SUM(Y12:AA14*$AE$11:$AG$13)</f>
        <v>0</v>
      </c>
      <c r="BH13">
        <f t="array" aca="1" ref="BH13" ca="1">SUM(Z12:AB14*$AE$11:$AG$13)</f>
        <v>0</v>
      </c>
      <c r="BI13">
        <f t="array" aca="1" ref="BI13" ca="1">SUM(AA12:AC14*$AE$11:$AG$13)</f>
        <v>0</v>
      </c>
      <c r="BK13">
        <v>0.80226597393545496</v>
      </c>
      <c r="BL13">
        <v>1.316330786967157E-2</v>
      </c>
      <c r="BM13">
        <v>0.67088306862606795</v>
      </c>
      <c r="BN13" s="9">
        <v>10</v>
      </c>
      <c r="BO13">
        <f t="array" aca="1" ref="BO13" ca="1">SUM(AJ12:AL14*$BK$11:$BM$13)+SUM(AJ41:AL43*$BK$15:$BM$17)</f>
        <v>0</v>
      </c>
      <c r="BP13">
        <f t="array" aca="1" ref="BP13" ca="1">SUM(AK12:AM14*$BK$11:$BM$13)+SUM(AK41:AM43*$BK$15:$BM$17)</f>
        <v>0</v>
      </c>
      <c r="BQ13">
        <f t="array" aca="1" ref="BQ13" ca="1">SUM(AL12:AN14*$BK$11:$BM$13)+SUM(AL41:AN43*$BK$15:$BM$17)</f>
        <v>0</v>
      </c>
      <c r="BR13">
        <f t="array" aca="1" ref="BR13" ca="1">SUM(AM12:AO14*$BK$11:$BM$13)+SUM(AM41:AO43*$BK$15:$BM$17)</f>
        <v>0</v>
      </c>
      <c r="BS13">
        <f t="array" aca="1" ref="BS13" ca="1">SUM(AN12:AP14*$BK$11:$BM$13)+SUM(AN41:AP43*$BK$15:$BM$17)</f>
        <v>0</v>
      </c>
      <c r="BT13">
        <f t="array" aca="1" ref="BT13" ca="1">SUM(AO12:AQ14*$BK$11:$BM$13)+SUM(AO41:AQ43*$BK$15:$BM$17)</f>
        <v>0</v>
      </c>
      <c r="BU13">
        <f t="array" aca="1" ref="BU13" ca="1">SUM(AP12:AR14*$BK$11:$BM$13)+SUM(AP41:AR43*$BK$15:$BM$17)</f>
        <v>0</v>
      </c>
      <c r="BV13">
        <f t="array" aca="1" ref="BV13" ca="1">SUM(AQ12:AS14*$BK$11:$BM$13)+SUM(AQ41:AS43*$BK$15:$BM$17)</f>
        <v>0.10934949561584988</v>
      </c>
      <c r="BW13">
        <f t="array" aca="1" ref="BW13" ca="1">SUM(AR12:AT14*$BK$11:$BM$13)+SUM(AR41:AT43*$BK$15:$BM$17)</f>
        <v>3.9453904295671753</v>
      </c>
      <c r="BX13">
        <f t="array" aca="1" ref="BX13" ca="1">SUM(AS12:AU14*$BK$11:$BM$13)+SUM(AS41:AU43*$BK$15:$BM$17)</f>
        <v>10.570586858900635</v>
      </c>
      <c r="BY13">
        <f t="array" aca="1" ref="BY13" ca="1">SUM(AT12:AV14*$BK$11:$BM$13)+SUM(AT41:AV43*$BK$15:$BM$17)</f>
        <v>17.243378738820205</v>
      </c>
      <c r="BZ13">
        <f t="array" aca="1" ref="BZ13" ca="1">SUM(AU12:AW14*$BK$11:$BM$13)+SUM(AU41:AW43*$BK$15:$BM$17)</f>
        <v>17.768555621266245</v>
      </c>
      <c r="CA13">
        <f t="array" aca="1" ref="CA13" ca="1">SUM(AV12:AX14*$BK$11:$BM$13)+SUM(AV41:AX43*$BK$15:$BM$17)</f>
        <v>11.417814046459741</v>
      </c>
      <c r="CB13">
        <f t="array" aca="1" ref="CB13" ca="1">SUM(AW12:AY14*$BK$11:$BM$13)+SUM(AW41:AY43*$BK$15:$BM$17)</f>
        <v>5.1491589340320427</v>
      </c>
      <c r="CC13">
        <f t="array" aca="1" ref="CC13" ca="1">SUM(AX12:AZ14*$BK$11:$BM$13)+SUM(AX41:AZ43*$BK$15:$BM$17)</f>
        <v>0</v>
      </c>
      <c r="CD13">
        <f t="array" aca="1" ref="CD13" ca="1">SUM(AY12:BA14*$BK$11:$BM$13)+SUM(AY41:BA43*$BK$15:$BM$17)</f>
        <v>0</v>
      </c>
      <c r="CE13">
        <f t="array" aca="1" ref="CE13" ca="1">SUM(AZ12:BB14*$BK$11:$BM$13)+SUM(AZ41:BB43*$BK$15:$BM$17)</f>
        <v>0</v>
      </c>
      <c r="CF13">
        <f t="array" aca="1" ref="CF13" ca="1">SUM(BA12:BC14*$BK$11:$BM$13)+SUM(BA41:BC43*$BK$15:$BM$17)</f>
        <v>0</v>
      </c>
      <c r="CG13">
        <f t="array" aca="1" ref="CG13" ca="1">SUM(BB12:BD14*$BK$11:$BM$13)+SUM(BB41:BD43*$BK$15:$BM$17)</f>
        <v>0</v>
      </c>
      <c r="CH13">
        <f t="array" aca="1" ref="CH13" ca="1">SUM(BC12:BE14*$BK$11:$BM$13)+SUM(BC41:BE43*$BK$15:$BM$17)</f>
        <v>0</v>
      </c>
      <c r="CI13">
        <f t="array" aca="1" ref="CI13" ca="1">SUM(BD12:BF14*$BK$11:$BM$13)+SUM(BD41:BF43*$BK$15:$BM$17)</f>
        <v>0</v>
      </c>
      <c r="CJ13">
        <f t="array" aca="1" ref="CJ13" ca="1">SUM(BE12:BG14*$BK$11:$BM$13)+SUM(BE41:BG43*$BK$15:$BM$17)</f>
        <v>0</v>
      </c>
      <c r="CK13">
        <f t="array" aca="1" ref="CK13" ca="1">SUM(BF12:BH14*$BK$11:$BM$13)+SUM(BF41:BH43*$BK$15:$BM$17)</f>
        <v>0</v>
      </c>
      <c r="CL13">
        <f t="array" aca="1" ref="CL13" ca="1">SUM(BG12:BI14*$BK$11:$BM$13)+SUM(BG41:BI43*$BK$15:$BM$17)</f>
        <v>0</v>
      </c>
      <c r="CM13">
        <f t="array" aca="1" ref="CM13" ca="1">SUM(BH12:BJ14*$BK$11:$BM$13)+SUM(BH41:BJ43*$BK$15:$BM$17)</f>
        <v>0</v>
      </c>
    </row>
    <row r="14" spans="1:148" x14ac:dyDescent="0.2">
      <c r="A14" s="9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0.9</v>
      </c>
      <c r="O14" s="2">
        <v>0.6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5"/>
      <c r="AE14" s="5"/>
      <c r="AF14" s="5"/>
      <c r="AG14" s="5"/>
      <c r="AH14" s="5"/>
      <c r="AI14" s="9">
        <v>12</v>
      </c>
      <c r="AJ14">
        <f t="array" aca="1" ref="AJ14" ca="1">SUM(B13:D15*$AE$11:$AG$13)</f>
        <v>0</v>
      </c>
      <c r="AK14">
        <f t="array" aca="1" ref="AK14" ca="1">SUM(C13:E15*$AE$11:$AG$13)</f>
        <v>0</v>
      </c>
      <c r="AL14">
        <f t="array" aca="1" ref="AL14" ca="1">SUM(D13:F15*$AE$11:$AG$13)</f>
        <v>0</v>
      </c>
      <c r="AM14">
        <f t="array" aca="1" ref="AM14" ca="1">SUM(E13:G15*$AE$11:$AG$13)</f>
        <v>0</v>
      </c>
      <c r="AN14">
        <f t="array" aca="1" ref="AN14" ca="1">SUM(F13:H15*$AE$11:$AG$13)</f>
        <v>0</v>
      </c>
      <c r="AO14">
        <f t="array" aca="1" ref="AO14" ca="1">SUM(G13:I15*$AE$11:$AG$13)</f>
        <v>0</v>
      </c>
      <c r="AP14">
        <f t="array" aca="1" ref="AP14" ca="1">SUM(H13:J15*$AE$11:$AG$13)</f>
        <v>0</v>
      </c>
      <c r="AQ14">
        <f t="array" aca="1" ref="AQ14" ca="1">SUM(I13:K15*$AE$11:$AG$13)</f>
        <v>0</v>
      </c>
      <c r="AR14">
        <f t="array" aca="1" ref="AR14" ca="1">SUM(J13:L15*$AE$11:$AG$13)</f>
        <v>0</v>
      </c>
      <c r="AS14">
        <f t="array" aca="1" ref="AS14" ca="1">SUM(K13:M15*$AE$11:$AG$13)</f>
        <v>0</v>
      </c>
      <c r="AT14">
        <f t="array" aca="1" ref="AT14" ca="1">SUM(L13:N15*$AE$11:$AG$13)</f>
        <v>1.1962450929562847</v>
      </c>
      <c r="AU14">
        <f t="array" aca="1" ref="AU14" ca="1">SUM(M13:O15*$AE$11:$AG$13)</f>
        <v>2.044832605144066</v>
      </c>
      <c r="AV14">
        <f t="array" aca="1" ref="AV14" ca="1">SUM(N13:P15*$AE$11:$AG$13)</f>
        <v>2.4184452879266294</v>
      </c>
      <c r="AW14">
        <f t="array" aca="1" ref="AW14" ca="1">SUM(O13:Q15*$AE$11:$AG$13)</f>
        <v>1.57729729112235</v>
      </c>
      <c r="AX14">
        <f t="array" aca="1" ref="AX14" ca="1">SUM(P13:R15*$AE$11:$AG$13)</f>
        <v>0</v>
      </c>
      <c r="AY14">
        <f t="array" aca="1" ref="AY14" ca="1">SUM(Q13:S15*$AE$11:$AG$13)</f>
        <v>0</v>
      </c>
      <c r="AZ14">
        <f t="array" aca="1" ref="AZ14" ca="1">SUM(R13:T15*$AE$11:$AG$13)</f>
        <v>0</v>
      </c>
      <c r="BA14">
        <f t="array" aca="1" ref="BA14" ca="1">SUM(S13:U15*$AE$11:$AG$13)</f>
        <v>0</v>
      </c>
      <c r="BB14">
        <f t="array" aca="1" ref="BB14" ca="1">SUM(T13:V15*$AE$11:$AG$13)</f>
        <v>0</v>
      </c>
      <c r="BC14">
        <f t="array" aca="1" ref="BC14" ca="1">SUM(U13:W15*$AE$11:$AG$13)</f>
        <v>0</v>
      </c>
      <c r="BD14">
        <f t="array" aca="1" ref="BD14" ca="1">SUM(V13:X15*$AE$11:$AG$13)</f>
        <v>0</v>
      </c>
      <c r="BE14">
        <f t="array" aca="1" ref="BE14" ca="1">SUM(W13:Y15*$AE$11:$AG$13)</f>
        <v>0</v>
      </c>
      <c r="BF14">
        <f t="array" aca="1" ref="BF14" ca="1">SUM(X13:Z15*$AE$11:$AG$13)</f>
        <v>0</v>
      </c>
      <c r="BG14">
        <f t="array" aca="1" ref="BG14" ca="1">SUM(Y13:AA15*$AE$11:$AG$13)</f>
        <v>0</v>
      </c>
      <c r="BH14">
        <f t="array" aca="1" ref="BH14" ca="1">SUM(Z13:AB15*$AE$11:$AG$13)</f>
        <v>0</v>
      </c>
      <c r="BI14">
        <f t="array" aca="1" ref="BI14" ca="1">SUM(AA13:AC15*$AE$11:$AG$13)</f>
        <v>0</v>
      </c>
      <c r="BN14" s="9">
        <v>11</v>
      </c>
      <c r="BO14">
        <f t="array" aca="1" ref="BO14" ca="1">SUM(AJ13:AL15*$BK$11:$BM$13)+SUM(AJ42:AL44*$BK$15:$BM$17)</f>
        <v>0</v>
      </c>
      <c r="BP14">
        <f t="array" aca="1" ref="BP14" ca="1">SUM(AK13:AM15*$BK$11:$BM$13)+SUM(AK42:AM44*$BK$15:$BM$17)</f>
        <v>0</v>
      </c>
      <c r="BQ14">
        <f t="array" aca="1" ref="BQ14" ca="1">SUM(AL13:AN15*$BK$11:$BM$13)+SUM(AL42:AN44*$BK$15:$BM$17)</f>
        <v>0</v>
      </c>
      <c r="BR14">
        <f t="array" aca="1" ref="BR14" ca="1">SUM(AM13:AO15*$BK$11:$BM$13)+SUM(AM42:AO44*$BK$15:$BM$17)</f>
        <v>0</v>
      </c>
      <c r="BS14">
        <f t="array" aca="1" ref="BS14" ca="1">SUM(AN13:AP15*$BK$11:$BM$13)+SUM(AN42:AP44*$BK$15:$BM$17)</f>
        <v>0</v>
      </c>
      <c r="BT14">
        <f t="array" aca="1" ref="BT14" ca="1">SUM(AO13:AQ15*$BK$11:$BM$13)+SUM(AO42:AQ44*$BK$15:$BM$17)</f>
        <v>0</v>
      </c>
      <c r="BU14">
        <f t="array" aca="1" ref="BU14" ca="1">SUM(AP13:AR15*$BK$11:$BM$13)+SUM(AP42:AR44*$BK$15:$BM$17)</f>
        <v>0</v>
      </c>
      <c r="BV14">
        <f t="array" aca="1" ref="BV14" ca="1">SUM(AQ13:AS15*$BK$11:$BM$13)+SUM(AQ42:AS44*$BK$15:$BM$17)</f>
        <v>0</v>
      </c>
      <c r="BW14">
        <f t="array" aca="1" ref="BW14" ca="1">SUM(AR13:AT15*$BK$11:$BM$13)+SUM(AR42:AT44*$BK$15:$BM$17)</f>
        <v>4.0856378028531672</v>
      </c>
      <c r="BX14">
        <f t="array" aca="1" ref="BX14" ca="1">SUM(AS13:AU15*$BK$11:$BM$13)+SUM(AS42:AU44*$BK$15:$BM$17)</f>
        <v>10.638184781472731</v>
      </c>
      <c r="BY14">
        <f t="array" aca="1" ref="BY14" ca="1">SUM(AT13:AV15*$BK$11:$BM$13)+SUM(AT42:AV44*$BK$15:$BM$17)</f>
        <v>18.15798190232687</v>
      </c>
      <c r="BZ14">
        <f t="array" aca="1" ref="BZ14" ca="1">SUM(AU13:AW15*$BK$11:$BM$13)+SUM(AU42:AW44*$BK$15:$BM$17)</f>
        <v>18.389802447573949</v>
      </c>
      <c r="CA14">
        <f t="array" aca="1" ref="CA14" ca="1">SUM(AV13:AX15*$BK$11:$BM$13)+SUM(AV42:AX44*$BK$15:$BM$17)</f>
        <v>11.848332690812969</v>
      </c>
      <c r="CB14">
        <f t="array" aca="1" ref="CB14" ca="1">SUM(AW13:AY15*$BK$11:$BM$13)+SUM(AW42:AY44*$BK$15:$BM$17)</f>
        <v>5.2179868054609813</v>
      </c>
      <c r="CC14">
        <f t="array" aca="1" ref="CC14" ca="1">SUM(AX13:AZ15*$BK$11:$BM$13)+SUM(AX42:AZ44*$BK$15:$BM$17)</f>
        <v>0</v>
      </c>
      <c r="CD14">
        <f t="array" aca="1" ref="CD14" ca="1">SUM(AY13:BA15*$BK$11:$BM$13)+SUM(AY42:BA44*$BK$15:$BM$17)</f>
        <v>0</v>
      </c>
      <c r="CE14">
        <f t="array" aca="1" ref="CE14" ca="1">SUM(AZ13:BB15*$BK$11:$BM$13)+SUM(AZ42:BB44*$BK$15:$BM$17)</f>
        <v>0</v>
      </c>
      <c r="CF14">
        <f t="array" aca="1" ref="CF14" ca="1">SUM(BA13:BC15*$BK$11:$BM$13)+SUM(BA42:BC44*$BK$15:$BM$17)</f>
        <v>0</v>
      </c>
      <c r="CG14">
        <f t="array" aca="1" ref="CG14" ca="1">SUM(BB13:BD15*$BK$11:$BM$13)+SUM(BB42:BD44*$BK$15:$BM$17)</f>
        <v>0</v>
      </c>
      <c r="CH14">
        <f t="array" aca="1" ref="CH14" ca="1">SUM(BC13:BE15*$BK$11:$BM$13)+SUM(BC42:BE44*$BK$15:$BM$17)</f>
        <v>0</v>
      </c>
      <c r="CI14">
        <f t="array" aca="1" ref="CI14" ca="1">SUM(BD13:BF15*$BK$11:$BM$13)+SUM(BD42:BF44*$BK$15:$BM$17)</f>
        <v>0</v>
      </c>
      <c r="CJ14">
        <f t="array" aca="1" ref="CJ14" ca="1">SUM(BE13:BG15*$BK$11:$BM$13)+SUM(BE42:BG44*$BK$15:$BM$17)</f>
        <v>0</v>
      </c>
      <c r="CK14">
        <f t="array" aca="1" ref="CK14" ca="1">SUM(BF13:BH15*$BK$11:$BM$13)+SUM(BF42:BH44*$BK$15:$BM$17)</f>
        <v>0</v>
      </c>
      <c r="CL14">
        <f t="array" aca="1" ref="CL14" ca="1">SUM(BG13:BI15*$BK$11:$BM$13)+SUM(BG42:BI44*$BK$15:$BM$17)</f>
        <v>0</v>
      </c>
      <c r="CM14">
        <f t="array" aca="1" ref="CM14" ca="1">SUM(BH13:BJ15*$BK$11:$BM$13)+SUM(BH42:BJ44*$BK$15:$BM$17)</f>
        <v>0</v>
      </c>
      <c r="CO14">
        <f t="shared" ref="CO14" ca="1" si="55">MAX(BO14:BP15)</f>
        <v>0</v>
      </c>
      <c r="CQ14">
        <f t="shared" ref="CQ14" ca="1" si="56">MAX(BQ14:BR15)</f>
        <v>0</v>
      </c>
      <c r="CS14">
        <f t="shared" ref="CS14" ca="1" si="57">MAX(BS14:BT15)</f>
        <v>0</v>
      </c>
      <c r="CU14">
        <f t="shared" ref="CU14" ca="1" si="58">MAX(BU14:BV15)</f>
        <v>0</v>
      </c>
      <c r="CW14">
        <f t="shared" ref="CW14" ca="1" si="59">MAX(BW14:BX15)</f>
        <v>11.086718373462377</v>
      </c>
      <c r="CY14">
        <f t="shared" ref="CY14" ca="1" si="60">MAX(BY14:BZ15)</f>
        <v>19.099229571624935</v>
      </c>
      <c r="DA14">
        <f t="shared" ref="DA14" ca="1" si="61">MAX(CA14:CB15)</f>
        <v>12.406676552350692</v>
      </c>
      <c r="DC14">
        <f t="shared" ref="DC14" ca="1" si="62">MAX(CC14:CD15)</f>
        <v>0</v>
      </c>
      <c r="DE14">
        <f t="shared" ref="DE14" ca="1" si="63">MAX(CE14:CF15)</f>
        <v>0</v>
      </c>
      <c r="DG14">
        <f t="shared" ref="DG14" ca="1" si="64">MAX(CG14:CH15)</f>
        <v>0</v>
      </c>
      <c r="DI14">
        <f t="shared" ref="DI14" ca="1" si="65">MAX(CI14:CJ15)</f>
        <v>0</v>
      </c>
      <c r="DK14">
        <f t="shared" ref="DK14" ca="1" si="66">MAX(CK14:CL15)</f>
        <v>0</v>
      </c>
      <c r="DM14">
        <f t="shared" ref="DM14" ca="1" si="67">MAX(CM14:CN15)</f>
        <v>0</v>
      </c>
      <c r="DP14">
        <v>0.31364204434193366</v>
      </c>
      <c r="DR14">
        <v>0.48758625561082114</v>
      </c>
      <c r="DT14">
        <v>0.48403390080149733</v>
      </c>
      <c r="DV14">
        <v>4.2469134317829282E-2</v>
      </c>
      <c r="DX14">
        <v>0.78157096054764186</v>
      </c>
      <c r="DZ14">
        <v>2.9494715000552008E-2</v>
      </c>
      <c r="EB14">
        <v>0.87997367590879638</v>
      </c>
      <c r="ED14">
        <v>1.999225433781282E-2</v>
      </c>
      <c r="EF14">
        <v>0.7349233543740582</v>
      </c>
      <c r="EH14">
        <v>0.16320872417262078</v>
      </c>
      <c r="EJ14">
        <v>0.18598334761672863</v>
      </c>
      <c r="EL14">
        <v>0.17373455265365545</v>
      </c>
      <c r="EN14">
        <v>2.3605439822707686E-2</v>
      </c>
    </row>
    <row r="15" spans="1:148" x14ac:dyDescent="0.2">
      <c r="A15" s="9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0.9</v>
      </c>
      <c r="O15" s="2">
        <v>0.9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5"/>
      <c r="AE15" s="5"/>
      <c r="AF15" s="5"/>
      <c r="AG15" s="5"/>
      <c r="AH15" s="5"/>
      <c r="AI15" s="9">
        <v>13</v>
      </c>
      <c r="AJ15">
        <f t="array" aca="1" ref="AJ15" ca="1">SUM(B14:D16*$AE$11:$AG$13)</f>
        <v>0</v>
      </c>
      <c r="AK15">
        <f t="array" aca="1" ref="AK15" ca="1">SUM(C14:E16*$AE$11:$AG$13)</f>
        <v>0</v>
      </c>
      <c r="AL15">
        <f t="array" aca="1" ref="AL15" ca="1">SUM(D14:F16*$AE$11:$AG$13)</f>
        <v>0</v>
      </c>
      <c r="AM15">
        <f t="array" aca="1" ref="AM15" ca="1">SUM(E14:G16*$AE$11:$AG$13)</f>
        <v>0</v>
      </c>
      <c r="AN15">
        <f t="array" aca="1" ref="AN15" ca="1">SUM(F14:H16*$AE$11:$AG$13)</f>
        <v>0</v>
      </c>
      <c r="AO15">
        <f t="array" aca="1" ref="AO15" ca="1">SUM(G14:I16*$AE$11:$AG$13)</f>
        <v>0</v>
      </c>
      <c r="AP15">
        <f t="array" aca="1" ref="AP15" ca="1">SUM(H14:J16*$AE$11:$AG$13)</f>
        <v>0</v>
      </c>
      <c r="AQ15">
        <f t="array" aca="1" ref="AQ15" ca="1">SUM(I14:K16*$AE$11:$AG$13)</f>
        <v>0</v>
      </c>
      <c r="AR15">
        <f t="array" aca="1" ref="AR15" ca="1">SUM(J14:L16*$AE$11:$AG$13)</f>
        <v>0</v>
      </c>
      <c r="AS15">
        <f t="array" aca="1" ref="AS15" ca="1">SUM(K14:M16*$AE$11:$AG$13)</f>
        <v>0</v>
      </c>
      <c r="AT15">
        <f t="array" aca="1" ref="AT15" ca="1">SUM(L14:N16*$AE$11:$AG$13)</f>
        <v>1.2188082097797177</v>
      </c>
      <c r="AU15">
        <f t="array" aca="1" ref="AU15" ca="1">SUM(M14:O16*$AE$11:$AG$13)</f>
        <v>2.0649840818952612</v>
      </c>
      <c r="AV15">
        <f t="array" aca="1" ref="AV15" ca="1">SUM(N14:P16*$AE$11:$AG$13)</f>
        <v>2.3836749804172754</v>
      </c>
      <c r="AW15">
        <f t="array" aca="1" ref="AW15" ca="1">SUM(O14:Q16*$AE$11:$AG$13)</f>
        <v>1.6602819756544425</v>
      </c>
      <c r="AX15">
        <f t="array" aca="1" ref="AX15" ca="1">SUM(P14:R16*$AE$11:$AG$13)</f>
        <v>0</v>
      </c>
      <c r="AY15">
        <f t="array" aca="1" ref="AY15" ca="1">SUM(Q14:S16*$AE$11:$AG$13)</f>
        <v>0</v>
      </c>
      <c r="AZ15">
        <f t="array" aca="1" ref="AZ15" ca="1">SUM(R14:T16*$AE$11:$AG$13)</f>
        <v>0</v>
      </c>
      <c r="BA15">
        <f t="array" aca="1" ref="BA15" ca="1">SUM(S14:U16*$AE$11:$AG$13)</f>
        <v>0</v>
      </c>
      <c r="BB15">
        <f t="array" aca="1" ref="BB15" ca="1">SUM(T14:V16*$AE$11:$AG$13)</f>
        <v>0</v>
      </c>
      <c r="BC15">
        <f t="array" aca="1" ref="BC15" ca="1">SUM(U14:W16*$AE$11:$AG$13)</f>
        <v>0</v>
      </c>
      <c r="BD15">
        <f t="array" aca="1" ref="BD15" ca="1">SUM(V14:X16*$AE$11:$AG$13)</f>
        <v>0</v>
      </c>
      <c r="BE15">
        <f t="array" aca="1" ref="BE15" ca="1">SUM(W14:Y16*$AE$11:$AG$13)</f>
        <v>0</v>
      </c>
      <c r="BF15">
        <f t="array" aca="1" ref="BF15" ca="1">SUM(X14:Z16*$AE$11:$AG$13)</f>
        <v>0</v>
      </c>
      <c r="BG15">
        <f t="array" aca="1" ref="BG15" ca="1">SUM(Y14:AA16*$AE$11:$AG$13)</f>
        <v>0</v>
      </c>
      <c r="BH15">
        <f t="array" aca="1" ref="BH15" ca="1">SUM(Z14:AB16*$AE$11:$AG$13)</f>
        <v>0</v>
      </c>
      <c r="BI15">
        <f t="array" aca="1" ref="BI15" ca="1">SUM(AA14:AC16*$AE$11:$AG$13)</f>
        <v>0</v>
      </c>
      <c r="BK15">
        <v>0.82727290954498001</v>
      </c>
      <c r="BL15">
        <v>0.36588543285594144</v>
      </c>
      <c r="BM15">
        <v>0.54850963630090555</v>
      </c>
      <c r="BN15" s="9">
        <v>12</v>
      </c>
      <c r="BO15">
        <f t="array" aca="1" ref="BO15" ca="1">SUM(AJ14:AL16*$BK$11:$BM$13)+SUM(AJ43:AL45*$BK$15:$BM$17)</f>
        <v>0</v>
      </c>
      <c r="BP15">
        <f t="array" aca="1" ref="BP15" ca="1">SUM(AK14:AM16*$BK$11:$BM$13)+SUM(AK43:AM45*$BK$15:$BM$17)</f>
        <v>0</v>
      </c>
      <c r="BQ15">
        <f t="array" aca="1" ref="BQ15" ca="1">SUM(AL14:AN16*$BK$11:$BM$13)+SUM(AL43:AN45*$BK$15:$BM$17)</f>
        <v>0</v>
      </c>
      <c r="BR15">
        <f t="array" aca="1" ref="BR15" ca="1">SUM(AM14:AO16*$BK$11:$BM$13)+SUM(AM43:AO45*$BK$15:$BM$17)</f>
        <v>0</v>
      </c>
      <c r="BS15">
        <f t="array" aca="1" ref="BS15" ca="1">SUM(AN14:AP16*$BK$11:$BM$13)+SUM(AN43:AP45*$BK$15:$BM$17)</f>
        <v>0</v>
      </c>
      <c r="BT15">
        <f t="array" aca="1" ref="BT15" ca="1">SUM(AO14:AQ16*$BK$11:$BM$13)+SUM(AO43:AQ45*$BK$15:$BM$17)</f>
        <v>0</v>
      </c>
      <c r="BU15">
        <f t="array" aca="1" ref="BU15" ca="1">SUM(AP14:AR16*$BK$11:$BM$13)+SUM(AP43:AR45*$BK$15:$BM$17)</f>
        <v>0</v>
      </c>
      <c r="BV15">
        <f t="array" aca="1" ref="BV15" ca="1">SUM(AQ14:AS16*$BK$11:$BM$13)+SUM(AQ43:AS45*$BK$15:$BM$17)</f>
        <v>0</v>
      </c>
      <c r="BW15">
        <f t="array" aca="1" ref="BW15" ca="1">SUM(AR14:AT16*$BK$11:$BM$13)+SUM(AR43:AT45*$BK$15:$BM$17)</f>
        <v>4.3128093967173617</v>
      </c>
      <c r="BX15">
        <f t="array" aca="1" ref="BX15" ca="1">SUM(AS14:AU16*$BK$11:$BM$13)+SUM(AS43:AU45*$BK$15:$BM$17)</f>
        <v>11.086718373462377</v>
      </c>
      <c r="BY15">
        <f t="array" aca="1" ref="BY15" ca="1">SUM(AT14:AV16*$BK$11:$BM$13)+SUM(AT43:AV45*$BK$15:$BM$17)</f>
        <v>18.974082848944644</v>
      </c>
      <c r="BZ15">
        <f t="array" aca="1" ref="BZ15" ca="1">SUM(AU14:AW16*$BK$11:$BM$13)+SUM(AU43:AW45*$BK$15:$BM$17)</f>
        <v>19.099229571624935</v>
      </c>
      <c r="CA15">
        <f t="array" aca="1" ref="CA15" ca="1">SUM(AV14:AX16*$BK$11:$BM$13)+SUM(AV43:AX45*$BK$15:$BM$17)</f>
        <v>12.406676552350692</v>
      </c>
      <c r="CB15">
        <f t="array" aca="1" ref="CB15" ca="1">SUM(AW14:AY16*$BK$11:$BM$13)+SUM(AW43:AY45*$BK$15:$BM$17)</f>
        <v>5.3294413888438807</v>
      </c>
      <c r="CC15">
        <f t="array" aca="1" ref="CC15" ca="1">SUM(AX14:AZ16*$BK$11:$BM$13)+SUM(AX43:AZ45*$BK$15:$BM$17)</f>
        <v>0</v>
      </c>
      <c r="CD15">
        <f t="array" aca="1" ref="CD15" ca="1">SUM(AY14:BA16*$BK$11:$BM$13)+SUM(AY43:BA45*$BK$15:$BM$17)</f>
        <v>0</v>
      </c>
      <c r="CE15">
        <f t="array" aca="1" ref="CE15" ca="1">SUM(AZ14:BB16*$BK$11:$BM$13)+SUM(AZ43:BB45*$BK$15:$BM$17)</f>
        <v>0</v>
      </c>
      <c r="CF15">
        <f t="array" aca="1" ref="CF15" ca="1">SUM(BA14:BC16*$BK$11:$BM$13)+SUM(BA43:BC45*$BK$15:$BM$17)</f>
        <v>0</v>
      </c>
      <c r="CG15">
        <f t="array" aca="1" ref="CG15" ca="1">SUM(BB14:BD16*$BK$11:$BM$13)+SUM(BB43:BD45*$BK$15:$BM$17)</f>
        <v>0</v>
      </c>
      <c r="CH15">
        <f t="array" aca="1" ref="CH15" ca="1">SUM(BC14:BE16*$BK$11:$BM$13)+SUM(BC43:BE45*$BK$15:$BM$17)</f>
        <v>0</v>
      </c>
      <c r="CI15">
        <f t="array" aca="1" ref="CI15" ca="1">SUM(BD14:BF16*$BK$11:$BM$13)+SUM(BD43:BF45*$BK$15:$BM$17)</f>
        <v>0</v>
      </c>
      <c r="CJ15">
        <f t="array" aca="1" ref="CJ15" ca="1">SUM(BE14:BG16*$BK$11:$BM$13)+SUM(BE43:BG45*$BK$15:$BM$17)</f>
        <v>0</v>
      </c>
      <c r="CK15">
        <f t="array" aca="1" ref="CK15" ca="1">SUM(BF14:BH16*$BK$11:$BM$13)+SUM(BF43:BH45*$BK$15:$BM$17)</f>
        <v>0</v>
      </c>
      <c r="CL15">
        <f t="array" aca="1" ref="CL15" ca="1">SUM(BG14:BI16*$BK$11:$BM$13)+SUM(BG43:BI45*$BK$15:$BM$17)</f>
        <v>0</v>
      </c>
      <c r="CM15">
        <f t="array" aca="1" ref="CM15" ca="1">SUM(BH14:BJ16*$BK$11:$BM$13)+SUM(BH43:BJ45*$BK$15:$BM$17)</f>
        <v>0</v>
      </c>
    </row>
    <row r="16" spans="1:148" x14ac:dyDescent="0.2">
      <c r="A16" s="9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0.7</v>
      </c>
      <c r="O16" s="2">
        <v>0.9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5"/>
      <c r="AE16" s="5"/>
      <c r="AF16" s="5"/>
      <c r="AG16" s="5"/>
      <c r="AH16" s="5"/>
      <c r="AI16" s="9">
        <v>14</v>
      </c>
      <c r="AJ16">
        <f t="array" aca="1" ref="AJ16" ca="1">SUM(B15:D17*$AE$11:$AG$13)</f>
        <v>0</v>
      </c>
      <c r="AK16">
        <f t="array" aca="1" ref="AK16" ca="1">SUM(C15:E17*$AE$11:$AG$13)</f>
        <v>0</v>
      </c>
      <c r="AL16">
        <f t="array" aca="1" ref="AL16" ca="1">SUM(D15:F17*$AE$11:$AG$13)</f>
        <v>0</v>
      </c>
      <c r="AM16">
        <f t="array" aca="1" ref="AM16" ca="1">SUM(E15:G17*$AE$11:$AG$13)</f>
        <v>0</v>
      </c>
      <c r="AN16">
        <f t="array" aca="1" ref="AN16" ca="1">SUM(F15:H17*$AE$11:$AG$13)</f>
        <v>0</v>
      </c>
      <c r="AO16">
        <f t="array" aca="1" ref="AO16" ca="1">SUM(G15:I17*$AE$11:$AG$13)</f>
        <v>0</v>
      </c>
      <c r="AP16">
        <f t="array" aca="1" ref="AP16" ca="1">SUM(H15:J17*$AE$11:$AG$13)</f>
        <v>0</v>
      </c>
      <c r="AQ16">
        <f t="array" aca="1" ref="AQ16" ca="1">SUM(I15:K17*$AE$11:$AG$13)</f>
        <v>0</v>
      </c>
      <c r="AR16">
        <f t="array" aca="1" ref="AR16" ca="1">SUM(J15:L17*$AE$11:$AG$13)</f>
        <v>0</v>
      </c>
      <c r="AS16">
        <f t="array" aca="1" ref="AS16" ca="1">SUM(K15:M17*$AE$11:$AG$13)</f>
        <v>0</v>
      </c>
      <c r="AT16">
        <f t="array" aca="1" ref="AT16" ca="1">SUM(L15:N17*$AE$11:$AG$13)</f>
        <v>1.2634516960855648</v>
      </c>
      <c r="AU16">
        <f t="array" aca="1" ref="AU16" ca="1">SUM(M15:O17*$AE$11:$AG$13)</f>
        <v>2.0275963304137252</v>
      </c>
      <c r="AV16">
        <f t="array" aca="1" ref="AV16" ca="1">SUM(N15:P17*$AE$11:$AG$13)</f>
        <v>2.5078831667196511</v>
      </c>
      <c r="AW16">
        <f t="array" aca="1" ref="AW16" ca="1">SUM(O15:Q17*$AE$11:$AG$13)</f>
        <v>1.5631606077987104</v>
      </c>
      <c r="AX16">
        <f t="array" aca="1" ref="AX16" ca="1">SUM(P15:R17*$AE$11:$AG$13)</f>
        <v>0</v>
      </c>
      <c r="AY16">
        <f t="array" aca="1" ref="AY16" ca="1">SUM(Q15:S17*$AE$11:$AG$13)</f>
        <v>0</v>
      </c>
      <c r="AZ16">
        <f t="array" aca="1" ref="AZ16" ca="1">SUM(R15:T17*$AE$11:$AG$13)</f>
        <v>0</v>
      </c>
      <c r="BA16">
        <f t="array" aca="1" ref="BA16" ca="1">SUM(S15:U17*$AE$11:$AG$13)</f>
        <v>0</v>
      </c>
      <c r="BB16">
        <f t="array" aca="1" ref="BB16" ca="1">SUM(T15:V17*$AE$11:$AG$13)</f>
        <v>0</v>
      </c>
      <c r="BC16">
        <f t="array" aca="1" ref="BC16" ca="1">SUM(U15:W17*$AE$11:$AG$13)</f>
        <v>0</v>
      </c>
      <c r="BD16">
        <f t="array" aca="1" ref="BD16" ca="1">SUM(V15:X17*$AE$11:$AG$13)</f>
        <v>0</v>
      </c>
      <c r="BE16">
        <f t="array" aca="1" ref="BE16" ca="1">SUM(W15:Y17*$AE$11:$AG$13)</f>
        <v>0</v>
      </c>
      <c r="BF16">
        <f t="array" aca="1" ref="BF16" ca="1">SUM(X15:Z17*$AE$11:$AG$13)</f>
        <v>0</v>
      </c>
      <c r="BG16">
        <f t="array" aca="1" ref="BG16" ca="1">SUM(Y15:AA17*$AE$11:$AG$13)</f>
        <v>0</v>
      </c>
      <c r="BH16">
        <f t="array" aca="1" ref="BH16" ca="1">SUM(Z15:AB17*$AE$11:$AG$13)</f>
        <v>0</v>
      </c>
      <c r="BI16">
        <f t="array" aca="1" ref="BI16" ca="1">SUM(AA15:AC17*$AE$11:$AG$13)</f>
        <v>0</v>
      </c>
      <c r="BK16">
        <v>0.56899560607325728</v>
      </c>
      <c r="BL16">
        <v>0.36049904843068437</v>
      </c>
      <c r="BM16">
        <v>0.30063380596056488</v>
      </c>
      <c r="BN16" s="9">
        <v>13</v>
      </c>
      <c r="BO16">
        <f t="array" aca="1" ref="BO16" ca="1">SUM(AJ15:AL17*$BK$11:$BM$13)+SUM(AJ44:AL46*$BK$15:$BM$17)</f>
        <v>0</v>
      </c>
      <c r="BP16">
        <f t="array" aca="1" ref="BP16" ca="1">SUM(AK15:AM17*$BK$11:$BM$13)+SUM(AK44:AM46*$BK$15:$BM$17)</f>
        <v>0</v>
      </c>
      <c r="BQ16">
        <f t="array" aca="1" ref="BQ16" ca="1">SUM(AL15:AN17*$BK$11:$BM$13)+SUM(AL44:AN46*$BK$15:$BM$17)</f>
        <v>0</v>
      </c>
      <c r="BR16">
        <f t="array" aca="1" ref="BR16" ca="1">SUM(AM15:AO17*$BK$11:$BM$13)+SUM(AM44:AO46*$BK$15:$BM$17)</f>
        <v>0</v>
      </c>
      <c r="BS16">
        <f t="array" aca="1" ref="BS16" ca="1">SUM(AN15:AP17*$BK$11:$BM$13)+SUM(AN44:AP46*$BK$15:$BM$17)</f>
        <v>0</v>
      </c>
      <c r="BT16">
        <f t="array" aca="1" ref="BT16" ca="1">SUM(AO15:AQ17*$BK$11:$BM$13)+SUM(AO44:AQ46*$BK$15:$BM$17)</f>
        <v>0</v>
      </c>
      <c r="BU16">
        <f t="array" aca="1" ref="BU16" ca="1">SUM(AP15:AR17*$BK$11:$BM$13)+SUM(AP44:AR46*$BK$15:$BM$17)</f>
        <v>0</v>
      </c>
      <c r="BV16">
        <f t="array" aca="1" ref="BV16" ca="1">SUM(AQ15:AS17*$BK$11:$BM$13)+SUM(AQ44:AS46*$BK$15:$BM$17)</f>
        <v>0</v>
      </c>
      <c r="BW16">
        <f t="array" aca="1" ref="BW16" ca="1">SUM(AR15:AT17*$BK$11:$BM$13)+SUM(AR44:AT46*$BK$15:$BM$17)</f>
        <v>4.0561304844110415</v>
      </c>
      <c r="BX16">
        <f t="array" aca="1" ref="BX16" ca="1">SUM(AS15:AU17*$BK$11:$BM$13)+SUM(AS44:AU46*$BK$15:$BM$17)</f>
        <v>10.995296510243557</v>
      </c>
      <c r="BY16">
        <f t="array" aca="1" ref="BY16" ca="1">SUM(AT15:AV17*$BK$11:$BM$13)+SUM(AT44:AV46*$BK$15:$BM$17)</f>
        <v>18.680865383237787</v>
      </c>
      <c r="BZ16">
        <f t="array" aca="1" ref="BZ16" ca="1">SUM(AU15:AW17*$BK$11:$BM$13)+SUM(AU44:AW46*$BK$15:$BM$17)</f>
        <v>19.223727053450695</v>
      </c>
      <c r="CA16">
        <f t="array" aca="1" ref="CA16" ca="1">SUM(AV15:AX17*$BK$11:$BM$13)+SUM(AV44:AX46*$BK$15:$BM$17)</f>
        <v>12.389770495325063</v>
      </c>
      <c r="CB16">
        <f t="array" aca="1" ref="CB16" ca="1">SUM(AW15:AY17*$BK$11:$BM$13)+SUM(AW44:AY46*$BK$15:$BM$17)</f>
        <v>5.4263661503974525</v>
      </c>
      <c r="CC16">
        <f t="array" aca="1" ref="CC16" ca="1">SUM(AX15:AZ17*$BK$11:$BM$13)+SUM(AX44:AZ46*$BK$15:$BM$17)</f>
        <v>0</v>
      </c>
      <c r="CD16">
        <f t="array" aca="1" ref="CD16" ca="1">SUM(AY15:BA17*$BK$11:$BM$13)+SUM(AY44:BA46*$BK$15:$BM$17)</f>
        <v>0</v>
      </c>
      <c r="CE16">
        <f t="array" aca="1" ref="CE16" ca="1">SUM(AZ15:BB17*$BK$11:$BM$13)+SUM(AZ44:BB46*$BK$15:$BM$17)</f>
        <v>0</v>
      </c>
      <c r="CF16">
        <f t="array" aca="1" ref="CF16" ca="1">SUM(BA15:BC17*$BK$11:$BM$13)+SUM(BA44:BC46*$BK$15:$BM$17)</f>
        <v>0</v>
      </c>
      <c r="CG16">
        <f t="array" aca="1" ref="CG16" ca="1">SUM(BB15:BD17*$BK$11:$BM$13)+SUM(BB44:BD46*$BK$15:$BM$17)</f>
        <v>0</v>
      </c>
      <c r="CH16">
        <f t="array" aca="1" ref="CH16" ca="1">SUM(BC15:BE17*$BK$11:$BM$13)+SUM(BC44:BE46*$BK$15:$BM$17)</f>
        <v>0</v>
      </c>
      <c r="CI16">
        <f t="array" aca="1" ref="CI16" ca="1">SUM(BD15:BF17*$BK$11:$BM$13)+SUM(BD44:BF46*$BK$15:$BM$17)</f>
        <v>0</v>
      </c>
      <c r="CJ16">
        <f t="array" aca="1" ref="CJ16" ca="1">SUM(BE15:BG17*$BK$11:$BM$13)+SUM(BE44:BG46*$BK$15:$BM$17)</f>
        <v>0</v>
      </c>
      <c r="CK16">
        <f t="array" aca="1" ref="CK16" ca="1">SUM(BF15:BH17*$BK$11:$BM$13)+SUM(BF44:BH46*$BK$15:$BM$17)</f>
        <v>0</v>
      </c>
      <c r="CL16">
        <f t="array" aca="1" ref="CL16" ca="1">SUM(BG15:BI17*$BK$11:$BM$13)+SUM(BG44:BI46*$BK$15:$BM$17)</f>
        <v>0</v>
      </c>
      <c r="CM16">
        <f t="array" aca="1" ref="CM16" ca="1">SUM(BH15:BJ17*$BK$11:$BM$13)+SUM(BH44:BJ46*$BK$15:$BM$17)</f>
        <v>0</v>
      </c>
      <c r="CO16">
        <f t="shared" ref="CO16" ca="1" si="68">MAX(BO16:BP17)</f>
        <v>0</v>
      </c>
      <c r="CQ16">
        <f t="shared" ref="CQ16" ca="1" si="69">MAX(BQ16:BR17)</f>
        <v>0</v>
      </c>
      <c r="CS16">
        <f t="shared" ref="CS16" ca="1" si="70">MAX(BS16:BT17)</f>
        <v>0</v>
      </c>
      <c r="CU16">
        <f t="shared" ref="CU16" ca="1" si="71">MAX(BU16:BV17)</f>
        <v>0</v>
      </c>
      <c r="CW16">
        <f t="shared" ref="CW16" ca="1" si="72">MAX(BW16:BX17)</f>
        <v>10.995296510243557</v>
      </c>
      <c r="CY16">
        <f t="shared" ref="CY16" ca="1" si="73">MAX(BY16:BZ17)</f>
        <v>19.223727053450695</v>
      </c>
      <c r="DA16">
        <f t="shared" ref="DA16" ca="1" si="74">MAX(CA16:CB17)</f>
        <v>12.389770495325063</v>
      </c>
      <c r="DC16">
        <f t="shared" ref="DC16" ca="1" si="75">MAX(CC16:CD17)</f>
        <v>0</v>
      </c>
      <c r="DE16">
        <f t="shared" ref="DE16" ca="1" si="76">MAX(CE16:CF17)</f>
        <v>0</v>
      </c>
      <c r="DG16">
        <f t="shared" ref="DG16" ca="1" si="77">MAX(CG16:CH17)</f>
        <v>0</v>
      </c>
      <c r="DI16">
        <f t="shared" ref="DI16" ca="1" si="78">MAX(CI16:CJ17)</f>
        <v>0</v>
      </c>
      <c r="DK16">
        <f t="shared" ref="DK16" ca="1" si="79">MAX(CK16:CL17)</f>
        <v>0</v>
      </c>
      <c r="DM16">
        <f t="shared" ref="DM16" ca="1" si="80">MAX(CM16:CN17)</f>
        <v>0</v>
      </c>
      <c r="DP16">
        <v>0.32165237461251606</v>
      </c>
      <c r="DR16">
        <v>0.23775123496417172</v>
      </c>
      <c r="DT16">
        <v>3.2312378486417992E-2</v>
      </c>
      <c r="DV16">
        <v>0.20400724732789843</v>
      </c>
      <c r="DX16">
        <v>0.93314300946162754</v>
      </c>
      <c r="DZ16">
        <v>0.49693086419250898</v>
      </c>
      <c r="EB16">
        <v>1.0525356064842728E-2</v>
      </c>
      <c r="ED16">
        <v>0.96269744786976363</v>
      </c>
      <c r="EF16">
        <v>0.47286373540142357</v>
      </c>
      <c r="EH16">
        <v>0.39244621553859493</v>
      </c>
      <c r="EJ16">
        <v>0.31131368342707411</v>
      </c>
      <c r="EL16">
        <v>4.3058060217683214E-2</v>
      </c>
      <c r="EN16">
        <v>0.2545382137449389</v>
      </c>
    </row>
    <row r="17" spans="1:144" x14ac:dyDescent="0.2">
      <c r="A17" s="9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0.9</v>
      </c>
      <c r="O17" s="2">
        <v>0.7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5"/>
      <c r="AE17" s="5"/>
      <c r="AF17" s="5"/>
      <c r="AG17" s="5"/>
      <c r="AH17" s="5"/>
      <c r="AI17" s="9">
        <v>15</v>
      </c>
      <c r="AJ17">
        <f t="array" aca="1" ref="AJ17" ca="1">SUM(B16:D18*$AE$11:$AG$13)</f>
        <v>0</v>
      </c>
      <c r="AK17">
        <f t="array" aca="1" ref="AK17" ca="1">SUM(C16:E18*$AE$11:$AG$13)</f>
        <v>0</v>
      </c>
      <c r="AL17">
        <f t="array" aca="1" ref="AL17" ca="1">SUM(D16:F18*$AE$11:$AG$13)</f>
        <v>0</v>
      </c>
      <c r="AM17">
        <f t="array" aca="1" ref="AM17" ca="1">SUM(E16:G18*$AE$11:$AG$13)</f>
        <v>0</v>
      </c>
      <c r="AN17">
        <f t="array" aca="1" ref="AN17" ca="1">SUM(F16:H18*$AE$11:$AG$13)</f>
        <v>0</v>
      </c>
      <c r="AO17">
        <f t="array" aca="1" ref="AO17" ca="1">SUM(G16:I18*$AE$11:$AG$13)</f>
        <v>0</v>
      </c>
      <c r="AP17">
        <f t="array" aca="1" ref="AP17" ca="1">SUM(H16:J18*$AE$11:$AG$13)</f>
        <v>0</v>
      </c>
      <c r="AQ17">
        <f t="array" aca="1" ref="AQ17" ca="1">SUM(I16:K18*$AE$11:$AG$13)</f>
        <v>0</v>
      </c>
      <c r="AR17">
        <f t="array" aca="1" ref="AR17" ca="1">SUM(J16:L18*$AE$11:$AG$13)</f>
        <v>0</v>
      </c>
      <c r="AS17">
        <f t="array" aca="1" ref="AS17" ca="1">SUM(K16:M18*$AE$11:$AG$13)</f>
        <v>0</v>
      </c>
      <c r="AT17">
        <f t="array" aca="1" ref="AT17" ca="1">SUM(L16:N18*$AE$11:$AG$13)</f>
        <v>1.0603706495671243</v>
      </c>
      <c r="AU17">
        <f t="array" aca="1" ref="AU17" ca="1">SUM(M16:O18*$AE$11:$AG$13)</f>
        <v>2.0518590676558177</v>
      </c>
      <c r="AV17">
        <f t="array" aca="1" ref="AV17" ca="1">SUM(N16:P18*$AE$11:$AG$13)</f>
        <v>2.2037394064881566</v>
      </c>
      <c r="AW17">
        <f t="array" aca="1" ref="AW17" ca="1">SUM(O16:Q18*$AE$11:$AG$13)</f>
        <v>1.6391441777806743</v>
      </c>
      <c r="AX17">
        <f t="array" aca="1" ref="AX17" ca="1">SUM(P16:R18*$AE$11:$AG$13)</f>
        <v>0</v>
      </c>
      <c r="AY17">
        <f t="array" aca="1" ref="AY17" ca="1">SUM(Q16:S18*$AE$11:$AG$13)</f>
        <v>0</v>
      </c>
      <c r="AZ17">
        <f t="array" aca="1" ref="AZ17" ca="1">SUM(R16:T18*$AE$11:$AG$13)</f>
        <v>0</v>
      </c>
      <c r="BA17">
        <f t="array" aca="1" ref="BA17" ca="1">SUM(S16:U18*$AE$11:$AG$13)</f>
        <v>0</v>
      </c>
      <c r="BB17">
        <f t="array" aca="1" ref="BB17" ca="1">SUM(T16:V18*$AE$11:$AG$13)</f>
        <v>0</v>
      </c>
      <c r="BC17">
        <f t="array" aca="1" ref="BC17" ca="1">SUM(U16:W18*$AE$11:$AG$13)</f>
        <v>0</v>
      </c>
      <c r="BD17">
        <f t="array" aca="1" ref="BD17" ca="1">SUM(V16:X18*$AE$11:$AG$13)</f>
        <v>0</v>
      </c>
      <c r="BE17">
        <f t="array" aca="1" ref="BE17" ca="1">SUM(W16:Y18*$AE$11:$AG$13)</f>
        <v>0</v>
      </c>
      <c r="BF17">
        <f t="array" aca="1" ref="BF17" ca="1">SUM(X16:Z18*$AE$11:$AG$13)</f>
        <v>0</v>
      </c>
      <c r="BG17">
        <f t="array" aca="1" ref="BG17" ca="1">SUM(Y16:AA18*$AE$11:$AG$13)</f>
        <v>0</v>
      </c>
      <c r="BH17">
        <f t="array" aca="1" ref="BH17" ca="1">SUM(Z16:AB18*$AE$11:$AG$13)</f>
        <v>0</v>
      </c>
      <c r="BI17">
        <f t="array" aca="1" ref="BI17" ca="1">SUM(AA16:AC18*$AE$11:$AG$13)</f>
        <v>0</v>
      </c>
      <c r="BK17">
        <v>0.31836998722082532</v>
      </c>
      <c r="BL17">
        <v>0.69615855742326493</v>
      </c>
      <c r="BM17">
        <v>0.59184944920791149</v>
      </c>
      <c r="BN17" s="9">
        <v>14</v>
      </c>
      <c r="BO17">
        <f t="array" aca="1" ref="BO17" ca="1">SUM(AJ16:AL18*$BK$11:$BM$13)+SUM(AJ45:AL47*$BK$15:$BM$17)</f>
        <v>0</v>
      </c>
      <c r="BP17">
        <f t="array" aca="1" ref="BP17" ca="1">SUM(AK16:AM18*$BK$11:$BM$13)+SUM(AK45:AM47*$BK$15:$BM$17)</f>
        <v>0</v>
      </c>
      <c r="BQ17">
        <f t="array" aca="1" ref="BQ17" ca="1">SUM(AL16:AN18*$BK$11:$BM$13)+SUM(AL45:AN47*$BK$15:$BM$17)</f>
        <v>0</v>
      </c>
      <c r="BR17">
        <f t="array" aca="1" ref="BR17" ca="1">SUM(AM16:AO18*$BK$11:$BM$13)+SUM(AM45:AO47*$BK$15:$BM$17)</f>
        <v>0</v>
      </c>
      <c r="BS17">
        <f t="array" aca="1" ref="BS17" ca="1">SUM(AN16:AP18*$BK$11:$BM$13)+SUM(AN45:AP47*$BK$15:$BM$17)</f>
        <v>0</v>
      </c>
      <c r="BT17">
        <f t="array" aca="1" ref="BT17" ca="1">SUM(AO16:AQ18*$BK$11:$BM$13)+SUM(AO45:AQ47*$BK$15:$BM$17)</f>
        <v>0</v>
      </c>
      <c r="BU17">
        <f t="array" aca="1" ref="BU17" ca="1">SUM(AP16:AR18*$BK$11:$BM$13)+SUM(AP45:AR47*$BK$15:$BM$17)</f>
        <v>0</v>
      </c>
      <c r="BV17">
        <f t="array" aca="1" ref="BV17" ca="1">SUM(AQ16:AS18*$BK$11:$BM$13)+SUM(AQ45:AS47*$BK$15:$BM$17)</f>
        <v>0</v>
      </c>
      <c r="BW17">
        <f t="array" aca="1" ref="BW17" ca="1">SUM(AR16:AT18*$BK$11:$BM$13)+SUM(AR45:AT47*$BK$15:$BM$17)</f>
        <v>3.9047876917634623</v>
      </c>
      <c r="BX17">
        <f t="array" aca="1" ref="BX17" ca="1">SUM(AS16:AU18*$BK$11:$BM$13)+SUM(AS45:AU47*$BK$15:$BM$17)</f>
        <v>10.202720565906748</v>
      </c>
      <c r="BY17">
        <f t="array" aca="1" ref="BY17" ca="1">SUM(AT16:AV18*$BK$11:$BM$13)+SUM(AT45:AV47*$BK$15:$BM$17)</f>
        <v>17.767713449099773</v>
      </c>
      <c r="BZ17">
        <f t="array" aca="1" ref="BZ17" ca="1">SUM(AU16:AW18*$BK$11:$BM$13)+SUM(AU45:AW47*$BK$15:$BM$17)</f>
        <v>18.362997664825585</v>
      </c>
      <c r="CA17">
        <f t="array" aca="1" ref="CA17" ca="1">SUM(AV16:AX18*$BK$11:$BM$13)+SUM(AV45:AX47*$BK$15:$BM$17)</f>
        <v>11.918717921294949</v>
      </c>
      <c r="CB17">
        <f t="array" aca="1" ref="CB17" ca="1">SUM(AW16:AY18*$BK$11:$BM$13)+SUM(AW45:AY47*$BK$15:$BM$17)</f>
        <v>5.2856478268949232</v>
      </c>
      <c r="CC17">
        <f t="array" aca="1" ref="CC17" ca="1">SUM(AX16:AZ18*$BK$11:$BM$13)+SUM(AX45:AZ47*$BK$15:$BM$17)</f>
        <v>0</v>
      </c>
      <c r="CD17">
        <f t="array" aca="1" ref="CD17" ca="1">SUM(AY16:BA18*$BK$11:$BM$13)+SUM(AY45:BA47*$BK$15:$BM$17)</f>
        <v>0</v>
      </c>
      <c r="CE17">
        <f t="array" aca="1" ref="CE17" ca="1">SUM(AZ16:BB18*$BK$11:$BM$13)+SUM(AZ45:BB47*$BK$15:$BM$17)</f>
        <v>0</v>
      </c>
      <c r="CF17">
        <f t="array" aca="1" ref="CF17" ca="1">SUM(BA16:BC18*$BK$11:$BM$13)+SUM(BA45:BC47*$BK$15:$BM$17)</f>
        <v>0</v>
      </c>
      <c r="CG17">
        <f t="array" aca="1" ref="CG17" ca="1">SUM(BB16:BD18*$BK$11:$BM$13)+SUM(BB45:BD47*$BK$15:$BM$17)</f>
        <v>0</v>
      </c>
      <c r="CH17">
        <f t="array" aca="1" ref="CH17" ca="1">SUM(BC16:BE18*$BK$11:$BM$13)+SUM(BC45:BE47*$BK$15:$BM$17)</f>
        <v>0</v>
      </c>
      <c r="CI17">
        <f t="array" aca="1" ref="CI17" ca="1">SUM(BD16:BF18*$BK$11:$BM$13)+SUM(BD45:BF47*$BK$15:$BM$17)</f>
        <v>0</v>
      </c>
      <c r="CJ17">
        <f t="array" aca="1" ref="CJ17" ca="1">SUM(BE16:BG18*$BK$11:$BM$13)+SUM(BE45:BG47*$BK$15:$BM$17)</f>
        <v>0</v>
      </c>
      <c r="CK17">
        <f t="array" aca="1" ref="CK17" ca="1">SUM(BF16:BH18*$BK$11:$BM$13)+SUM(BF45:BH47*$BK$15:$BM$17)</f>
        <v>0</v>
      </c>
      <c r="CL17">
        <f t="array" aca="1" ref="CL17" ca="1">SUM(BG16:BI18*$BK$11:$BM$13)+SUM(BG45:BI47*$BK$15:$BM$17)</f>
        <v>0</v>
      </c>
      <c r="CM17">
        <f t="array" aca="1" ref="CM17" ca="1">SUM(BH16:BJ18*$BK$11:$BM$13)+SUM(BH45:BJ47*$BK$15:$BM$17)</f>
        <v>0</v>
      </c>
    </row>
    <row r="18" spans="1:144" x14ac:dyDescent="0.2">
      <c r="A18" s="9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0.6</v>
      </c>
      <c r="O18" s="2">
        <v>0.9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5"/>
      <c r="AE18" s="5"/>
      <c r="AF18" s="5"/>
      <c r="AG18" s="5"/>
      <c r="AH18" s="5"/>
      <c r="AI18" s="9">
        <v>16</v>
      </c>
      <c r="AJ18">
        <f t="array" aca="1" ref="AJ18" ca="1">SUM(B17:D19*$AE$11:$AG$13)</f>
        <v>0</v>
      </c>
      <c r="AK18">
        <f t="array" aca="1" ref="AK18" ca="1">SUM(C17:E19*$AE$11:$AG$13)</f>
        <v>0</v>
      </c>
      <c r="AL18">
        <f t="array" aca="1" ref="AL18" ca="1">SUM(D17:F19*$AE$11:$AG$13)</f>
        <v>0</v>
      </c>
      <c r="AM18">
        <f t="array" aca="1" ref="AM18" ca="1">SUM(E17:G19*$AE$11:$AG$13)</f>
        <v>0</v>
      </c>
      <c r="AN18">
        <f t="array" aca="1" ref="AN18" ca="1">SUM(F17:H19*$AE$11:$AG$13)</f>
        <v>0</v>
      </c>
      <c r="AO18">
        <f t="array" aca="1" ref="AO18" ca="1">SUM(G17:I19*$AE$11:$AG$13)</f>
        <v>0</v>
      </c>
      <c r="AP18">
        <f t="array" aca="1" ref="AP18" ca="1">SUM(H17:J19*$AE$11:$AG$13)</f>
        <v>0</v>
      </c>
      <c r="AQ18">
        <f t="array" aca="1" ref="AQ18" ca="1">SUM(I17:K19*$AE$11:$AG$13)</f>
        <v>0</v>
      </c>
      <c r="AR18">
        <f t="array" aca="1" ref="AR18" ca="1">SUM(J17:L19*$AE$11:$AG$13)</f>
        <v>0</v>
      </c>
      <c r="AS18">
        <f t="array" aca="1" ref="AS18" ca="1">SUM(K17:M19*$AE$11:$AG$13)</f>
        <v>0</v>
      </c>
      <c r="AT18">
        <f t="array" aca="1" ref="AT18" ca="1">SUM(L17:N19*$AE$11:$AG$13)</f>
        <v>1.0399526123865375</v>
      </c>
      <c r="AU18">
        <f t="array" aca="1" ref="AU18" ca="1">SUM(M17:O19*$AE$11:$AG$13)</f>
        <v>1.7565858392113047</v>
      </c>
      <c r="AV18">
        <f t="array" aca="1" ref="AV18" ca="1">SUM(N17:P19*$AE$11:$AG$13)</f>
        <v>2.0661886477446827</v>
      </c>
      <c r="AW18">
        <f t="array" aca="1" ref="AW18" ca="1">SUM(O17:Q19*$AE$11:$AG$13)</f>
        <v>1.3949512858541495</v>
      </c>
      <c r="AX18">
        <f t="array" aca="1" ref="AX18" ca="1">SUM(P17:R19*$AE$11:$AG$13)</f>
        <v>0</v>
      </c>
      <c r="AY18">
        <f t="array" aca="1" ref="AY18" ca="1">SUM(Q17:S19*$AE$11:$AG$13)</f>
        <v>0</v>
      </c>
      <c r="AZ18">
        <f t="array" aca="1" ref="AZ18" ca="1">SUM(R17:T19*$AE$11:$AG$13)</f>
        <v>0</v>
      </c>
      <c r="BA18">
        <f t="array" aca="1" ref="BA18" ca="1">SUM(S17:U19*$AE$11:$AG$13)</f>
        <v>0</v>
      </c>
      <c r="BB18">
        <f t="array" aca="1" ref="BB18" ca="1">SUM(T17:V19*$AE$11:$AG$13)</f>
        <v>0</v>
      </c>
      <c r="BC18">
        <f t="array" aca="1" ref="BC18" ca="1">SUM(U17:W19*$AE$11:$AG$13)</f>
        <v>0</v>
      </c>
      <c r="BD18">
        <f t="array" aca="1" ref="BD18" ca="1">SUM(V17:X19*$AE$11:$AG$13)</f>
        <v>0</v>
      </c>
      <c r="BE18">
        <f t="array" aca="1" ref="BE18" ca="1">SUM(W17:Y19*$AE$11:$AG$13)</f>
        <v>0</v>
      </c>
      <c r="BF18">
        <f t="array" aca="1" ref="BF18" ca="1">SUM(X17:Z19*$AE$11:$AG$13)</f>
        <v>0</v>
      </c>
      <c r="BG18">
        <f t="array" aca="1" ref="BG18" ca="1">SUM(Y17:AA19*$AE$11:$AG$13)</f>
        <v>0</v>
      </c>
      <c r="BH18">
        <f t="array" aca="1" ref="BH18" ca="1">SUM(Z17:AB19*$AE$11:$AG$13)</f>
        <v>0</v>
      </c>
      <c r="BI18">
        <f t="array" aca="1" ref="BI18" ca="1">SUM(AA17:AC19*$AE$11:$AG$13)</f>
        <v>0</v>
      </c>
      <c r="BN18" s="9">
        <v>15</v>
      </c>
      <c r="BO18">
        <f t="array" aca="1" ref="BO18" ca="1">SUM(AJ17:AL19*$BK$11:$BM$13)+SUM(AJ46:AL48*$BK$15:$BM$17)</f>
        <v>0</v>
      </c>
      <c r="BP18">
        <f t="array" aca="1" ref="BP18" ca="1">SUM(AK17:AM19*$BK$11:$BM$13)+SUM(AK46:AM48*$BK$15:$BM$17)</f>
        <v>0</v>
      </c>
      <c r="BQ18">
        <f t="array" aca="1" ref="BQ18" ca="1">SUM(AL17:AN19*$BK$11:$BM$13)+SUM(AL46:AN48*$BK$15:$BM$17)</f>
        <v>0</v>
      </c>
      <c r="BR18">
        <f t="array" aca="1" ref="BR18" ca="1">SUM(AM17:AO19*$BK$11:$BM$13)+SUM(AM46:AO48*$BK$15:$BM$17)</f>
        <v>0</v>
      </c>
      <c r="BS18">
        <f t="array" aca="1" ref="BS18" ca="1">SUM(AN17:AP19*$BK$11:$BM$13)+SUM(AN46:AP48*$BK$15:$BM$17)</f>
        <v>0</v>
      </c>
      <c r="BT18">
        <f t="array" aca="1" ref="BT18" ca="1">SUM(AO17:AQ19*$BK$11:$BM$13)+SUM(AO46:AQ48*$BK$15:$BM$17)</f>
        <v>0</v>
      </c>
      <c r="BU18">
        <f t="array" aca="1" ref="BU18" ca="1">SUM(AP17:AR19*$BK$11:$BM$13)+SUM(AP46:AR48*$BK$15:$BM$17)</f>
        <v>0</v>
      </c>
      <c r="BV18">
        <f t="array" aca="1" ref="BV18" ca="1">SUM(AQ17:AS19*$BK$11:$BM$13)+SUM(AQ46:AS48*$BK$15:$BM$17)</f>
        <v>0</v>
      </c>
      <c r="BW18">
        <f t="array" aca="1" ref="BW18" ca="1">SUM(AR17:AT19*$BK$11:$BM$13)+SUM(AR46:AT48*$BK$15:$BM$17)</f>
        <v>3.2451952493712319</v>
      </c>
      <c r="BX18">
        <f t="array" aca="1" ref="BX18" ca="1">SUM(AS17:AU19*$BK$11:$BM$13)+SUM(AS46:AU48*$BK$15:$BM$17)</f>
        <v>9.5832144228760647</v>
      </c>
      <c r="BY18">
        <f t="array" aca="1" ref="BY18" ca="1">SUM(AT17:AV19*$BK$11:$BM$13)+SUM(AT46:AV48*$BK$15:$BM$17)</f>
        <v>16.113348903019755</v>
      </c>
      <c r="BZ18">
        <f t="array" aca="1" ref="BZ18" ca="1">SUM(AU17:AW19*$BK$11:$BM$13)+SUM(AU46:AW48*$BK$15:$BM$17)</f>
        <v>17.480978288165975</v>
      </c>
      <c r="CA18">
        <f t="array" aca="1" ref="CA18" ca="1">SUM(AV17:AX19*$BK$11:$BM$13)+SUM(AV46:AX48*$BK$15:$BM$17)</f>
        <v>10.936775286762281</v>
      </c>
      <c r="CB18">
        <f t="array" aca="1" ref="CB18" ca="1">SUM(AW17:AY19*$BK$11:$BM$13)+SUM(AW46:AY48*$BK$15:$BM$17)</f>
        <v>5.1491589340320427</v>
      </c>
      <c r="CC18">
        <f t="array" aca="1" ref="CC18" ca="1">SUM(AX17:AZ19*$BK$11:$BM$13)+SUM(AX46:AZ48*$BK$15:$BM$17)</f>
        <v>0</v>
      </c>
      <c r="CD18">
        <f t="array" aca="1" ref="CD18" ca="1">SUM(AY17:BA19*$BK$11:$BM$13)+SUM(AY46:BA48*$BK$15:$BM$17)</f>
        <v>0</v>
      </c>
      <c r="CE18">
        <f t="array" aca="1" ref="CE18" ca="1">SUM(AZ17:BB19*$BK$11:$BM$13)+SUM(AZ46:BB48*$BK$15:$BM$17)</f>
        <v>0</v>
      </c>
      <c r="CF18">
        <f t="array" aca="1" ref="CF18" ca="1">SUM(BA17:BC19*$BK$11:$BM$13)+SUM(BA46:BC48*$BK$15:$BM$17)</f>
        <v>0</v>
      </c>
      <c r="CG18">
        <f t="array" aca="1" ref="CG18" ca="1">SUM(BB17:BD19*$BK$11:$BM$13)+SUM(BB46:BD48*$BK$15:$BM$17)</f>
        <v>0</v>
      </c>
      <c r="CH18">
        <f t="array" aca="1" ref="CH18" ca="1">SUM(BC17:BE19*$BK$11:$BM$13)+SUM(BC46:BE48*$BK$15:$BM$17)</f>
        <v>0</v>
      </c>
      <c r="CI18">
        <f t="array" aca="1" ref="CI18" ca="1">SUM(BD17:BF19*$BK$11:$BM$13)+SUM(BD46:BF48*$BK$15:$BM$17)</f>
        <v>0</v>
      </c>
      <c r="CJ18">
        <f t="array" aca="1" ref="CJ18" ca="1">SUM(BE17:BG19*$BK$11:$BM$13)+SUM(BE46:BG48*$BK$15:$BM$17)</f>
        <v>0</v>
      </c>
      <c r="CK18">
        <f t="array" aca="1" ref="CK18" ca="1">SUM(BF17:BH19*$BK$11:$BM$13)+SUM(BF46:BH48*$BK$15:$BM$17)</f>
        <v>0</v>
      </c>
      <c r="CL18">
        <f t="array" aca="1" ref="CL18" ca="1">SUM(BG17:BI19*$BK$11:$BM$13)+SUM(BG46:BI48*$BK$15:$BM$17)</f>
        <v>0</v>
      </c>
      <c r="CM18">
        <f t="array" aca="1" ref="CM18" ca="1">SUM(BH17:BJ19*$BK$11:$BM$13)+SUM(BH46:BJ48*$BK$15:$BM$17)</f>
        <v>0</v>
      </c>
      <c r="CO18">
        <f t="shared" ref="CO18" ca="1" si="81">MAX(BO18:BP19)</f>
        <v>0</v>
      </c>
      <c r="CQ18">
        <f t="shared" ref="CQ18" ca="1" si="82">MAX(BQ18:BR19)</f>
        <v>0</v>
      </c>
      <c r="CS18">
        <f t="shared" ref="CS18" ca="1" si="83">MAX(BS18:BT19)</f>
        <v>0</v>
      </c>
      <c r="CU18">
        <f t="shared" ref="CU18" ca="1" si="84">MAX(BU18:BV19)</f>
        <v>0</v>
      </c>
      <c r="CW18">
        <f t="shared" ref="CW18" ca="1" si="85">MAX(BW18:BX19)</f>
        <v>9.5832144228760647</v>
      </c>
      <c r="CY18">
        <f t="shared" ref="CY18" ca="1" si="86">MAX(BY18:BZ19)</f>
        <v>17.480978288165975</v>
      </c>
      <c r="DA18">
        <f t="shared" ref="DA18" ca="1" si="87">MAX(CA18:CB19)</f>
        <v>10.936775286762281</v>
      </c>
      <c r="DC18">
        <f t="shared" ref="DC18" ca="1" si="88">MAX(CC18:CD19)</f>
        <v>0</v>
      </c>
      <c r="DE18">
        <f t="shared" ref="DE18" ca="1" si="89">MAX(CE18:CF19)</f>
        <v>0</v>
      </c>
      <c r="DG18">
        <f t="shared" ref="DG18" ca="1" si="90">MAX(CG18:CH19)</f>
        <v>0</v>
      </c>
      <c r="DI18">
        <f t="shared" ref="DI18" ca="1" si="91">MAX(CI18:CJ19)</f>
        <v>0</v>
      </c>
      <c r="DK18">
        <f t="shared" ref="DK18" ca="1" si="92">MAX(CK18:CL19)</f>
        <v>0</v>
      </c>
      <c r="DM18">
        <f t="shared" ref="DM18" ca="1" si="93">MAX(CM18:CN19)</f>
        <v>0</v>
      </c>
      <c r="DP18">
        <v>0.34682083128461438</v>
      </c>
      <c r="DR18">
        <v>0.30191584059428478</v>
      </c>
      <c r="DT18">
        <v>0.77582003973947178</v>
      </c>
      <c r="DV18">
        <v>0.69267713551838894</v>
      </c>
      <c r="DX18">
        <v>0.24353514248337527</v>
      </c>
      <c r="DZ18">
        <v>0.48696779270157209</v>
      </c>
      <c r="EB18">
        <v>0.27810442540866642</v>
      </c>
      <c r="ED18">
        <v>6.1622575686552938E-3</v>
      </c>
      <c r="EF18">
        <v>0.57889949894462978</v>
      </c>
      <c r="EH18">
        <v>0.24173084835122194</v>
      </c>
      <c r="EJ18">
        <v>0.9696367813694925</v>
      </c>
      <c r="EL18">
        <v>0.93270517170972389</v>
      </c>
      <c r="EN18">
        <v>0.7853924012925958</v>
      </c>
    </row>
    <row r="19" spans="1:144" x14ac:dyDescent="0.2">
      <c r="A19" s="9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0.6</v>
      </c>
      <c r="O19" s="2">
        <v>0.6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5"/>
      <c r="AE19" s="5"/>
      <c r="AF19" s="5"/>
      <c r="AG19" s="5"/>
      <c r="AH19" s="5"/>
      <c r="AI19" s="9">
        <v>17</v>
      </c>
      <c r="AJ19">
        <f t="array" aca="1" ref="AJ19" ca="1">SUM(B18:D20*$AE$11:$AG$13)</f>
        <v>0</v>
      </c>
      <c r="AK19">
        <f t="array" aca="1" ref="AK19" ca="1">SUM(C18:E20*$AE$11:$AG$13)</f>
        <v>0</v>
      </c>
      <c r="AL19">
        <f t="array" aca="1" ref="AL19" ca="1">SUM(D18:F20*$AE$11:$AG$13)</f>
        <v>0</v>
      </c>
      <c r="AM19">
        <f t="array" aca="1" ref="AM19" ca="1">SUM(E18:G20*$AE$11:$AG$13)</f>
        <v>0</v>
      </c>
      <c r="AN19">
        <f t="array" aca="1" ref="AN19" ca="1">SUM(F18:H20*$AE$11:$AG$13)</f>
        <v>0</v>
      </c>
      <c r="AO19">
        <f t="array" aca="1" ref="AO19" ca="1">SUM(G18:I20*$AE$11:$AG$13)</f>
        <v>0</v>
      </c>
      <c r="AP19">
        <f t="array" aca="1" ref="AP19" ca="1">SUM(H18:J20*$AE$11:$AG$13)</f>
        <v>0</v>
      </c>
      <c r="AQ19">
        <f t="array" aca="1" ref="AQ19" ca="1">SUM(I18:K20*$AE$11:$AG$13)</f>
        <v>0</v>
      </c>
      <c r="AR19">
        <f t="array" aca="1" ref="AR19" ca="1">SUM(J18:L20*$AE$11:$AG$13)</f>
        <v>0</v>
      </c>
      <c r="AS19">
        <f t="array" aca="1" ref="AS19" ca="1">SUM(K18:M20*$AE$11:$AG$13)</f>
        <v>0</v>
      </c>
      <c r="AT19">
        <f t="array" aca="1" ref="AT19" ca="1">SUM(L18:N20*$AE$11:$AG$13)</f>
        <v>0.77156866871115348</v>
      </c>
      <c r="AU19">
        <f t="array" aca="1" ref="AU19" ca="1">SUM(M18:O20*$AE$11:$AG$13)</f>
        <v>1.7897113090119279</v>
      </c>
      <c r="AV19">
        <f t="array" aca="1" ref="AV19" ca="1">SUM(N18:P20*$AE$11:$AG$13)</f>
        <v>1.7337112697051227</v>
      </c>
      <c r="AW19">
        <f t="array" aca="1" ref="AW19" ca="1">SUM(O18:Q20*$AE$11:$AG$13)</f>
        <v>1.57729729112235</v>
      </c>
      <c r="AX19">
        <f t="array" aca="1" ref="AX19" ca="1">SUM(P18:R20*$AE$11:$AG$13)</f>
        <v>0</v>
      </c>
      <c r="AY19">
        <f t="array" aca="1" ref="AY19" ca="1">SUM(Q18:S20*$AE$11:$AG$13)</f>
        <v>0</v>
      </c>
      <c r="AZ19">
        <f t="array" aca="1" ref="AZ19" ca="1">SUM(R18:T20*$AE$11:$AG$13)</f>
        <v>0</v>
      </c>
      <c r="BA19">
        <f t="array" aca="1" ref="BA19" ca="1">SUM(S18:U20*$AE$11:$AG$13)</f>
        <v>0</v>
      </c>
      <c r="BB19">
        <f t="array" aca="1" ref="BB19" ca="1">SUM(T18:V20*$AE$11:$AG$13)</f>
        <v>0</v>
      </c>
      <c r="BC19">
        <f t="array" aca="1" ref="BC19" ca="1">SUM(U18:W20*$AE$11:$AG$13)</f>
        <v>0</v>
      </c>
      <c r="BD19">
        <f t="array" aca="1" ref="BD19" ca="1">SUM(V18:X20*$AE$11:$AG$13)</f>
        <v>0</v>
      </c>
      <c r="BE19">
        <f t="array" aca="1" ref="BE19" ca="1">SUM(W18:Y20*$AE$11:$AG$13)</f>
        <v>0</v>
      </c>
      <c r="BF19">
        <f t="array" aca="1" ref="BF19" ca="1">SUM(X18:Z20*$AE$11:$AG$13)</f>
        <v>0</v>
      </c>
      <c r="BG19">
        <f t="array" aca="1" ref="BG19" ca="1">SUM(Y18:AA20*$AE$11:$AG$13)</f>
        <v>0</v>
      </c>
      <c r="BH19">
        <f t="array" aca="1" ref="BH19" ca="1">SUM(Z18:AB20*$AE$11:$AG$13)</f>
        <v>0</v>
      </c>
      <c r="BI19">
        <f t="array" aca="1" ref="BI19" ca="1">SUM(AA18:AC20*$AE$11:$AG$13)</f>
        <v>0</v>
      </c>
      <c r="BN19" s="9">
        <v>16</v>
      </c>
      <c r="BO19">
        <f t="array" aca="1" ref="BO19" ca="1">SUM(AJ18:AL20*$BK$11:$BM$13)+SUM(AJ47:AL49*$BK$15:$BM$17)</f>
        <v>0</v>
      </c>
      <c r="BP19">
        <f t="array" aca="1" ref="BP19" ca="1">SUM(AK18:AM20*$BK$11:$BM$13)+SUM(AK47:AM49*$BK$15:$BM$17)</f>
        <v>0</v>
      </c>
      <c r="BQ19">
        <f t="array" aca="1" ref="BQ19" ca="1">SUM(AL18:AN20*$BK$11:$BM$13)+SUM(AL47:AN49*$BK$15:$BM$17)</f>
        <v>0</v>
      </c>
      <c r="BR19">
        <f t="array" aca="1" ref="BR19" ca="1">SUM(AM18:AO20*$BK$11:$BM$13)+SUM(AM47:AO49*$BK$15:$BM$17)</f>
        <v>0</v>
      </c>
      <c r="BS19">
        <f t="array" aca="1" ref="BS19" ca="1">SUM(AN18:AP20*$BK$11:$BM$13)+SUM(AN47:AP49*$BK$15:$BM$17)</f>
        <v>0</v>
      </c>
      <c r="BT19">
        <f t="array" aca="1" ref="BT19" ca="1">SUM(AO18:AQ20*$BK$11:$BM$13)+SUM(AO47:AQ49*$BK$15:$BM$17)</f>
        <v>0</v>
      </c>
      <c r="BU19">
        <f t="array" aca="1" ref="BU19" ca="1">SUM(AP18:AR20*$BK$11:$BM$13)+SUM(AP47:AR49*$BK$15:$BM$17)</f>
        <v>0</v>
      </c>
      <c r="BV19">
        <f t="array" aca="1" ref="BV19" ca="1">SUM(AQ18:AS20*$BK$11:$BM$13)+SUM(AQ47:AS49*$BK$15:$BM$17)</f>
        <v>0</v>
      </c>
      <c r="BW19">
        <f t="array" aca="1" ref="BW19" ca="1">SUM(AR18:AT20*$BK$11:$BM$13)+SUM(AR47:AT49*$BK$15:$BM$17)</f>
        <v>3.3672933071576829</v>
      </c>
      <c r="BX19">
        <f t="array" aca="1" ref="BX19" ca="1">SUM(AS18:AU20*$BK$11:$BM$13)+SUM(AS47:AU49*$BK$15:$BM$17)</f>
        <v>8.8209710911631234</v>
      </c>
      <c r="BY19">
        <f t="array" aca="1" ref="BY19" ca="1">SUM(AT18:AV20*$BK$11:$BM$13)+SUM(AT47:AV49*$BK$15:$BM$17)</f>
        <v>15.471901792356885</v>
      </c>
      <c r="BZ19">
        <f t="array" aca="1" ref="BZ19" ca="1">SUM(AU18:AW20*$BK$11:$BM$13)+SUM(AU47:AW49*$BK$15:$BM$17)</f>
        <v>16.148142042618563</v>
      </c>
      <c r="CA19">
        <f t="array" aca="1" ref="CA19" ca="1">SUM(AV18:AX20*$BK$11:$BM$13)+SUM(AV47:AX49*$BK$15:$BM$17)</f>
        <v>10.647836975384914</v>
      </c>
      <c r="CB19">
        <f t="array" aca="1" ref="CB19" ca="1">SUM(AW18:AY20*$BK$11:$BM$13)+SUM(AW47:AY49*$BK$15:$BM$17)</f>
        <v>4.9627160093207063</v>
      </c>
      <c r="CC19">
        <f t="array" aca="1" ref="CC19" ca="1">SUM(AX18:AZ20*$BK$11:$BM$13)+SUM(AX47:AZ49*$BK$15:$BM$17)</f>
        <v>0</v>
      </c>
      <c r="CD19">
        <f t="array" aca="1" ref="CD19" ca="1">SUM(AY18:BA20*$BK$11:$BM$13)+SUM(AY47:BA49*$BK$15:$BM$17)</f>
        <v>0</v>
      </c>
      <c r="CE19">
        <f t="array" aca="1" ref="CE19" ca="1">SUM(AZ18:BB20*$BK$11:$BM$13)+SUM(AZ47:BB49*$BK$15:$BM$17)</f>
        <v>0</v>
      </c>
      <c r="CF19">
        <f t="array" aca="1" ref="CF19" ca="1">SUM(BA18:BC20*$BK$11:$BM$13)+SUM(BA47:BC49*$BK$15:$BM$17)</f>
        <v>0</v>
      </c>
      <c r="CG19">
        <f t="array" aca="1" ref="CG19" ca="1">SUM(BB18:BD20*$BK$11:$BM$13)+SUM(BB47:BD49*$BK$15:$BM$17)</f>
        <v>0</v>
      </c>
      <c r="CH19">
        <f t="array" aca="1" ref="CH19" ca="1">SUM(BC18:BE20*$BK$11:$BM$13)+SUM(BC47:BE49*$BK$15:$BM$17)</f>
        <v>0</v>
      </c>
      <c r="CI19">
        <f t="array" aca="1" ref="CI19" ca="1">SUM(BD18:BF20*$BK$11:$BM$13)+SUM(BD47:BF49*$BK$15:$BM$17)</f>
        <v>0</v>
      </c>
      <c r="CJ19">
        <f t="array" aca="1" ref="CJ19" ca="1">SUM(BE18:BG20*$BK$11:$BM$13)+SUM(BE47:BG49*$BK$15:$BM$17)</f>
        <v>0</v>
      </c>
      <c r="CK19">
        <f t="array" aca="1" ref="CK19" ca="1">SUM(BF18:BH20*$BK$11:$BM$13)+SUM(BF47:BH49*$BK$15:$BM$17)</f>
        <v>0</v>
      </c>
      <c r="CL19">
        <f t="array" aca="1" ref="CL19" ca="1">SUM(BG18:BI20*$BK$11:$BM$13)+SUM(BG47:BI49*$BK$15:$BM$17)</f>
        <v>0</v>
      </c>
      <c r="CM19">
        <f t="array" aca="1" ref="CM19" ca="1">SUM(BH18:BJ20*$BK$11:$BM$13)+SUM(BH47:BJ49*$BK$15:$BM$17)</f>
        <v>0</v>
      </c>
    </row>
    <row r="20" spans="1:144" x14ac:dyDescent="0.2">
      <c r="A20" s="9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0.4</v>
      </c>
      <c r="O20" s="2">
        <v>0.9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5"/>
      <c r="AE20" s="5"/>
      <c r="AF20" s="5"/>
      <c r="AG20" s="5"/>
      <c r="AH20" s="5"/>
      <c r="AI20" s="9">
        <v>18</v>
      </c>
      <c r="AJ20">
        <f t="array" aca="1" ref="AJ20" ca="1">SUM(B19:D21*$AE$11:$AG$13)</f>
        <v>0</v>
      </c>
      <c r="AK20">
        <f t="array" aca="1" ref="AK20" ca="1">SUM(C19:E21*$AE$11:$AG$13)</f>
        <v>0</v>
      </c>
      <c r="AL20">
        <f t="array" aca="1" ref="AL20" ca="1">SUM(D19:F21*$AE$11:$AG$13)</f>
        <v>0</v>
      </c>
      <c r="AM20">
        <f t="array" aca="1" ref="AM20" ca="1">SUM(E19:G21*$AE$11:$AG$13)</f>
        <v>0</v>
      </c>
      <c r="AN20">
        <f t="array" aca="1" ref="AN20" ca="1">SUM(F19:H21*$AE$11:$AG$13)</f>
        <v>0</v>
      </c>
      <c r="AO20">
        <f t="array" aca="1" ref="AO20" ca="1">SUM(G19:I21*$AE$11:$AG$13)</f>
        <v>0</v>
      </c>
      <c r="AP20">
        <f t="array" aca="1" ref="AP20" ca="1">SUM(H19:J21*$AE$11:$AG$13)</f>
        <v>0</v>
      </c>
      <c r="AQ20">
        <f t="array" aca="1" ref="AQ20" ca="1">SUM(I19:K21*$AE$11:$AG$13)</f>
        <v>0</v>
      </c>
      <c r="AR20">
        <f t="array" aca="1" ref="AR20" ca="1">SUM(J19:L21*$AE$11:$AG$13)</f>
        <v>0</v>
      </c>
      <c r="AS20">
        <f t="array" aca="1" ref="AS20" ca="1">SUM(K19:M21*$AE$11:$AG$13)</f>
        <v>0</v>
      </c>
      <c r="AT20">
        <f t="array" aca="1" ref="AT20" ca="1">SUM(L19:N21*$AE$11:$AG$13)</f>
        <v>1.0005777751559635</v>
      </c>
      <c r="AU20">
        <f t="array" aca="1" ref="AU20" ca="1">SUM(M19:O21*$AE$11:$AG$13)</f>
        <v>1.5792698036267865</v>
      </c>
      <c r="AV20">
        <f t="array" aca="1" ref="AV20" ca="1">SUM(N19:P21*$AE$11:$AG$13)</f>
        <v>2.1096137923533784</v>
      </c>
      <c r="AW20">
        <f t="array" aca="1" ref="AW20" ca="1">SUM(O19:Q21*$AE$11:$AG$13)</f>
        <v>1.3607659607065226</v>
      </c>
      <c r="AX20">
        <f t="array" aca="1" ref="AX20" ca="1">SUM(P19:R21*$AE$11:$AG$13)</f>
        <v>0</v>
      </c>
      <c r="AY20">
        <f t="array" aca="1" ref="AY20" ca="1">SUM(Q19:S21*$AE$11:$AG$13)</f>
        <v>0</v>
      </c>
      <c r="AZ20">
        <f t="array" aca="1" ref="AZ20" ca="1">SUM(R19:T21*$AE$11:$AG$13)</f>
        <v>0</v>
      </c>
      <c r="BA20">
        <f t="array" aca="1" ref="BA20" ca="1">SUM(S19:U21*$AE$11:$AG$13)</f>
        <v>0</v>
      </c>
      <c r="BB20">
        <f t="array" aca="1" ref="BB20" ca="1">SUM(T19:V21*$AE$11:$AG$13)</f>
        <v>0</v>
      </c>
      <c r="BC20">
        <f t="array" aca="1" ref="BC20" ca="1">SUM(U19:W21*$AE$11:$AG$13)</f>
        <v>0</v>
      </c>
      <c r="BD20">
        <f t="array" aca="1" ref="BD20" ca="1">SUM(V19:X21*$AE$11:$AG$13)</f>
        <v>0</v>
      </c>
      <c r="BE20">
        <f t="array" aca="1" ref="BE20" ca="1">SUM(W19:Y21*$AE$11:$AG$13)</f>
        <v>0</v>
      </c>
      <c r="BF20">
        <f t="array" aca="1" ref="BF20" ca="1">SUM(X19:Z21*$AE$11:$AG$13)</f>
        <v>0</v>
      </c>
      <c r="BG20">
        <f t="array" aca="1" ref="BG20" ca="1">SUM(Y19:AA21*$AE$11:$AG$13)</f>
        <v>0</v>
      </c>
      <c r="BH20">
        <f t="array" aca="1" ref="BH20" ca="1">SUM(Z19:AB21*$AE$11:$AG$13)</f>
        <v>0</v>
      </c>
      <c r="BI20">
        <f t="array" aca="1" ref="BI20" ca="1">SUM(AA19:AC21*$AE$11:$AG$13)</f>
        <v>0</v>
      </c>
      <c r="BN20" s="9">
        <v>17</v>
      </c>
      <c r="BO20">
        <f t="array" aca="1" ref="BO20" ca="1">SUM(AJ19:AL21*$BK$11:$BM$13)+SUM(AJ48:AL50*$BK$15:$BM$17)</f>
        <v>0</v>
      </c>
      <c r="BP20">
        <f t="array" aca="1" ref="BP20" ca="1">SUM(AK19:AM21*$BK$11:$BM$13)+SUM(AK48:AM50*$BK$15:$BM$17)</f>
        <v>0</v>
      </c>
      <c r="BQ20">
        <f t="array" aca="1" ref="BQ20" ca="1">SUM(AL19:AN21*$BK$11:$BM$13)+SUM(AL48:AN50*$BK$15:$BM$17)</f>
        <v>0</v>
      </c>
      <c r="BR20">
        <f t="array" aca="1" ref="BR20" ca="1">SUM(AM19:AO21*$BK$11:$BM$13)+SUM(AM48:AO50*$BK$15:$BM$17)</f>
        <v>0</v>
      </c>
      <c r="BS20">
        <f t="array" aca="1" ref="BS20" ca="1">SUM(AN19:AP21*$BK$11:$BM$13)+SUM(AN48:AP50*$BK$15:$BM$17)</f>
        <v>0</v>
      </c>
      <c r="BT20">
        <f t="array" aca="1" ref="BT20" ca="1">SUM(AO19:AQ21*$BK$11:$BM$13)+SUM(AO48:AQ50*$BK$15:$BM$17)</f>
        <v>0</v>
      </c>
      <c r="BU20">
        <f t="array" aca="1" ref="BU20" ca="1">SUM(AP19:AR21*$BK$11:$BM$13)+SUM(AP48:AR50*$BK$15:$BM$17)</f>
        <v>0</v>
      </c>
      <c r="BV20">
        <f t="array" aca="1" ref="BV20" ca="1">SUM(AQ19:AS21*$BK$11:$BM$13)+SUM(AQ48:AS50*$BK$15:$BM$17)</f>
        <v>0</v>
      </c>
      <c r="BW20">
        <f t="array" aca="1" ref="BW20" ca="1">SUM(AR19:AT21*$BK$11:$BM$13)+SUM(AR48:AT50*$BK$15:$BM$17)</f>
        <v>3.4068955403307939</v>
      </c>
      <c r="BX20">
        <f t="array" aca="1" ref="BX20" ca="1">SUM(AS19:AU21*$BK$11:$BM$13)+SUM(AS48:AU50*$BK$15:$BM$17)</f>
        <v>9.6139039832440609</v>
      </c>
      <c r="BY20">
        <f t="array" aca="1" ref="BY20" ca="1">SUM(AT19:AV21*$BK$11:$BM$13)+SUM(AT48:AV50*$BK$15:$BM$17)</f>
        <v>15.830069850868327</v>
      </c>
      <c r="BZ20">
        <f t="array" aca="1" ref="BZ20" ca="1">SUM(AU19:AW21*$BK$11:$BM$13)+SUM(AU48:AW50*$BK$15:$BM$17)</f>
        <v>16.643285252924528</v>
      </c>
      <c r="CA20">
        <f t="array" aca="1" ref="CA20" ca="1">SUM(AV19:AX21*$BK$11:$BM$13)+SUM(AV48:AX50*$BK$15:$BM$17)</f>
        <v>10.72563371172126</v>
      </c>
      <c r="CB20">
        <f t="array" aca="1" ref="CB20" ca="1">SUM(AW19:AY21*$BK$11:$BM$13)+SUM(AW48:AY50*$BK$15:$BM$17)</f>
        <v>5.0017211576445355</v>
      </c>
      <c r="CC20">
        <f t="array" aca="1" ref="CC20" ca="1">SUM(AX19:AZ21*$BK$11:$BM$13)+SUM(AX48:AZ50*$BK$15:$BM$17)</f>
        <v>0</v>
      </c>
      <c r="CD20">
        <f t="array" aca="1" ref="CD20" ca="1">SUM(AY19:BA21*$BK$11:$BM$13)+SUM(AY48:BA50*$BK$15:$BM$17)</f>
        <v>0</v>
      </c>
      <c r="CE20">
        <f t="array" aca="1" ref="CE20" ca="1">SUM(AZ19:BB21*$BK$11:$BM$13)+SUM(AZ48:BB50*$BK$15:$BM$17)</f>
        <v>0</v>
      </c>
      <c r="CF20">
        <f t="array" aca="1" ref="CF20" ca="1">SUM(BA19:BC21*$BK$11:$BM$13)+SUM(BA48:BC50*$BK$15:$BM$17)</f>
        <v>0</v>
      </c>
      <c r="CG20">
        <f t="array" aca="1" ref="CG20" ca="1">SUM(BB19:BD21*$BK$11:$BM$13)+SUM(BB48:BD50*$BK$15:$BM$17)</f>
        <v>0</v>
      </c>
      <c r="CH20">
        <f t="array" aca="1" ref="CH20" ca="1">SUM(BC19:BE21*$BK$11:$BM$13)+SUM(BC48:BE50*$BK$15:$BM$17)</f>
        <v>0</v>
      </c>
      <c r="CI20">
        <f t="array" aca="1" ref="CI20" ca="1">SUM(BD19:BF21*$BK$11:$BM$13)+SUM(BD48:BF50*$BK$15:$BM$17)</f>
        <v>0</v>
      </c>
      <c r="CJ20">
        <f t="array" aca="1" ref="CJ20" ca="1">SUM(BE19:BG21*$BK$11:$BM$13)+SUM(BE48:BG50*$BK$15:$BM$17)</f>
        <v>0</v>
      </c>
      <c r="CK20">
        <f t="array" aca="1" ref="CK20" ca="1">SUM(BF19:BH21*$BK$11:$BM$13)+SUM(BF48:BH50*$BK$15:$BM$17)</f>
        <v>0</v>
      </c>
      <c r="CL20">
        <f t="array" aca="1" ref="CL20" ca="1">SUM(BG19:BI21*$BK$11:$BM$13)+SUM(BG48:BI50*$BK$15:$BM$17)</f>
        <v>0</v>
      </c>
      <c r="CM20">
        <f t="array" aca="1" ref="CM20" ca="1">SUM(BH19:BJ21*$BK$11:$BM$13)+SUM(BH48:BJ50*$BK$15:$BM$17)</f>
        <v>0</v>
      </c>
      <c r="CO20">
        <f t="shared" ref="CO20" ca="1" si="94">MAX(BO20:BP21)</f>
        <v>0</v>
      </c>
      <c r="CQ20">
        <f t="shared" ref="CQ20" ca="1" si="95">MAX(BQ20:BR21)</f>
        <v>0</v>
      </c>
      <c r="CS20">
        <f t="shared" ref="CS20" ca="1" si="96">MAX(BS20:BT21)</f>
        <v>0</v>
      </c>
      <c r="CU20">
        <f t="shared" ref="CU20" ca="1" si="97">MAX(BU20:BV21)</f>
        <v>0</v>
      </c>
      <c r="CW20">
        <f t="shared" ref="CW20" ca="1" si="98">MAX(BW20:BX21)</f>
        <v>10.040135593940976</v>
      </c>
      <c r="CY20">
        <f t="shared" ref="CY20" ca="1" si="99">MAX(BY20:BZ21)</f>
        <v>17.417795998291261</v>
      </c>
      <c r="DA20">
        <f t="shared" ref="DA20" ca="1" si="100">MAX(CA20:CB21)</f>
        <v>11.399949696244374</v>
      </c>
      <c r="DC20">
        <f t="shared" ref="DC20" ca="1" si="101">MAX(CC20:CD21)</f>
        <v>0</v>
      </c>
      <c r="DE20">
        <f t="shared" ref="DE20" ca="1" si="102">MAX(CE20:CF21)</f>
        <v>0</v>
      </c>
      <c r="DG20">
        <f t="shared" ref="DG20" ca="1" si="103">MAX(CG20:CH21)</f>
        <v>0</v>
      </c>
      <c r="DI20">
        <f t="shared" ref="DI20" ca="1" si="104">MAX(CI20:CJ21)</f>
        <v>0</v>
      </c>
      <c r="DK20">
        <f t="shared" ref="DK20" ca="1" si="105">MAX(CK20:CL21)</f>
        <v>0</v>
      </c>
      <c r="DM20">
        <f t="shared" ref="DM20" ca="1" si="106">MAX(CM20:CN21)</f>
        <v>0</v>
      </c>
      <c r="DP20">
        <v>0.98073088343709425</v>
      </c>
      <c r="DR20">
        <v>0.32817347666986085</v>
      </c>
      <c r="DT20">
        <v>0.78804607988783526</v>
      </c>
      <c r="DV20">
        <v>0.75772396201334435</v>
      </c>
      <c r="DX20">
        <v>0.68449583019081073</v>
      </c>
      <c r="DZ20">
        <v>0.72812810833585606</v>
      </c>
      <c r="EB20">
        <v>0.34702091986819572</v>
      </c>
      <c r="ED20">
        <v>1.5960857384115346E-2</v>
      </c>
      <c r="EF20">
        <v>0.89273517125771085</v>
      </c>
      <c r="EH20">
        <v>0.97872963873814678</v>
      </c>
      <c r="EJ20">
        <v>0.45348830584485089</v>
      </c>
      <c r="EL20">
        <v>0.66580334173803202</v>
      </c>
      <c r="EN20">
        <v>0.70137004323189511</v>
      </c>
    </row>
    <row r="21" spans="1:144" x14ac:dyDescent="0.2">
      <c r="A21" s="9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0.9</v>
      </c>
      <c r="O21" s="2">
        <v>0.6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5"/>
      <c r="AE21" s="5"/>
      <c r="AF21" s="5"/>
      <c r="AG21" s="5"/>
      <c r="AH21" s="5"/>
      <c r="AI21" s="9">
        <v>19</v>
      </c>
      <c r="AJ21">
        <f t="array" aca="1" ref="AJ21" ca="1">SUM(B20:D22*$AE$11:$AG$13)</f>
        <v>0</v>
      </c>
      <c r="AK21">
        <f t="array" aca="1" ref="AK21" ca="1">SUM(C20:E22*$AE$11:$AG$13)</f>
        <v>0</v>
      </c>
      <c r="AL21">
        <f t="array" aca="1" ref="AL21" ca="1">SUM(D20:F22*$AE$11:$AG$13)</f>
        <v>0</v>
      </c>
      <c r="AM21">
        <f t="array" aca="1" ref="AM21" ca="1">SUM(E20:G22*$AE$11:$AG$13)</f>
        <v>0</v>
      </c>
      <c r="AN21">
        <f t="array" aca="1" ref="AN21" ca="1">SUM(F20:H22*$AE$11:$AG$13)</f>
        <v>0</v>
      </c>
      <c r="AO21">
        <f t="array" aca="1" ref="AO21" ca="1">SUM(G20:I22*$AE$11:$AG$13)</f>
        <v>0</v>
      </c>
      <c r="AP21">
        <f t="array" aca="1" ref="AP21" ca="1">SUM(H20:J22*$AE$11:$AG$13)</f>
        <v>0</v>
      </c>
      <c r="AQ21">
        <f t="array" aca="1" ref="AQ21" ca="1">SUM(I20:K22*$AE$11:$AG$13)</f>
        <v>0</v>
      </c>
      <c r="AR21">
        <f t="array" aca="1" ref="AR21" ca="1">SUM(J20:L22*$AE$11:$AG$13)</f>
        <v>0</v>
      </c>
      <c r="AS21">
        <f t="array" aca="1" ref="AS21" ca="1">SUM(K20:M22*$AE$11:$AG$13)</f>
        <v>0</v>
      </c>
      <c r="AT21">
        <f t="array" aca="1" ref="AT21" ca="1">SUM(L20:N22*$AE$11:$AG$13)</f>
        <v>1.099262739456679</v>
      </c>
      <c r="AU21">
        <f t="array" aca="1" ref="AU21" ca="1">SUM(M20:O22*$AE$11:$AG$13)</f>
        <v>1.985150361984678</v>
      </c>
      <c r="AV21">
        <f t="array" aca="1" ref="AV21" ca="1">SUM(N20:P22*$AE$11:$AG$13)</f>
        <v>2.3500746376313755</v>
      </c>
      <c r="AW21">
        <f t="array" aca="1" ref="AW21" ca="1">SUM(O20:Q22*$AE$11:$AG$13)</f>
        <v>1.57729729112235</v>
      </c>
      <c r="AX21">
        <f t="array" aca="1" ref="AX21" ca="1">SUM(P20:R22*$AE$11:$AG$13)</f>
        <v>0</v>
      </c>
      <c r="AY21">
        <f t="array" aca="1" ref="AY21" ca="1">SUM(Q20:S22*$AE$11:$AG$13)</f>
        <v>0</v>
      </c>
      <c r="AZ21">
        <f t="array" aca="1" ref="AZ21" ca="1">SUM(R20:T22*$AE$11:$AG$13)</f>
        <v>0</v>
      </c>
      <c r="BA21">
        <f t="array" aca="1" ref="BA21" ca="1">SUM(S20:U22*$AE$11:$AG$13)</f>
        <v>0</v>
      </c>
      <c r="BB21">
        <f t="array" aca="1" ref="BB21" ca="1">SUM(T20:V22*$AE$11:$AG$13)</f>
        <v>0</v>
      </c>
      <c r="BC21">
        <f t="array" aca="1" ref="BC21" ca="1">SUM(U20:W22*$AE$11:$AG$13)</f>
        <v>0</v>
      </c>
      <c r="BD21">
        <f t="array" aca="1" ref="BD21" ca="1">SUM(V20:X22*$AE$11:$AG$13)</f>
        <v>0</v>
      </c>
      <c r="BE21">
        <f t="array" aca="1" ref="BE21" ca="1">SUM(W20:Y22*$AE$11:$AG$13)</f>
        <v>0</v>
      </c>
      <c r="BF21">
        <f t="array" aca="1" ref="BF21" ca="1">SUM(X20:Z22*$AE$11:$AG$13)</f>
        <v>0</v>
      </c>
      <c r="BG21">
        <f t="array" aca="1" ref="BG21" ca="1">SUM(Y20:AA22*$AE$11:$AG$13)</f>
        <v>0</v>
      </c>
      <c r="BH21">
        <f t="array" aca="1" ref="BH21" ca="1">SUM(Z20:AB22*$AE$11:$AG$13)</f>
        <v>0</v>
      </c>
      <c r="BI21">
        <f t="array" aca="1" ref="BI21" ca="1">SUM(AA20:AC22*$AE$11:$AG$13)</f>
        <v>0</v>
      </c>
      <c r="BN21" s="9">
        <v>18</v>
      </c>
      <c r="BO21">
        <f t="array" aca="1" ref="BO21" ca="1">SUM(AJ20:AL22*$BK$11:$BM$13)+SUM(AJ49:AL51*$BK$15:$BM$17)</f>
        <v>0</v>
      </c>
      <c r="BP21">
        <f t="array" aca="1" ref="BP21" ca="1">SUM(AK20:AM22*$BK$11:$BM$13)+SUM(AK49:AM51*$BK$15:$BM$17)</f>
        <v>0</v>
      </c>
      <c r="BQ21">
        <f t="array" aca="1" ref="BQ21" ca="1">SUM(AL20:AN22*$BK$11:$BM$13)+SUM(AL49:AN51*$BK$15:$BM$17)</f>
        <v>0</v>
      </c>
      <c r="BR21">
        <f t="array" aca="1" ref="BR21" ca="1">SUM(AM20:AO22*$BK$11:$BM$13)+SUM(AM49:AO51*$BK$15:$BM$17)</f>
        <v>0</v>
      </c>
      <c r="BS21">
        <f t="array" aca="1" ref="BS21" ca="1">SUM(AN20:AP22*$BK$11:$BM$13)+SUM(AN49:AP51*$BK$15:$BM$17)</f>
        <v>0</v>
      </c>
      <c r="BT21">
        <f t="array" aca="1" ref="BT21" ca="1">SUM(AO20:AQ22*$BK$11:$BM$13)+SUM(AO49:AQ51*$BK$15:$BM$17)</f>
        <v>0</v>
      </c>
      <c r="BU21">
        <f t="array" aca="1" ref="BU21" ca="1">SUM(AP20:AR22*$BK$11:$BM$13)+SUM(AP49:AR51*$BK$15:$BM$17)</f>
        <v>0</v>
      </c>
      <c r="BV21">
        <f t="array" aca="1" ref="BV21" ca="1">SUM(AQ20:AS22*$BK$11:$BM$13)+SUM(AQ49:AS51*$BK$15:$BM$17)</f>
        <v>0</v>
      </c>
      <c r="BW21">
        <f t="array" aca="1" ref="BW21" ca="1">SUM(AR20:AT22*$BK$11:$BM$13)+SUM(AR49:AT51*$BK$15:$BM$17)</f>
        <v>3.9166762166094751</v>
      </c>
      <c r="BX21">
        <f t="array" aca="1" ref="BX21" ca="1">SUM(AS20:AU22*$BK$11:$BM$13)+SUM(AS49:AU51*$BK$15:$BM$17)</f>
        <v>10.040135593940976</v>
      </c>
      <c r="BY21">
        <f t="array" aca="1" ref="BY21" ca="1">SUM(AT20:AV22*$BK$11:$BM$13)+SUM(AT49:AV51*$BK$15:$BM$17)</f>
        <v>17.229929419492741</v>
      </c>
      <c r="BZ21">
        <f t="array" aca="1" ref="BZ21" ca="1">SUM(AU20:AW22*$BK$11:$BM$13)+SUM(AU49:AW51*$BK$15:$BM$17)</f>
        <v>17.417795998291261</v>
      </c>
      <c r="CA21">
        <f t="array" aca="1" ref="CA21" ca="1">SUM(AV20:AX22*$BK$11:$BM$13)+SUM(AV49:AX51*$BK$15:$BM$17)</f>
        <v>11.399949696244374</v>
      </c>
      <c r="CB21">
        <f t="array" aca="1" ref="CB21" ca="1">SUM(AW20:AY22*$BK$11:$BM$13)+SUM(AW49:AY51*$BK$15:$BM$17)</f>
        <v>4.9865945223465378</v>
      </c>
      <c r="CC21">
        <f t="array" aca="1" ref="CC21" ca="1">SUM(AX20:AZ22*$BK$11:$BM$13)+SUM(AX49:AZ51*$BK$15:$BM$17)</f>
        <v>0</v>
      </c>
      <c r="CD21">
        <f t="array" aca="1" ref="CD21" ca="1">SUM(AY20:BA22*$BK$11:$BM$13)+SUM(AY49:BA51*$BK$15:$BM$17)</f>
        <v>0</v>
      </c>
      <c r="CE21">
        <f t="array" aca="1" ref="CE21" ca="1">SUM(AZ20:BB22*$BK$11:$BM$13)+SUM(AZ49:BB51*$BK$15:$BM$17)</f>
        <v>0</v>
      </c>
      <c r="CF21">
        <f t="array" aca="1" ref="CF21" ca="1">SUM(BA20:BC22*$BK$11:$BM$13)+SUM(BA49:BC51*$BK$15:$BM$17)</f>
        <v>0</v>
      </c>
      <c r="CG21">
        <f t="array" aca="1" ref="CG21" ca="1">SUM(BB20:BD22*$BK$11:$BM$13)+SUM(BB49:BD51*$BK$15:$BM$17)</f>
        <v>0</v>
      </c>
      <c r="CH21">
        <f t="array" aca="1" ref="CH21" ca="1">SUM(BC20:BE22*$BK$11:$BM$13)+SUM(BC49:BE51*$BK$15:$BM$17)</f>
        <v>0</v>
      </c>
      <c r="CI21">
        <f t="array" aca="1" ref="CI21" ca="1">SUM(BD20:BF22*$BK$11:$BM$13)+SUM(BD49:BF51*$BK$15:$BM$17)</f>
        <v>0</v>
      </c>
      <c r="CJ21">
        <f t="array" aca="1" ref="CJ21" ca="1">SUM(BE20:BG22*$BK$11:$BM$13)+SUM(BE49:BG51*$BK$15:$BM$17)</f>
        <v>0</v>
      </c>
      <c r="CK21">
        <f t="array" aca="1" ref="CK21" ca="1">SUM(BF20:BH22*$BK$11:$BM$13)+SUM(BF49:BH51*$BK$15:$BM$17)</f>
        <v>0</v>
      </c>
      <c r="CL21">
        <f t="array" aca="1" ref="CL21" ca="1">SUM(BG20:BI22*$BK$11:$BM$13)+SUM(BG49:BI51*$BK$15:$BM$17)</f>
        <v>0</v>
      </c>
      <c r="CM21">
        <f t="array" aca="1" ref="CM21" ca="1">SUM(BH20:BJ22*$BK$11:$BM$13)+SUM(BH49:BJ51*$BK$15:$BM$17)</f>
        <v>0</v>
      </c>
    </row>
    <row r="22" spans="1:144" x14ac:dyDescent="0.2">
      <c r="A22" s="9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0.9</v>
      </c>
      <c r="O22" s="2">
        <v>0.9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5"/>
      <c r="AE22" s="5"/>
      <c r="AF22" s="5"/>
      <c r="AG22" s="5"/>
      <c r="AH22" s="5"/>
      <c r="AI22" s="9">
        <v>20</v>
      </c>
      <c r="AJ22">
        <f t="array" aca="1" ref="AJ22" ca="1">SUM(B21:D23*$AE$11:$AG$13)</f>
        <v>0</v>
      </c>
      <c r="AK22">
        <f t="array" aca="1" ref="AK22" ca="1">SUM(C21:E23*$AE$11:$AG$13)</f>
        <v>0</v>
      </c>
      <c r="AL22">
        <f t="array" aca="1" ref="AL22" ca="1">SUM(D21:F23*$AE$11:$AG$13)</f>
        <v>0</v>
      </c>
      <c r="AM22">
        <f t="array" aca="1" ref="AM22" ca="1">SUM(E21:G23*$AE$11:$AG$13)</f>
        <v>0</v>
      </c>
      <c r="AN22">
        <f t="array" aca="1" ref="AN22" ca="1">SUM(F21:H23*$AE$11:$AG$13)</f>
        <v>0</v>
      </c>
      <c r="AO22">
        <f t="array" aca="1" ref="AO22" ca="1">SUM(G21:I23*$AE$11:$AG$13)</f>
        <v>0</v>
      </c>
      <c r="AP22">
        <f t="array" aca="1" ref="AP22" ca="1">SUM(H21:J23*$AE$11:$AG$13)</f>
        <v>0</v>
      </c>
      <c r="AQ22">
        <f t="array" aca="1" ref="AQ22" ca="1">SUM(I21:K23*$AE$11:$AG$13)</f>
        <v>0</v>
      </c>
      <c r="AR22">
        <f t="array" aca="1" ref="AR22" ca="1">SUM(J21:L23*$AE$11:$AG$13)</f>
        <v>0</v>
      </c>
      <c r="AS22">
        <f t="array" aca="1" ref="AS22" ca="1">SUM(K21:M23*$AE$11:$AG$13)</f>
        <v>0</v>
      </c>
      <c r="AT22">
        <f t="array" aca="1" ref="AT22" ca="1">SUM(L21:N23*$AE$11:$AG$13)</f>
        <v>1.2188082097797177</v>
      </c>
      <c r="AU22">
        <f t="array" aca="1" ref="AU22" ca="1">SUM(M21:O23*$AE$11:$AG$13)</f>
        <v>1.9420736684692859</v>
      </c>
      <c r="AV22">
        <f t="array" aca="1" ref="AV22" ca="1">SUM(N21:P23*$AE$11:$AG$13)</f>
        <v>2.3423762319986046</v>
      </c>
      <c r="AW22">
        <f t="array" aca="1" ref="AW22" ca="1">SUM(O21:Q23*$AE$11:$AG$13)</f>
        <v>1.4606046323558293</v>
      </c>
      <c r="AX22">
        <f t="array" aca="1" ref="AX22" ca="1">SUM(P21:R23*$AE$11:$AG$13)</f>
        <v>0</v>
      </c>
      <c r="AY22">
        <f t="array" aca="1" ref="AY22" ca="1">SUM(Q21:S23*$AE$11:$AG$13)</f>
        <v>0</v>
      </c>
      <c r="AZ22">
        <f t="array" aca="1" ref="AZ22" ca="1">SUM(R21:T23*$AE$11:$AG$13)</f>
        <v>0</v>
      </c>
      <c r="BA22">
        <f t="array" aca="1" ref="BA22" ca="1">SUM(S21:U23*$AE$11:$AG$13)</f>
        <v>0</v>
      </c>
      <c r="BB22">
        <f t="array" aca="1" ref="BB22" ca="1">SUM(T21:V23*$AE$11:$AG$13)</f>
        <v>0</v>
      </c>
      <c r="BC22">
        <f t="array" aca="1" ref="BC22" ca="1">SUM(U21:W23*$AE$11:$AG$13)</f>
        <v>0</v>
      </c>
      <c r="BD22">
        <f t="array" aca="1" ref="BD22" ca="1">SUM(V21:X23*$AE$11:$AG$13)</f>
        <v>0</v>
      </c>
      <c r="BE22">
        <f t="array" aca="1" ref="BE22" ca="1">SUM(W21:Y23*$AE$11:$AG$13)</f>
        <v>0</v>
      </c>
      <c r="BF22">
        <f t="array" aca="1" ref="BF22" ca="1">SUM(X21:Z23*$AE$11:$AG$13)</f>
        <v>0</v>
      </c>
      <c r="BG22">
        <f t="array" aca="1" ref="BG22" ca="1">SUM(Y21:AA23*$AE$11:$AG$13)</f>
        <v>0</v>
      </c>
      <c r="BH22">
        <f t="array" aca="1" ref="BH22" ca="1">SUM(Z21:AB23*$AE$11:$AG$13)</f>
        <v>0</v>
      </c>
      <c r="BI22">
        <f t="array" aca="1" ref="BI22" ca="1">SUM(AA21:AC23*$AE$11:$AG$13)</f>
        <v>0</v>
      </c>
      <c r="BN22" s="9">
        <v>19</v>
      </c>
      <c r="BO22">
        <f t="array" aca="1" ref="BO22" ca="1">SUM(AJ21:AL23*$BK$11:$BM$13)+SUM(AJ50:AL52*$BK$15:$BM$17)</f>
        <v>0</v>
      </c>
      <c r="BP22">
        <f t="array" aca="1" ref="BP22" ca="1">SUM(AK21:AM23*$BK$11:$BM$13)+SUM(AK50:AM52*$BK$15:$BM$17)</f>
        <v>0</v>
      </c>
      <c r="BQ22">
        <f t="array" aca="1" ref="BQ22" ca="1">SUM(AL21:AN23*$BK$11:$BM$13)+SUM(AL50:AN52*$BK$15:$BM$17)</f>
        <v>0</v>
      </c>
      <c r="BR22">
        <f t="array" aca="1" ref="BR22" ca="1">SUM(AM21:AO23*$BK$11:$BM$13)+SUM(AM50:AO52*$BK$15:$BM$17)</f>
        <v>0</v>
      </c>
      <c r="BS22">
        <f t="array" aca="1" ref="BS22" ca="1">SUM(AN21:AP23*$BK$11:$BM$13)+SUM(AN50:AP52*$BK$15:$BM$17)</f>
        <v>0</v>
      </c>
      <c r="BT22">
        <f t="array" aca="1" ref="BT22" ca="1">SUM(AO21:AQ23*$BK$11:$BM$13)+SUM(AO50:AQ52*$BK$15:$BM$17)</f>
        <v>0</v>
      </c>
      <c r="BU22">
        <f t="array" aca="1" ref="BU22" ca="1">SUM(AP21:AR23*$BK$11:$BM$13)+SUM(AP50:AR52*$BK$15:$BM$17)</f>
        <v>0</v>
      </c>
      <c r="BV22">
        <f t="array" aca="1" ref="BV22" ca="1">SUM(AQ21:AS23*$BK$11:$BM$13)+SUM(AQ50:AS52*$BK$15:$BM$17)</f>
        <v>0</v>
      </c>
      <c r="BW22">
        <f t="array" aca="1" ref="BW22" ca="1">SUM(AR21:AT23*$BK$11:$BM$13)+SUM(AR50:AT52*$BK$15:$BM$17)</f>
        <v>4.2034599011015121</v>
      </c>
      <c r="BX22">
        <f t="array" aca="1" ref="BX22" ca="1">SUM(AS21:AU23*$BK$11:$BM$13)+SUM(AS50:AU52*$BK$15:$BM$17)</f>
        <v>10.926114145418186</v>
      </c>
      <c r="BY22">
        <f t="array" aca="1" ref="BY22" ca="1">SUM(AT21:AV23*$BK$11:$BM$13)+SUM(AT50:AV52*$BK$15:$BM$17)</f>
        <v>18.421628879092601</v>
      </c>
      <c r="BZ22">
        <f t="array" aca="1" ref="BZ22" ca="1">SUM(AU21:AW23*$BK$11:$BM$13)+SUM(AU50:AW52*$BK$15:$BM$17)</f>
        <v>18.618913743360086</v>
      </c>
      <c r="CA22">
        <f t="array" aca="1" ref="CA22" ca="1">SUM(AV21:AX23*$BK$11:$BM$13)+SUM(AV50:AX52*$BK$15:$BM$17)</f>
        <v>11.932827846765214</v>
      </c>
      <c r="CB22">
        <f t="array" aca="1" ref="CB22" ca="1">SUM(AW21:AY23*$BK$11:$BM$13)+SUM(AW50:AY52*$BK$15:$BM$17)</f>
        <v>5.1676880782977115</v>
      </c>
      <c r="CC22">
        <f t="array" aca="1" ref="CC22" ca="1">SUM(AX21:AZ23*$BK$11:$BM$13)+SUM(AX50:AZ52*$BK$15:$BM$17)</f>
        <v>0</v>
      </c>
      <c r="CD22">
        <f t="array" aca="1" ref="CD22" ca="1">SUM(AY21:BA23*$BK$11:$BM$13)+SUM(AY50:BA52*$BK$15:$BM$17)</f>
        <v>0</v>
      </c>
      <c r="CE22">
        <f t="array" aca="1" ref="CE22" ca="1">SUM(AZ21:BB23*$BK$11:$BM$13)+SUM(AZ50:BB52*$BK$15:$BM$17)</f>
        <v>0</v>
      </c>
      <c r="CF22">
        <f t="array" aca="1" ref="CF22" ca="1">SUM(BA21:BC23*$BK$11:$BM$13)+SUM(BA50:BC52*$BK$15:$BM$17)</f>
        <v>0</v>
      </c>
      <c r="CG22">
        <f t="array" aca="1" ref="CG22" ca="1">SUM(BB21:BD23*$BK$11:$BM$13)+SUM(BB50:BD52*$BK$15:$BM$17)</f>
        <v>0</v>
      </c>
      <c r="CH22">
        <f t="array" aca="1" ref="CH22" ca="1">SUM(BC21:BE23*$BK$11:$BM$13)+SUM(BC50:BE52*$BK$15:$BM$17)</f>
        <v>0</v>
      </c>
      <c r="CI22">
        <f t="array" aca="1" ref="CI22" ca="1">SUM(BD21:BF23*$BK$11:$BM$13)+SUM(BD50:BF52*$BK$15:$BM$17)</f>
        <v>0</v>
      </c>
      <c r="CJ22">
        <f t="array" aca="1" ref="CJ22" ca="1">SUM(BE21:BG23*$BK$11:$BM$13)+SUM(BE50:BG52*$BK$15:$BM$17)</f>
        <v>0</v>
      </c>
      <c r="CK22">
        <f t="array" aca="1" ref="CK22" ca="1">SUM(BF21:BH23*$BK$11:$BM$13)+SUM(BF50:BH52*$BK$15:$BM$17)</f>
        <v>0</v>
      </c>
      <c r="CL22">
        <f t="array" aca="1" ref="CL22" ca="1">SUM(BG21:BI23*$BK$11:$BM$13)+SUM(BG50:BI52*$BK$15:$BM$17)</f>
        <v>0</v>
      </c>
      <c r="CM22">
        <f t="array" aca="1" ref="CM22" ca="1">SUM(BH21:BJ23*$BK$11:$BM$13)+SUM(BH50:BJ52*$BK$15:$BM$17)</f>
        <v>0</v>
      </c>
      <c r="CO22">
        <f t="shared" ref="CO22" ca="1" si="107">MAX(BO22:BP23)</f>
        <v>0</v>
      </c>
      <c r="CQ22">
        <f t="shared" ref="CQ22" ca="1" si="108">MAX(BQ22:BR23)</f>
        <v>0</v>
      </c>
      <c r="CS22">
        <f t="shared" ref="CS22" ca="1" si="109">MAX(BS22:BT23)</f>
        <v>0</v>
      </c>
      <c r="CU22">
        <f t="shared" ref="CU22" ca="1" si="110">MAX(BU22:BV23)</f>
        <v>0</v>
      </c>
      <c r="CW22">
        <f t="shared" ref="CW22" ca="1" si="111">MAX(BW22:BX23)</f>
        <v>10.926114145418186</v>
      </c>
      <c r="CY22">
        <f t="shared" ref="CY22" ca="1" si="112">MAX(BY22:BZ23)</f>
        <v>18.618913743360086</v>
      </c>
      <c r="DA22">
        <f t="shared" ref="DA22" ca="1" si="113">MAX(CA22:CB23)</f>
        <v>12.095859207693465</v>
      </c>
      <c r="DC22">
        <f t="shared" ref="DC22" ca="1" si="114">MAX(CC22:CD23)</f>
        <v>0</v>
      </c>
      <c r="DE22">
        <f t="shared" ref="DE22" ca="1" si="115">MAX(CE22:CF23)</f>
        <v>0</v>
      </c>
      <c r="DG22">
        <f t="shared" ref="DG22" ca="1" si="116">MAX(CG22:CH23)</f>
        <v>0</v>
      </c>
      <c r="DI22">
        <f t="shared" ref="DI22" ca="1" si="117">MAX(CI22:CJ23)</f>
        <v>0</v>
      </c>
      <c r="DK22">
        <f t="shared" ref="DK22" ca="1" si="118">MAX(CK22:CL23)</f>
        <v>0</v>
      </c>
      <c r="DM22">
        <f t="shared" ref="DM22" ca="1" si="119">MAX(CM22:CN23)</f>
        <v>0</v>
      </c>
      <c r="DP22">
        <v>0.82236386600463529</v>
      </c>
      <c r="DR22">
        <v>0.82808274567796814</v>
      </c>
      <c r="DT22">
        <v>0.33123176625168782</v>
      </c>
      <c r="DV22">
        <v>0.1638637204597031</v>
      </c>
      <c r="DX22">
        <v>0.84047788438630566</v>
      </c>
      <c r="DZ22">
        <v>0.90233157595058699</v>
      </c>
      <c r="EB22">
        <v>0.80749550438816686</v>
      </c>
      <c r="ED22">
        <v>0.36826978602152061</v>
      </c>
      <c r="EF22">
        <v>0.73728392920762942</v>
      </c>
      <c r="EH22">
        <v>0.95064329121328295</v>
      </c>
      <c r="EJ22">
        <v>0.40621297070634621</v>
      </c>
      <c r="EL22">
        <v>0.25396415787032511</v>
      </c>
      <c r="EN22">
        <v>0.14069301372140253</v>
      </c>
    </row>
    <row r="23" spans="1:144" x14ac:dyDescent="0.2">
      <c r="A23" s="9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0.7</v>
      </c>
      <c r="O23" s="2">
        <v>0.7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5"/>
      <c r="AE23" s="5"/>
      <c r="AF23" s="5"/>
      <c r="AG23" s="5"/>
      <c r="AH23" s="5"/>
      <c r="AI23" s="9">
        <v>21</v>
      </c>
      <c r="AJ23">
        <f t="array" aca="1" ref="AJ23" ca="1">SUM(B22:D24*$AE$11:$AG$13)</f>
        <v>0</v>
      </c>
      <c r="AK23">
        <f t="array" aca="1" ref="AK23" ca="1">SUM(C22:E24*$AE$11:$AG$13)</f>
        <v>0</v>
      </c>
      <c r="AL23">
        <f t="array" aca="1" ref="AL23" ca="1">SUM(D22:F24*$AE$11:$AG$13)</f>
        <v>0</v>
      </c>
      <c r="AM23">
        <f t="array" aca="1" ref="AM23" ca="1">SUM(E22:G24*$AE$11:$AG$13)</f>
        <v>0</v>
      </c>
      <c r="AN23">
        <f t="array" aca="1" ref="AN23" ca="1">SUM(F22:H24*$AE$11:$AG$13)</f>
        <v>0</v>
      </c>
      <c r="AO23">
        <f t="array" aca="1" ref="AO23" ca="1">SUM(G22:I24*$AE$11:$AG$13)</f>
        <v>0</v>
      </c>
      <c r="AP23">
        <f t="array" aca="1" ref="AP23" ca="1">SUM(H22:J24*$AE$11:$AG$13)</f>
        <v>0</v>
      </c>
      <c r="AQ23">
        <f t="array" aca="1" ref="AQ23" ca="1">SUM(I22:K24*$AE$11:$AG$13)</f>
        <v>0</v>
      </c>
      <c r="AR23">
        <f t="array" aca="1" ref="AR23" ca="1">SUM(J22:L24*$AE$11:$AG$13)</f>
        <v>0</v>
      </c>
      <c r="AS23">
        <f t="array" aca="1" ref="AS23" ca="1">SUM(K22:M24*$AE$11:$AG$13)</f>
        <v>0</v>
      </c>
      <c r="AT23">
        <f t="array" aca="1" ref="AT23" ca="1">SUM(L22:N24*$AE$11:$AG$13)</f>
        <v>1.2634516960855648</v>
      </c>
      <c r="AU23">
        <f t="array" aca="1" ref="AU23" ca="1">SUM(M22:O24*$AE$11:$AG$13)</f>
        <v>2.0722398167195717</v>
      </c>
      <c r="AV23">
        <f t="array" aca="1" ref="AV23" ca="1">SUM(N22:P24*$AE$11:$AG$13)</f>
        <v>2.4479322984146812</v>
      </c>
      <c r="AW23">
        <f t="array" aca="1" ref="AW23" ca="1">SUM(O22:Q24*$AE$11:$AG$13)</f>
        <v>1.6391441777806743</v>
      </c>
      <c r="AX23">
        <f t="array" aca="1" ref="AX23" ca="1">SUM(P22:R24*$AE$11:$AG$13)</f>
        <v>0</v>
      </c>
      <c r="AY23">
        <f t="array" aca="1" ref="AY23" ca="1">SUM(Q22:S24*$AE$11:$AG$13)</f>
        <v>0</v>
      </c>
      <c r="AZ23">
        <f t="array" aca="1" ref="AZ23" ca="1">SUM(R22:T24*$AE$11:$AG$13)</f>
        <v>0</v>
      </c>
      <c r="BA23">
        <f t="array" aca="1" ref="BA23" ca="1">SUM(S22:U24*$AE$11:$AG$13)</f>
        <v>0</v>
      </c>
      <c r="BB23">
        <f t="array" aca="1" ref="BB23" ca="1">SUM(T22:V24*$AE$11:$AG$13)</f>
        <v>0</v>
      </c>
      <c r="BC23">
        <f t="array" aca="1" ref="BC23" ca="1">SUM(U22:W24*$AE$11:$AG$13)</f>
        <v>0</v>
      </c>
      <c r="BD23">
        <f t="array" aca="1" ref="BD23" ca="1">SUM(V22:X24*$AE$11:$AG$13)</f>
        <v>0</v>
      </c>
      <c r="BE23">
        <f t="array" aca="1" ref="BE23" ca="1">SUM(W22:Y24*$AE$11:$AG$13)</f>
        <v>0</v>
      </c>
      <c r="BF23">
        <f t="array" aca="1" ref="BF23" ca="1">SUM(X22:Z24*$AE$11:$AG$13)</f>
        <v>0</v>
      </c>
      <c r="BG23">
        <f t="array" aca="1" ref="BG23" ca="1">SUM(Y22:AA24*$AE$11:$AG$13)</f>
        <v>0</v>
      </c>
      <c r="BH23">
        <f t="array" aca="1" ref="BH23" ca="1">SUM(Z22:AB24*$AE$11:$AG$13)</f>
        <v>0</v>
      </c>
      <c r="BI23">
        <f t="array" aca="1" ref="BI23" ca="1">SUM(AA22:AC24*$AE$11:$AG$13)</f>
        <v>0</v>
      </c>
      <c r="BN23" s="9">
        <v>20</v>
      </c>
      <c r="BO23">
        <f t="array" aca="1" ref="BO23" ca="1">SUM(AJ22:AL24*$BK$11:$BM$13)+SUM(AJ51:AL53*$BK$15:$BM$17)</f>
        <v>0</v>
      </c>
      <c r="BP23">
        <f t="array" aca="1" ref="BP23" ca="1">SUM(AK22:AM24*$BK$11:$BM$13)+SUM(AK51:AM53*$BK$15:$BM$17)</f>
        <v>0</v>
      </c>
      <c r="BQ23">
        <f t="array" aca="1" ref="BQ23" ca="1">SUM(AL22:AN24*$BK$11:$BM$13)+SUM(AL51:AN53*$BK$15:$BM$17)</f>
        <v>0</v>
      </c>
      <c r="BR23">
        <f t="array" aca="1" ref="BR23" ca="1">SUM(AM22:AO24*$BK$11:$BM$13)+SUM(AM51:AO53*$BK$15:$BM$17)</f>
        <v>0</v>
      </c>
      <c r="BS23">
        <f t="array" aca="1" ref="BS23" ca="1">SUM(AN22:AP24*$BK$11:$BM$13)+SUM(AN51:AP53*$BK$15:$BM$17)</f>
        <v>0</v>
      </c>
      <c r="BT23">
        <f t="array" aca="1" ref="BT23" ca="1">SUM(AO22:AQ24*$BK$11:$BM$13)+SUM(AO51:AQ53*$BK$15:$BM$17)</f>
        <v>0</v>
      </c>
      <c r="BU23">
        <f t="array" aca="1" ref="BU23" ca="1">SUM(AP22:AR24*$BK$11:$BM$13)+SUM(AP51:AR53*$BK$15:$BM$17)</f>
        <v>0</v>
      </c>
      <c r="BV23">
        <f t="array" aca="1" ref="BV23" ca="1">SUM(AQ22:AS24*$BK$11:$BM$13)+SUM(AQ51:AS53*$BK$15:$BM$17)</f>
        <v>0</v>
      </c>
      <c r="BW23">
        <f t="array" aca="1" ref="BW23" ca="1">SUM(AR22:AT24*$BK$11:$BM$13)+SUM(AR51:AT53*$BK$15:$BM$17)</f>
        <v>4.0561304844110415</v>
      </c>
      <c r="BX23">
        <f t="array" aca="1" ref="BX23" ca="1">SUM(AS22:AU24*$BK$11:$BM$13)+SUM(AS51:AU53*$BK$15:$BM$17)</f>
        <v>10.57459335451346</v>
      </c>
      <c r="BY23">
        <f t="array" aca="1" ref="BY23" ca="1">SUM(AT22:AV24*$BK$11:$BM$13)+SUM(AT51:AV53*$BK$15:$BM$17)</f>
        <v>18.324796005764281</v>
      </c>
      <c r="BZ23">
        <f t="array" aca="1" ref="BZ23" ca="1">SUM(AU22:AW24*$BK$11:$BM$13)+SUM(AU51:AW53*$BK$15:$BM$17)</f>
        <v>18.428801415346001</v>
      </c>
      <c r="CA23">
        <f t="array" aca="1" ref="CA23" ca="1">SUM(AV22:AX24*$BK$11:$BM$13)+SUM(AV51:AX53*$BK$15:$BM$17)</f>
        <v>12.095859207693465</v>
      </c>
      <c r="CB23">
        <f t="array" aca="1" ref="CB23" ca="1">SUM(AW22:AY24*$BK$11:$BM$13)+SUM(AW51:AY53*$BK$15:$BM$17)</f>
        <v>5.1020125698321408</v>
      </c>
      <c r="CC23">
        <f t="array" aca="1" ref="CC23" ca="1">SUM(AX22:AZ24*$BK$11:$BM$13)+SUM(AX51:AZ53*$BK$15:$BM$17)</f>
        <v>0</v>
      </c>
      <c r="CD23">
        <f t="array" aca="1" ref="CD23" ca="1">SUM(AY22:BA24*$BK$11:$BM$13)+SUM(AY51:BA53*$BK$15:$BM$17)</f>
        <v>0</v>
      </c>
      <c r="CE23">
        <f t="array" aca="1" ref="CE23" ca="1">SUM(AZ22:BB24*$BK$11:$BM$13)+SUM(AZ51:BB53*$BK$15:$BM$17)</f>
        <v>0</v>
      </c>
      <c r="CF23">
        <f t="array" aca="1" ref="CF23" ca="1">SUM(BA22:BC24*$BK$11:$BM$13)+SUM(BA51:BC53*$BK$15:$BM$17)</f>
        <v>0</v>
      </c>
      <c r="CG23">
        <f t="array" aca="1" ref="CG23" ca="1">SUM(BB22:BD24*$BK$11:$BM$13)+SUM(BB51:BD53*$BK$15:$BM$17)</f>
        <v>0</v>
      </c>
      <c r="CH23">
        <f t="array" aca="1" ref="CH23" ca="1">SUM(BC22:BE24*$BK$11:$BM$13)+SUM(BC51:BE53*$BK$15:$BM$17)</f>
        <v>0</v>
      </c>
      <c r="CI23">
        <f t="array" aca="1" ref="CI23" ca="1">SUM(BD22:BF24*$BK$11:$BM$13)+SUM(BD51:BF53*$BK$15:$BM$17)</f>
        <v>0</v>
      </c>
      <c r="CJ23">
        <f t="array" aca="1" ref="CJ23" ca="1">SUM(BE22:BG24*$BK$11:$BM$13)+SUM(BE51:BG53*$BK$15:$BM$17)</f>
        <v>0</v>
      </c>
      <c r="CK23">
        <f t="array" aca="1" ref="CK23" ca="1">SUM(BF22:BH24*$BK$11:$BM$13)+SUM(BF51:BH53*$BK$15:$BM$17)</f>
        <v>0</v>
      </c>
      <c r="CL23">
        <f t="array" aca="1" ref="CL23" ca="1">SUM(BG22:BI24*$BK$11:$BM$13)+SUM(BG51:BI53*$BK$15:$BM$17)</f>
        <v>0</v>
      </c>
      <c r="CM23">
        <f t="array" aca="1" ref="CM23" ca="1">SUM(BH22:BJ24*$BK$11:$BM$13)+SUM(BH51:BJ53*$BK$15:$BM$17)</f>
        <v>0</v>
      </c>
    </row>
    <row r="24" spans="1:144" x14ac:dyDescent="0.2">
      <c r="A24" s="9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0.9</v>
      </c>
      <c r="O24" s="2">
        <v>0.9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5"/>
      <c r="AE24" s="5"/>
      <c r="AF24" s="5"/>
      <c r="AG24" s="5"/>
      <c r="AH24" s="5"/>
      <c r="AI24" s="9">
        <v>22</v>
      </c>
      <c r="AJ24">
        <f t="array" aca="1" ref="AJ24" ca="1">SUM(B23:D25*$AE$11:$AG$13)</f>
        <v>0</v>
      </c>
      <c r="AK24">
        <f t="array" aca="1" ref="AK24" ca="1">SUM(C23:E25*$AE$11:$AG$13)</f>
        <v>0</v>
      </c>
      <c r="AL24">
        <f t="array" aca="1" ref="AL24" ca="1">SUM(D23:F25*$AE$11:$AG$13)</f>
        <v>0</v>
      </c>
      <c r="AM24">
        <f t="array" aca="1" ref="AM24" ca="1">SUM(E23:G25*$AE$11:$AG$13)</f>
        <v>0</v>
      </c>
      <c r="AN24">
        <f t="array" aca="1" ref="AN24" ca="1">SUM(F23:H25*$AE$11:$AG$13)</f>
        <v>0</v>
      </c>
      <c r="AO24">
        <f t="array" aca="1" ref="AO24" ca="1">SUM(G23:I25*$AE$11:$AG$13)</f>
        <v>0</v>
      </c>
      <c r="AP24">
        <f t="array" aca="1" ref="AP24" ca="1">SUM(H23:J25*$AE$11:$AG$13)</f>
        <v>0</v>
      </c>
      <c r="AQ24">
        <f t="array" aca="1" ref="AQ24" ca="1">SUM(I23:K25*$AE$11:$AG$13)</f>
        <v>0</v>
      </c>
      <c r="AR24">
        <f t="array" aca="1" ref="AR24" ca="1">SUM(J23:L25*$AE$11:$AG$13)</f>
        <v>0</v>
      </c>
      <c r="AS24">
        <f t="array" aca="1" ref="AS24" ca="1">SUM(K23:M25*$AE$11:$AG$13)</f>
        <v>0</v>
      </c>
      <c r="AT24">
        <f t="array" aca="1" ref="AT24" ca="1">SUM(L23:N25*$AE$11:$AG$13)</f>
        <v>1.0603706495671243</v>
      </c>
      <c r="AU24">
        <f t="array" aca="1" ref="AU24" ca="1">SUM(M23:O25*$AE$11:$AG$13)</f>
        <v>1.848778021137377</v>
      </c>
      <c r="AV24">
        <f t="array" aca="1" ref="AV24" ca="1">SUM(N23:P25*$AE$11:$AG$13)</f>
        <v>2.1833586574244026</v>
      </c>
      <c r="AW24">
        <f t="array" aca="1" ref="AW24" ca="1">SUM(O23:Q25*$AE$11:$AG$13)</f>
        <v>1.3949512858541495</v>
      </c>
      <c r="AX24">
        <f t="array" aca="1" ref="AX24" ca="1">SUM(P23:R25*$AE$11:$AG$13)</f>
        <v>0</v>
      </c>
      <c r="AY24">
        <f t="array" aca="1" ref="AY24" ca="1">SUM(Q23:S25*$AE$11:$AG$13)</f>
        <v>0</v>
      </c>
      <c r="AZ24">
        <f t="array" aca="1" ref="AZ24" ca="1">SUM(R23:T25*$AE$11:$AG$13)</f>
        <v>0</v>
      </c>
      <c r="BA24">
        <f t="array" aca="1" ref="BA24" ca="1">SUM(S23:U25*$AE$11:$AG$13)</f>
        <v>0</v>
      </c>
      <c r="BB24">
        <f t="array" aca="1" ref="BB24" ca="1">SUM(T23:V25*$AE$11:$AG$13)</f>
        <v>0</v>
      </c>
      <c r="BC24">
        <f t="array" aca="1" ref="BC24" ca="1">SUM(U23:W25*$AE$11:$AG$13)</f>
        <v>0</v>
      </c>
      <c r="BD24">
        <f t="array" aca="1" ref="BD24" ca="1">SUM(V23:X25*$AE$11:$AG$13)</f>
        <v>0</v>
      </c>
      <c r="BE24">
        <f t="array" aca="1" ref="BE24" ca="1">SUM(W23:Y25*$AE$11:$AG$13)</f>
        <v>0</v>
      </c>
      <c r="BF24">
        <f t="array" aca="1" ref="BF24" ca="1">SUM(X23:Z25*$AE$11:$AG$13)</f>
        <v>0</v>
      </c>
      <c r="BG24">
        <f t="array" aca="1" ref="BG24" ca="1">SUM(Y23:AA25*$AE$11:$AG$13)</f>
        <v>0</v>
      </c>
      <c r="BH24">
        <f t="array" aca="1" ref="BH24" ca="1">SUM(Z23:AB25*$AE$11:$AG$13)</f>
        <v>0</v>
      </c>
      <c r="BI24">
        <f t="array" aca="1" ref="BI24" ca="1">SUM(AA23:AC25*$AE$11:$AG$13)</f>
        <v>0</v>
      </c>
      <c r="BN24" s="9">
        <v>21</v>
      </c>
      <c r="BO24">
        <f t="array" aca="1" ref="BO24" ca="1">SUM(AJ23:AL25*$BK$11:$BM$13)+SUM(AJ52:AL54*$BK$15:$BM$17)</f>
        <v>0</v>
      </c>
      <c r="BP24">
        <f t="array" aca="1" ref="BP24" ca="1">SUM(AK23:AM25*$BK$11:$BM$13)+SUM(AK52:AM54*$BK$15:$BM$17)</f>
        <v>0</v>
      </c>
      <c r="BQ24">
        <f t="array" aca="1" ref="BQ24" ca="1">SUM(AL23:AN25*$BK$11:$BM$13)+SUM(AL52:AN54*$BK$15:$BM$17)</f>
        <v>0</v>
      </c>
      <c r="BR24">
        <f t="array" aca="1" ref="BR24" ca="1">SUM(AM23:AO25*$BK$11:$BM$13)+SUM(AM52:AO54*$BK$15:$BM$17)</f>
        <v>0</v>
      </c>
      <c r="BS24">
        <f t="array" aca="1" ref="BS24" ca="1">SUM(AN23:AP25*$BK$11:$BM$13)+SUM(AN52:AP54*$BK$15:$BM$17)</f>
        <v>0</v>
      </c>
      <c r="BT24">
        <f t="array" aca="1" ref="BT24" ca="1">SUM(AO23:AQ25*$BK$11:$BM$13)+SUM(AO52:AQ54*$BK$15:$BM$17)</f>
        <v>0</v>
      </c>
      <c r="BU24">
        <f t="array" aca="1" ref="BU24" ca="1">SUM(AP23:AR25*$BK$11:$BM$13)+SUM(AP52:AR54*$BK$15:$BM$17)</f>
        <v>0</v>
      </c>
      <c r="BV24">
        <f t="array" aca="1" ref="BV24" ca="1">SUM(AQ23:AS25*$BK$11:$BM$13)+SUM(AQ52:AS54*$BK$15:$BM$17)</f>
        <v>0</v>
      </c>
      <c r="BW24">
        <f t="array" aca="1" ref="BW24" ca="1">SUM(AR23:AT25*$BK$11:$BM$13)+SUM(AR52:AT54*$BK$15:$BM$17)</f>
        <v>3.3198642376884968</v>
      </c>
      <c r="BX24">
        <f t="array" aca="1" ref="BX24" ca="1">SUM(AS23:AU25*$BK$11:$BM$13)+SUM(AS52:AU54*$BK$15:$BM$17)</f>
        <v>8.8455264028107443</v>
      </c>
      <c r="BY24">
        <f t="array" aca="1" ref="BY24" ca="1">SUM(AT23:AV25*$BK$11:$BM$13)+SUM(AT52:AV54*$BK$15:$BM$17)</f>
        <v>15.514418316874284</v>
      </c>
      <c r="BZ24">
        <f t="array" aca="1" ref="BZ24" ca="1">SUM(AU23:AW25*$BK$11:$BM$13)+SUM(AU52:AW54*$BK$15:$BM$17)</f>
        <v>16.262040837749161</v>
      </c>
      <c r="CA24">
        <f t="array" aca="1" ref="CA24" ca="1">SUM(AV23:AX25*$BK$11:$BM$13)+SUM(AV52:AX54*$BK$15:$BM$17)</f>
        <v>10.656631231608349</v>
      </c>
      <c r="CB24">
        <f t="array" aca="1" ref="CB24" ca="1">SUM(AW23:AY25*$BK$11:$BM$13)+SUM(AW52:AY54*$BK$15:$BM$17)</f>
        <v>4.3833465456112197</v>
      </c>
      <c r="CC24">
        <f t="array" aca="1" ref="CC24" ca="1">SUM(AX23:AZ25*$BK$11:$BM$13)+SUM(AX52:AZ54*$BK$15:$BM$17)</f>
        <v>0</v>
      </c>
      <c r="CD24">
        <f t="array" aca="1" ref="CD24" ca="1">SUM(AY23:BA25*$BK$11:$BM$13)+SUM(AY52:BA54*$BK$15:$BM$17)</f>
        <v>0</v>
      </c>
      <c r="CE24">
        <f t="array" aca="1" ref="CE24" ca="1">SUM(AZ23:BB25*$BK$11:$BM$13)+SUM(AZ52:BB54*$BK$15:$BM$17)</f>
        <v>0</v>
      </c>
      <c r="CF24">
        <f t="array" aca="1" ref="CF24" ca="1">SUM(BA23:BC25*$BK$11:$BM$13)+SUM(BA52:BC54*$BK$15:$BM$17)</f>
        <v>0</v>
      </c>
      <c r="CG24">
        <f t="array" aca="1" ref="CG24" ca="1">SUM(BB23:BD25*$BK$11:$BM$13)+SUM(BB52:BD54*$BK$15:$BM$17)</f>
        <v>0</v>
      </c>
      <c r="CH24">
        <f t="array" aca="1" ref="CH24" ca="1">SUM(BC23:BE25*$BK$11:$BM$13)+SUM(BC52:BE54*$BK$15:$BM$17)</f>
        <v>0</v>
      </c>
      <c r="CI24">
        <f t="array" aca="1" ref="CI24" ca="1">SUM(BD23:BF25*$BK$11:$BM$13)+SUM(BD52:BF54*$BK$15:$BM$17)</f>
        <v>0</v>
      </c>
      <c r="CJ24">
        <f t="array" aca="1" ref="CJ24" ca="1">SUM(BE23:BG25*$BK$11:$BM$13)+SUM(BE52:BG54*$BK$15:$BM$17)</f>
        <v>0</v>
      </c>
      <c r="CK24">
        <f t="array" aca="1" ref="CK24" ca="1">SUM(BF23:BH25*$BK$11:$BM$13)+SUM(BF52:BH54*$BK$15:$BM$17)</f>
        <v>0</v>
      </c>
      <c r="CL24">
        <f t="array" aca="1" ref="CL24" ca="1">SUM(BG23:BI25*$BK$11:$BM$13)+SUM(BG52:BI54*$BK$15:$BM$17)</f>
        <v>0</v>
      </c>
      <c r="CM24">
        <f t="array" aca="1" ref="CM24" ca="1">SUM(BH23:BJ25*$BK$11:$BM$13)+SUM(BH52:BJ54*$BK$15:$BM$17)</f>
        <v>0</v>
      </c>
      <c r="CO24">
        <f t="shared" ref="CO24" ca="1" si="120">MAX(BO24:BP25)</f>
        <v>0</v>
      </c>
      <c r="CQ24">
        <f t="shared" ref="CQ24" ca="1" si="121">MAX(BQ24:BR25)</f>
        <v>0</v>
      </c>
      <c r="CS24">
        <f t="shared" ref="CS24" ca="1" si="122">MAX(BS24:BT25)</f>
        <v>0</v>
      </c>
      <c r="CU24">
        <f t="shared" ref="CU24" ca="1" si="123">MAX(BU24:BV25)</f>
        <v>0</v>
      </c>
      <c r="CW24">
        <f t="shared" ref="CW24" ca="1" si="124">MAX(BW24:BX25)</f>
        <v>8.8455264028107443</v>
      </c>
      <c r="CY24">
        <f t="shared" ref="CY24" ca="1" si="125">MAX(BY24:BZ25)</f>
        <v>16.262040837749161</v>
      </c>
      <c r="DA24">
        <f t="shared" ref="DA24" ca="1" si="126">MAX(CA24:CB25)</f>
        <v>10.656631231608349</v>
      </c>
      <c r="DC24">
        <f t="shared" ref="DC24" ca="1" si="127">MAX(CC24:CD25)</f>
        <v>0</v>
      </c>
      <c r="DE24">
        <f t="shared" ref="DE24" ca="1" si="128">MAX(CE24:CF25)</f>
        <v>0</v>
      </c>
      <c r="DG24">
        <f t="shared" ref="DG24" ca="1" si="129">MAX(CG24:CH25)</f>
        <v>0</v>
      </c>
      <c r="DI24">
        <f t="shared" ref="DI24" ca="1" si="130">MAX(CI24:CJ25)</f>
        <v>0</v>
      </c>
      <c r="DK24">
        <f t="shared" ref="DK24" ca="1" si="131">MAX(CK24:CL25)</f>
        <v>0</v>
      </c>
      <c r="DM24">
        <f t="shared" ref="DM24" ca="1" si="132">MAX(CM24:CN25)</f>
        <v>0</v>
      </c>
      <c r="DP24">
        <v>0.95496272281351069</v>
      </c>
      <c r="DR24">
        <v>0.32233146151537484</v>
      </c>
      <c r="DT24">
        <v>0.16307642574796755</v>
      </c>
      <c r="DV24">
        <v>0.49446079040847624</v>
      </c>
      <c r="DX24">
        <v>7.6757388213135713E-2</v>
      </c>
      <c r="DZ24">
        <v>0.63281019498481517</v>
      </c>
      <c r="EB24">
        <v>0.56370277274367719</v>
      </c>
      <c r="ED24">
        <v>0.36808471169648782</v>
      </c>
      <c r="EF24">
        <v>0.45406819419430133</v>
      </c>
      <c r="EH24">
        <v>0.1645299637414086</v>
      </c>
      <c r="EJ24">
        <v>0.68701911360008505</v>
      </c>
      <c r="EL24">
        <v>0.38469911663613543</v>
      </c>
      <c r="EN24">
        <v>0.27364551997092634</v>
      </c>
    </row>
    <row r="25" spans="1:144" x14ac:dyDescent="0.2">
      <c r="A25" s="9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0.6</v>
      </c>
      <c r="O25" s="2">
        <v>0.6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5"/>
      <c r="AE25" s="5"/>
      <c r="AF25" s="5"/>
      <c r="AG25" s="5"/>
      <c r="AH25" s="5"/>
      <c r="AI25" s="9">
        <v>23</v>
      </c>
      <c r="AJ25">
        <f t="array" aca="1" ref="AJ25" ca="1">SUM(B24:D26*$AE$11:$AG$13)</f>
        <v>0</v>
      </c>
      <c r="AK25">
        <f t="array" aca="1" ref="AK25" ca="1">SUM(C24:E26*$AE$11:$AG$13)</f>
        <v>0</v>
      </c>
      <c r="AL25">
        <f t="array" aca="1" ref="AL25" ca="1">SUM(D24:F26*$AE$11:$AG$13)</f>
        <v>0</v>
      </c>
      <c r="AM25">
        <f t="array" aca="1" ref="AM25" ca="1">SUM(E24:G26*$AE$11:$AG$13)</f>
        <v>0</v>
      </c>
      <c r="AN25">
        <f t="array" aca="1" ref="AN25" ca="1">SUM(F24:H26*$AE$11:$AG$13)</f>
        <v>0</v>
      </c>
      <c r="AO25">
        <f t="array" aca="1" ref="AO25" ca="1">SUM(G24:I26*$AE$11:$AG$13)</f>
        <v>0</v>
      </c>
      <c r="AP25">
        <f t="array" aca="1" ref="AP25" ca="1">SUM(H24:J26*$AE$11:$AG$13)</f>
        <v>0</v>
      </c>
      <c r="AQ25">
        <f t="array" aca="1" ref="AQ25" ca="1">SUM(I24:K26*$AE$11:$AG$13)</f>
        <v>0</v>
      </c>
      <c r="AR25">
        <f t="array" aca="1" ref="AR25" ca="1">SUM(J24:L26*$AE$11:$AG$13)</f>
        <v>0</v>
      </c>
      <c r="AS25">
        <f t="array" aca="1" ref="AS25" ca="1">SUM(K24:M26*$AE$11:$AG$13)</f>
        <v>0</v>
      </c>
      <c r="AT25">
        <f t="array" aca="1" ref="AT25" ca="1">SUM(L24:N26*$AE$11:$AG$13)</f>
        <v>0.67122137210861144</v>
      </c>
      <c r="AU25">
        <f t="array" aca="1" ref="AU25" ca="1">SUM(M24:O26*$AE$11:$AG$13)</f>
        <v>1.2435403164967787</v>
      </c>
      <c r="AV25">
        <f t="array" aca="1" ref="AV25" ca="1">SUM(N24:P26*$AE$11:$AG$13)</f>
        <v>1.251068190666758</v>
      </c>
      <c r="AW25">
        <f t="array" aca="1" ref="AW25" ca="1">SUM(O24:Q26*$AE$11:$AG$13)</f>
        <v>0.67874924627859079</v>
      </c>
      <c r="AX25">
        <f t="array" aca="1" ref="AX25" ca="1">SUM(P24:R26*$AE$11:$AG$13)</f>
        <v>0</v>
      </c>
      <c r="AY25">
        <f t="array" aca="1" ref="AY25" ca="1">SUM(Q24:S26*$AE$11:$AG$13)</f>
        <v>0</v>
      </c>
      <c r="AZ25">
        <f t="array" aca="1" ref="AZ25" ca="1">SUM(R24:T26*$AE$11:$AG$13)</f>
        <v>0</v>
      </c>
      <c r="BA25">
        <f t="array" aca="1" ref="BA25" ca="1">SUM(S24:U26*$AE$11:$AG$13)</f>
        <v>0</v>
      </c>
      <c r="BB25">
        <f t="array" aca="1" ref="BB25" ca="1">SUM(T24:V26*$AE$11:$AG$13)</f>
        <v>0</v>
      </c>
      <c r="BC25">
        <f t="array" aca="1" ref="BC25" ca="1">SUM(U24:W26*$AE$11:$AG$13)</f>
        <v>0</v>
      </c>
      <c r="BD25">
        <f t="array" aca="1" ref="BD25" ca="1">SUM(V24:X26*$AE$11:$AG$13)</f>
        <v>0</v>
      </c>
      <c r="BE25">
        <f t="array" aca="1" ref="BE25" ca="1">SUM(W24:Y26*$AE$11:$AG$13)</f>
        <v>0</v>
      </c>
      <c r="BF25">
        <f t="array" aca="1" ref="BF25" ca="1">SUM(X24:Z26*$AE$11:$AG$13)</f>
        <v>0</v>
      </c>
      <c r="BG25">
        <f t="array" aca="1" ref="BG25" ca="1">SUM(Y24:AA26*$AE$11:$AG$13)</f>
        <v>0</v>
      </c>
      <c r="BH25">
        <f t="array" aca="1" ref="BH25" ca="1">SUM(Z24:AB26*$AE$11:$AG$13)</f>
        <v>0</v>
      </c>
      <c r="BI25">
        <f t="array" aca="1" ref="BI25" ca="1">SUM(AA24:AC26*$AE$11:$AG$13)</f>
        <v>0</v>
      </c>
      <c r="BN25" s="9">
        <v>22</v>
      </c>
      <c r="BO25">
        <f t="array" aca="1" ref="BO25" ca="1">SUM(AJ24:AL26*$BK$11:$BM$13)+SUM(AJ53:AL55*$BK$15:$BM$17)</f>
        <v>0</v>
      </c>
      <c r="BP25">
        <f t="array" aca="1" ref="BP25" ca="1">SUM(AK24:AM26*$BK$11:$BM$13)+SUM(AK53:AM55*$BK$15:$BM$17)</f>
        <v>0</v>
      </c>
      <c r="BQ25">
        <f t="array" aca="1" ref="BQ25" ca="1">SUM(AL24:AN26*$BK$11:$BM$13)+SUM(AL53:AN55*$BK$15:$BM$17)</f>
        <v>0</v>
      </c>
      <c r="BR25">
        <f t="array" aca="1" ref="BR25" ca="1">SUM(AM24:AO26*$BK$11:$BM$13)+SUM(AM53:AO55*$BK$15:$BM$17)</f>
        <v>0</v>
      </c>
      <c r="BS25">
        <f t="array" aca="1" ref="BS25" ca="1">SUM(AN24:AP26*$BK$11:$BM$13)+SUM(AN53:AP55*$BK$15:$BM$17)</f>
        <v>0</v>
      </c>
      <c r="BT25">
        <f t="array" aca="1" ref="BT25" ca="1">SUM(AO24:AQ26*$BK$11:$BM$13)+SUM(AO53:AQ55*$BK$15:$BM$17)</f>
        <v>0</v>
      </c>
      <c r="BU25">
        <f t="array" aca="1" ref="BU25" ca="1">SUM(AP24:AR26*$BK$11:$BM$13)+SUM(AP53:AR55*$BK$15:$BM$17)</f>
        <v>0</v>
      </c>
      <c r="BV25">
        <f t="array" aca="1" ref="BV25" ca="1">SUM(AQ24:AS26*$BK$11:$BM$13)+SUM(AQ53:AS55*$BK$15:$BM$17)</f>
        <v>0</v>
      </c>
      <c r="BW25">
        <f t="array" aca="1" ref="BW25" ca="1">SUM(AR24:AT26*$BK$11:$BM$13)+SUM(AR53:AT55*$BK$15:$BM$17)</f>
        <v>2.1915104694089242</v>
      </c>
      <c r="BX25">
        <f t="array" aca="1" ref="BX25" ca="1">SUM(AS24:AU26*$BK$11:$BM$13)+SUM(AS53:AU55*$BK$15:$BM$17)</f>
        <v>5.7649085515245364</v>
      </c>
      <c r="BY25">
        <f t="array" aca="1" ref="BY25" ca="1">SUM(AT24:AV26*$BK$11:$BM$13)+SUM(AT53:AV55*$BK$15:$BM$17)</f>
        <v>10.390531959498414</v>
      </c>
      <c r="BZ25">
        <f t="array" aca="1" ref="BZ25" ca="1">SUM(AU24:AW26*$BK$11:$BM$13)+SUM(AU53:AW55*$BK$15:$BM$17)</f>
        <v>11.200535264140054</v>
      </c>
      <c r="CA25">
        <f t="array" aca="1" ref="CA25" ca="1">SUM(AV24:AX26*$BK$11:$BM$13)+SUM(AV53:AX55*$BK$15:$BM$17)</f>
        <v>7.3418735179188204</v>
      </c>
      <c r="CB25">
        <f t="array" aca="1" ref="CB25" ca="1">SUM(AW24:AY26*$BK$11:$BM$13)+SUM(AW53:AY55*$BK$15:$BM$17)</f>
        <v>2.9584721311615705</v>
      </c>
      <c r="CC25">
        <f t="array" aca="1" ref="CC25" ca="1">SUM(AX24:AZ26*$BK$11:$BM$13)+SUM(AX53:AZ55*$BK$15:$BM$17)</f>
        <v>0</v>
      </c>
      <c r="CD25">
        <f t="array" aca="1" ref="CD25" ca="1">SUM(AY24:BA26*$BK$11:$BM$13)+SUM(AY53:BA55*$BK$15:$BM$17)</f>
        <v>0</v>
      </c>
      <c r="CE25">
        <f t="array" aca="1" ref="CE25" ca="1">SUM(AZ24:BB26*$BK$11:$BM$13)+SUM(AZ53:BB55*$BK$15:$BM$17)</f>
        <v>0</v>
      </c>
      <c r="CF25">
        <f t="array" aca="1" ref="CF25" ca="1">SUM(BA24:BC26*$BK$11:$BM$13)+SUM(BA53:BC55*$BK$15:$BM$17)</f>
        <v>0</v>
      </c>
      <c r="CG25">
        <f t="array" aca="1" ref="CG25" ca="1">SUM(BB24:BD26*$BK$11:$BM$13)+SUM(BB53:BD55*$BK$15:$BM$17)</f>
        <v>0</v>
      </c>
      <c r="CH25">
        <f t="array" aca="1" ref="CH25" ca="1">SUM(BC24:BE26*$BK$11:$BM$13)+SUM(BC53:BE55*$BK$15:$BM$17)</f>
        <v>0</v>
      </c>
      <c r="CI25">
        <f t="array" aca="1" ref="CI25" ca="1">SUM(BD24:BF26*$BK$11:$BM$13)+SUM(BD53:BF55*$BK$15:$BM$17)</f>
        <v>0</v>
      </c>
      <c r="CJ25">
        <f t="array" aca="1" ref="CJ25" ca="1">SUM(BE24:BG26*$BK$11:$BM$13)+SUM(BE53:BG55*$BK$15:$BM$17)</f>
        <v>0</v>
      </c>
      <c r="CK25">
        <f t="array" aca="1" ref="CK25" ca="1">SUM(BF24:BH26*$BK$11:$BM$13)+SUM(BF53:BH55*$BK$15:$BM$17)</f>
        <v>0</v>
      </c>
      <c r="CL25">
        <f t="array" aca="1" ref="CL25" ca="1">SUM(BG24:BI26*$BK$11:$BM$13)+SUM(BG53:BI55*$BK$15:$BM$17)</f>
        <v>0</v>
      </c>
      <c r="CM25">
        <f t="array" aca="1" ref="CM25" ca="1">SUM(BH24:BJ26*$BK$11:$BM$13)+SUM(BH53:BJ55*$BK$15:$BM$17)</f>
        <v>0</v>
      </c>
    </row>
    <row r="26" spans="1:144" x14ac:dyDescent="0.2">
      <c r="A26" s="9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5"/>
      <c r="AE26" s="5"/>
      <c r="AF26" s="5"/>
      <c r="AG26" s="5"/>
      <c r="AH26" s="5"/>
      <c r="AI26" s="9">
        <v>24</v>
      </c>
      <c r="AJ26">
        <f t="array" aca="1" ref="AJ26" ca="1">SUM(B25:D27*$AE$11:$AG$13)</f>
        <v>0</v>
      </c>
      <c r="AK26">
        <f t="array" aca="1" ref="AK26" ca="1">SUM(C25:E27*$AE$11:$AG$13)</f>
        <v>0</v>
      </c>
      <c r="AL26">
        <f t="array" aca="1" ref="AL26" ca="1">SUM(D25:F27*$AE$11:$AG$13)</f>
        <v>0</v>
      </c>
      <c r="AM26">
        <f t="array" aca="1" ref="AM26" ca="1">SUM(E25:G27*$AE$11:$AG$13)</f>
        <v>0</v>
      </c>
      <c r="AN26">
        <f t="array" aca="1" ref="AN26" ca="1">SUM(F25:H27*$AE$11:$AG$13)</f>
        <v>0</v>
      </c>
      <c r="AO26">
        <f t="array" aca="1" ref="AO26" ca="1">SUM(G25:I27*$AE$11:$AG$13)</f>
        <v>0</v>
      </c>
      <c r="AP26">
        <f t="array" aca="1" ref="AP26" ca="1">SUM(H25:J27*$AE$11:$AG$13)</f>
        <v>0</v>
      </c>
      <c r="AQ26">
        <f t="array" aca="1" ref="AQ26" ca="1">SUM(I25:K27*$AE$11:$AG$13)</f>
        <v>0</v>
      </c>
      <c r="AR26">
        <f t="array" aca="1" ref="AR26" ca="1">SUM(J25:L27*$AE$11:$AG$13)</f>
        <v>0</v>
      </c>
      <c r="AS26">
        <f t="array" aca="1" ref="AS26" ca="1">SUM(K25:M27*$AE$11:$AG$13)</f>
        <v>0</v>
      </c>
      <c r="AT26">
        <f t="array" aca="1" ref="AT26" ca="1">SUM(L25:N27*$AE$11:$AG$13)</f>
        <v>0.29094706049881741</v>
      </c>
      <c r="AU26">
        <f t="array" aca="1" ref="AU26" ca="1">SUM(M25:O27*$AE$11:$AG$13)</f>
        <v>0.4699937899769816</v>
      </c>
      <c r="AV26">
        <f t="array" aca="1" ref="AV26" ca="1">SUM(N25:P27*$AE$11:$AG$13)</f>
        <v>0.38415868036392642</v>
      </c>
      <c r="AW26">
        <f t="array" aca="1" ref="AW26" ca="1">SUM(O25:Q27*$AE$11:$AG$13)</f>
        <v>0.20511195088576226</v>
      </c>
      <c r="AX26">
        <f t="array" aca="1" ref="AX26" ca="1">SUM(P25:R27*$AE$11:$AG$13)</f>
        <v>0</v>
      </c>
      <c r="AY26">
        <f t="array" aca="1" ref="AY26" ca="1">SUM(Q25:S27*$AE$11:$AG$13)</f>
        <v>0</v>
      </c>
      <c r="AZ26">
        <f t="array" aca="1" ref="AZ26" ca="1">SUM(R25:T27*$AE$11:$AG$13)</f>
        <v>0</v>
      </c>
      <c r="BA26">
        <f t="array" aca="1" ref="BA26" ca="1">SUM(S25:U27*$AE$11:$AG$13)</f>
        <v>0</v>
      </c>
      <c r="BB26">
        <f t="array" aca="1" ref="BB26" ca="1">SUM(T25:V27*$AE$11:$AG$13)</f>
        <v>0</v>
      </c>
      <c r="BC26">
        <f t="array" aca="1" ref="BC26" ca="1">SUM(U25:W27*$AE$11:$AG$13)</f>
        <v>0</v>
      </c>
      <c r="BD26">
        <f t="array" aca="1" ref="BD26" ca="1">SUM(V25:X27*$AE$11:$AG$13)</f>
        <v>0</v>
      </c>
      <c r="BE26">
        <f t="array" aca="1" ref="BE26" ca="1">SUM(W25:Y27*$AE$11:$AG$13)</f>
        <v>0</v>
      </c>
      <c r="BF26">
        <f t="array" aca="1" ref="BF26" ca="1">SUM(X25:Z27*$AE$11:$AG$13)</f>
        <v>0</v>
      </c>
      <c r="BG26">
        <f t="array" aca="1" ref="BG26" ca="1">SUM(Y25:AA27*$AE$11:$AG$13)</f>
        <v>0</v>
      </c>
      <c r="BH26">
        <f t="array" aca="1" ref="BH26" ca="1">SUM(Z25:AB27*$AE$11:$AG$13)</f>
        <v>0</v>
      </c>
      <c r="BI26">
        <f t="array" aca="1" ref="BI26" ca="1">SUM(AA25:AC27*$AE$11:$AG$13)</f>
        <v>0</v>
      </c>
      <c r="BN26" s="9">
        <v>23</v>
      </c>
      <c r="BO26">
        <f t="array" aca="1" ref="BO26" ca="1">SUM(AJ25:AL27*$BK$11:$BM$13)+SUM(AJ54:AL56*$BK$15:$BM$17)</f>
        <v>0</v>
      </c>
      <c r="BP26">
        <f t="array" aca="1" ref="BP26" ca="1">SUM(AK25:AM27*$BK$11:$BM$13)+SUM(AK54:AM56*$BK$15:$BM$17)</f>
        <v>0</v>
      </c>
      <c r="BQ26">
        <f t="array" aca="1" ref="BQ26" ca="1">SUM(AL25:AN27*$BK$11:$BM$13)+SUM(AL54:AN56*$BK$15:$BM$17)</f>
        <v>0</v>
      </c>
      <c r="BR26">
        <f t="array" aca="1" ref="BR26" ca="1">SUM(AM25:AO27*$BK$11:$BM$13)+SUM(AM54:AO56*$BK$15:$BM$17)</f>
        <v>0</v>
      </c>
      <c r="BS26">
        <f t="array" aca="1" ref="BS26" ca="1">SUM(AN25:AP27*$BK$11:$BM$13)+SUM(AN54:AP56*$BK$15:$BM$17)</f>
        <v>0</v>
      </c>
      <c r="BT26">
        <f t="array" aca="1" ref="BT26" ca="1">SUM(AO25:AQ27*$BK$11:$BM$13)+SUM(AO54:AQ56*$BK$15:$BM$17)</f>
        <v>0</v>
      </c>
      <c r="BU26">
        <f t="array" aca="1" ref="BU26" ca="1">SUM(AP25:AR27*$BK$11:$BM$13)+SUM(AP54:AR56*$BK$15:$BM$17)</f>
        <v>0</v>
      </c>
      <c r="BV26">
        <f t="array" aca="1" ref="BV26" ca="1">SUM(AQ25:AS27*$BK$11:$BM$13)+SUM(AQ54:AS56*$BK$15:$BM$17)</f>
        <v>0</v>
      </c>
      <c r="BW26">
        <f t="array" aca="1" ref="BW26" ca="1">SUM(AR25:AT27*$BK$11:$BM$13)+SUM(AR54:AT56*$BK$15:$BM$17)</f>
        <v>0.99895748900240078</v>
      </c>
      <c r="BX26">
        <f t="array" aca="1" ref="BX26" ca="1">SUM(AS25:AU27*$BK$11:$BM$13)+SUM(AS54:AU56*$BK$15:$BM$17)</f>
        <v>2.6486578455417304</v>
      </c>
      <c r="BY26">
        <f t="array" aca="1" ref="BY26" ca="1">SUM(AT25:AV27*$BK$11:$BM$13)+SUM(AT54:AV56*$BK$15:$BM$17)</f>
        <v>4.930941997182579</v>
      </c>
      <c r="BZ26">
        <f t="array" aca="1" ref="BZ26" ca="1">SUM(AU25:AW27*$BK$11:$BM$13)+SUM(AU54:AW56*$BK$15:$BM$17)</f>
        <v>5.3048085883741525</v>
      </c>
      <c r="CA26">
        <f t="array" aca="1" ref="CA26" ca="1">SUM(AV25:AX27*$BK$11:$BM$13)+SUM(AV54:AX56*$BK$15:$BM$17)</f>
        <v>3.4590993772442999</v>
      </c>
      <c r="CB26">
        <f t="array" aca="1" ref="CB26" ca="1">SUM(AW25:AY27*$BK$11:$BM$13)+SUM(AW54:AY56*$BK$15:$BM$17)</f>
        <v>1.4355324295133975</v>
      </c>
      <c r="CC26">
        <f t="array" aca="1" ref="CC26" ca="1">SUM(AX25:AZ27*$BK$11:$BM$13)+SUM(AX54:AZ56*$BK$15:$BM$17)</f>
        <v>0</v>
      </c>
      <c r="CD26">
        <f t="array" aca="1" ref="CD26" ca="1">SUM(AY25:BA27*$BK$11:$BM$13)+SUM(AY54:BA56*$BK$15:$BM$17)</f>
        <v>0</v>
      </c>
      <c r="CE26">
        <f t="array" aca="1" ref="CE26" ca="1">SUM(AZ25:BB27*$BK$11:$BM$13)+SUM(AZ54:BB56*$BK$15:$BM$17)</f>
        <v>0</v>
      </c>
      <c r="CF26">
        <f t="array" aca="1" ref="CF26" ca="1">SUM(BA25:BC27*$BK$11:$BM$13)+SUM(BA54:BC56*$BK$15:$BM$17)</f>
        <v>0</v>
      </c>
      <c r="CG26">
        <f t="array" aca="1" ref="CG26" ca="1">SUM(BB25:BD27*$BK$11:$BM$13)+SUM(BB54:BD56*$BK$15:$BM$17)</f>
        <v>0</v>
      </c>
      <c r="CH26">
        <f t="array" aca="1" ref="CH26" ca="1">SUM(BC25:BE27*$BK$11:$BM$13)+SUM(BC54:BE56*$BK$15:$BM$17)</f>
        <v>0</v>
      </c>
      <c r="CI26">
        <f t="array" aca="1" ref="CI26" ca="1">SUM(BD25:BF27*$BK$11:$BM$13)+SUM(BD54:BF56*$BK$15:$BM$17)</f>
        <v>0</v>
      </c>
      <c r="CJ26">
        <f t="array" aca="1" ref="CJ26" ca="1">SUM(BE25:BG27*$BK$11:$BM$13)+SUM(BE54:BG56*$BK$15:$BM$17)</f>
        <v>0</v>
      </c>
      <c r="CK26">
        <f t="array" aca="1" ref="CK26" ca="1">SUM(BF25:BH27*$BK$11:$BM$13)+SUM(BF54:BH56*$BK$15:$BM$17)</f>
        <v>0</v>
      </c>
      <c r="CL26">
        <f t="array" aca="1" ref="CL26" ca="1">SUM(BG25:BI27*$BK$11:$BM$13)+SUM(BG54:BI56*$BK$15:$BM$17)</f>
        <v>0</v>
      </c>
      <c r="CM26">
        <f t="array" aca="1" ref="CM26" ca="1">SUM(BH25:BJ27*$BK$11:$BM$13)+SUM(BH54:BJ56*$BK$15:$BM$17)</f>
        <v>0</v>
      </c>
      <c r="CO26">
        <f t="shared" ref="CO26" ca="1" si="133">MAX(BO26:BP27)</f>
        <v>0</v>
      </c>
      <c r="CQ26">
        <f t="shared" ref="CQ26" ca="1" si="134">MAX(BQ26:BR27)</f>
        <v>0</v>
      </c>
      <c r="CS26">
        <f t="shared" ref="CS26" ca="1" si="135">MAX(BS26:BT27)</f>
        <v>0</v>
      </c>
      <c r="CU26">
        <f t="shared" ref="CU26" ca="1" si="136">MAX(BU26:BV27)</f>
        <v>0</v>
      </c>
      <c r="CW26">
        <f t="shared" ref="CW26" ca="1" si="137">MAX(BW26:BX27)</f>
        <v>2.6486578455417304</v>
      </c>
      <c r="CY26">
        <f t="shared" ref="CY26" ca="1" si="138">MAX(BY26:BZ27)</f>
        <v>5.3048085883741525</v>
      </c>
      <c r="DA26">
        <f t="shared" ref="DA26" ca="1" si="139">MAX(CA26:CB27)</f>
        <v>3.4590993772442999</v>
      </c>
      <c r="DC26">
        <f t="shared" ref="DC26" ca="1" si="140">MAX(CC26:CD27)</f>
        <v>0</v>
      </c>
      <c r="DE26">
        <f t="shared" ref="DE26" ca="1" si="141">MAX(CE26:CF27)</f>
        <v>0</v>
      </c>
      <c r="DG26">
        <f t="shared" ref="DG26" ca="1" si="142">MAX(CG26:CH27)</f>
        <v>0</v>
      </c>
      <c r="DI26">
        <f t="shared" ref="DI26" ca="1" si="143">MAX(CI26:CJ27)</f>
        <v>0</v>
      </c>
      <c r="DK26">
        <f t="shared" ref="DK26" ca="1" si="144">MAX(CK26:CL27)</f>
        <v>0</v>
      </c>
      <c r="DM26">
        <f t="shared" ref="DM26" ca="1" si="145">MAX(CM26:CN27)</f>
        <v>0</v>
      </c>
      <c r="DP26">
        <v>0.77862672875862771</v>
      </c>
      <c r="DR26">
        <v>0.31516726971965592</v>
      </c>
      <c r="DT26">
        <v>0.97164919477768663</v>
      </c>
      <c r="DV26">
        <v>0.66325227229117822</v>
      </c>
      <c r="DX26">
        <v>0.60921366246287123</v>
      </c>
      <c r="DZ26">
        <v>0.38562646242733833</v>
      </c>
      <c r="EB26">
        <v>9.7534208158065683E-2</v>
      </c>
      <c r="ED26">
        <v>1.0784944018047748E-2</v>
      </c>
      <c r="EF26">
        <v>3.3840035885299713E-3</v>
      </c>
      <c r="EH26">
        <v>0.19329762214993429</v>
      </c>
      <c r="EJ26">
        <v>0.71837106749307067</v>
      </c>
      <c r="EL26">
        <v>0.64915277430259266</v>
      </c>
      <c r="EN26">
        <v>0.41137274022015569</v>
      </c>
    </row>
    <row r="27" spans="1:144" x14ac:dyDescent="0.2">
      <c r="A27" s="9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5"/>
      <c r="AE27" s="5"/>
      <c r="AF27" s="5"/>
      <c r="AG27" s="5"/>
      <c r="AH27" s="5"/>
      <c r="AI27" s="9">
        <v>25</v>
      </c>
      <c r="AJ27">
        <f t="array" aca="1" ref="AJ27" ca="1">SUM(B26:D28*$AE$11:$AG$13)</f>
        <v>0</v>
      </c>
      <c r="AK27">
        <f t="array" aca="1" ref="AK27" ca="1">SUM(C26:E28*$AE$11:$AG$13)</f>
        <v>0</v>
      </c>
      <c r="AL27">
        <f t="array" aca="1" ref="AL27" ca="1">SUM(D26:F28*$AE$11:$AG$13)</f>
        <v>0</v>
      </c>
      <c r="AM27">
        <f t="array" aca="1" ref="AM27" ca="1">SUM(E26:G28*$AE$11:$AG$13)</f>
        <v>0</v>
      </c>
      <c r="AN27">
        <f t="array" aca="1" ref="AN27" ca="1">SUM(F26:H28*$AE$11:$AG$13)</f>
        <v>0</v>
      </c>
      <c r="AO27">
        <f t="array" aca="1" ref="AO27" ca="1">SUM(G26:I28*$AE$11:$AG$13)</f>
        <v>0</v>
      </c>
      <c r="AP27">
        <f t="array" aca="1" ref="AP27" ca="1">SUM(H26:J28*$AE$11:$AG$13)</f>
        <v>0</v>
      </c>
      <c r="AQ27">
        <f t="array" aca="1" ref="AQ27" ca="1">SUM(I26:K28*$AE$11:$AG$13)</f>
        <v>0</v>
      </c>
      <c r="AR27">
        <f t="array" aca="1" ref="AR27" ca="1">SUM(J26:L28*$AE$11:$AG$13)</f>
        <v>0</v>
      </c>
      <c r="AS27">
        <f t="array" aca="1" ref="AS27" ca="1">SUM(K26:M28*$AE$11:$AG$13)</f>
        <v>0</v>
      </c>
      <c r="AT27">
        <f t="array" aca="1" ref="AT27" ca="1">SUM(L26:N28*$AE$11:$AG$13)</f>
        <v>0</v>
      </c>
      <c r="AU27">
        <f t="array" aca="1" ref="AU27" ca="1">SUM(M26:O28*$AE$11:$AG$13)</f>
        <v>0</v>
      </c>
      <c r="AV27">
        <f t="array" aca="1" ref="AV27" ca="1">SUM(N26:P28*$AE$11:$AG$13)</f>
        <v>0</v>
      </c>
      <c r="AW27">
        <f t="array" aca="1" ref="AW27" ca="1">SUM(O26:Q28*$AE$11:$AG$13)</f>
        <v>0</v>
      </c>
      <c r="AX27">
        <f t="array" aca="1" ref="AX27" ca="1">SUM(P26:R28*$AE$11:$AG$13)</f>
        <v>0</v>
      </c>
      <c r="AY27">
        <f t="array" aca="1" ref="AY27" ca="1">SUM(Q26:S28*$AE$11:$AG$13)</f>
        <v>0</v>
      </c>
      <c r="AZ27">
        <f t="array" aca="1" ref="AZ27" ca="1">SUM(R26:T28*$AE$11:$AG$13)</f>
        <v>0</v>
      </c>
      <c r="BA27">
        <f t="array" aca="1" ref="BA27" ca="1">SUM(S26:U28*$AE$11:$AG$13)</f>
        <v>0</v>
      </c>
      <c r="BB27">
        <f t="array" aca="1" ref="BB27" ca="1">SUM(T26:V28*$AE$11:$AG$13)</f>
        <v>0</v>
      </c>
      <c r="BC27">
        <f t="array" aca="1" ref="BC27" ca="1">SUM(U26:W28*$AE$11:$AG$13)</f>
        <v>0</v>
      </c>
      <c r="BD27">
        <f t="array" aca="1" ref="BD27" ca="1">SUM(V26:X28*$AE$11:$AG$13)</f>
        <v>0</v>
      </c>
      <c r="BE27">
        <f t="array" aca="1" ref="BE27" ca="1">SUM(W26:Y28*$AE$11:$AG$13)</f>
        <v>0</v>
      </c>
      <c r="BF27">
        <f t="array" aca="1" ref="BF27" ca="1">SUM(X26:Z28*$AE$11:$AG$13)</f>
        <v>0</v>
      </c>
      <c r="BG27">
        <f t="array" aca="1" ref="BG27" ca="1">SUM(Y26:AA28*$AE$11:$AG$13)</f>
        <v>0</v>
      </c>
      <c r="BH27">
        <f t="array" aca="1" ref="BH27" ca="1">SUM(Z26:AB28*$AE$11:$AG$13)</f>
        <v>0</v>
      </c>
      <c r="BI27">
        <f t="array" aca="1" ref="BI27" ca="1">SUM(AA26:AC28*$AE$11:$AG$13)</f>
        <v>0</v>
      </c>
      <c r="BN27" s="9">
        <v>24</v>
      </c>
      <c r="BO27">
        <f t="array" aca="1" ref="BO27" ca="1">SUM(AJ26:AL28*$BK$11:$BM$13)+SUM(AJ55:AL57*$BK$15:$BM$17)</f>
        <v>0</v>
      </c>
      <c r="BP27">
        <f t="array" aca="1" ref="BP27" ca="1">SUM(AK26:AM28*$BK$11:$BM$13)+SUM(AK55:AM57*$BK$15:$BM$17)</f>
        <v>0</v>
      </c>
      <c r="BQ27">
        <f t="array" aca="1" ref="BQ27" ca="1">SUM(AL26:AN28*$BK$11:$BM$13)+SUM(AL55:AN57*$BK$15:$BM$17)</f>
        <v>0</v>
      </c>
      <c r="BR27">
        <f t="array" aca="1" ref="BR27" ca="1">SUM(AM26:AO28*$BK$11:$BM$13)+SUM(AM55:AO57*$BK$15:$BM$17)</f>
        <v>0</v>
      </c>
      <c r="BS27">
        <f t="array" aca="1" ref="BS27" ca="1">SUM(AN26:AP28*$BK$11:$BM$13)+SUM(AN55:AP57*$BK$15:$BM$17)</f>
        <v>0</v>
      </c>
      <c r="BT27">
        <f t="array" aca="1" ref="BT27" ca="1">SUM(AO26:AQ28*$BK$11:$BM$13)+SUM(AO55:AQ57*$BK$15:$BM$17)</f>
        <v>0</v>
      </c>
      <c r="BU27">
        <f t="array" aca="1" ref="BU27" ca="1">SUM(AP26:AR28*$BK$11:$BM$13)+SUM(AP55:AR57*$BK$15:$BM$17)</f>
        <v>0</v>
      </c>
      <c r="BV27">
        <f t="array" aca="1" ref="BV27" ca="1">SUM(AQ26:AS28*$BK$11:$BM$13)+SUM(AQ55:AS57*$BK$15:$BM$17)</f>
        <v>0</v>
      </c>
      <c r="BW27">
        <f t="array" aca="1" ref="BW27" ca="1">SUM(AR26:AT28*$BK$11:$BM$13)+SUM(AR55:AT57*$BK$15:$BM$17)</f>
        <v>0.32804848684754961</v>
      </c>
      <c r="BX27">
        <f t="array" aca="1" ref="BX27" ca="1">SUM(AS26:AU28*$BK$11:$BM$13)+SUM(AS55:AU57*$BK$15:$BM$17)</f>
        <v>0.73104881447608461</v>
      </c>
      <c r="BY27">
        <f t="array" aca="1" ref="BY27" ca="1">SUM(AT26:AV28*$BK$11:$BM$13)+SUM(AT55:AV57*$BK$15:$BM$17)</f>
        <v>1.2826751758475874</v>
      </c>
      <c r="BZ27">
        <f t="array" aca="1" ref="BZ27" ca="1">SUM(AU26:AW28*$BK$11:$BM$13)+SUM(AU55:AW57*$BK$15:$BM$17)</f>
        <v>1.3089116534283285</v>
      </c>
      <c r="CA27">
        <f t="array" aca="1" ref="CA27" ca="1">SUM(AV26:AX28*$BK$11:$BM$13)+SUM(AV55:AX57*$BK$15:$BM$17)</f>
        <v>0.79650731933484198</v>
      </c>
      <c r="CB27">
        <f t="array" aca="1" ref="CB27" ca="1">SUM(AW26:AY28*$BK$11:$BM$13)+SUM(AW55:AY57*$BK$15:$BM$17)</f>
        <v>0.36727051412556583</v>
      </c>
      <c r="CC27">
        <f t="array" aca="1" ref="CC27" ca="1">SUM(AX26:AZ28*$BK$11:$BM$13)+SUM(AX55:AZ57*$BK$15:$BM$17)</f>
        <v>0</v>
      </c>
      <c r="CD27">
        <f t="array" aca="1" ref="CD27" ca="1">SUM(AY26:BA28*$BK$11:$BM$13)+SUM(AY55:BA57*$BK$15:$BM$17)</f>
        <v>0</v>
      </c>
      <c r="CE27">
        <f t="array" aca="1" ref="CE27" ca="1">SUM(AZ26:BB28*$BK$11:$BM$13)+SUM(AZ55:BB57*$BK$15:$BM$17)</f>
        <v>0</v>
      </c>
      <c r="CF27">
        <f t="array" aca="1" ref="CF27" ca="1">SUM(BA26:BC28*$BK$11:$BM$13)+SUM(BA55:BC57*$BK$15:$BM$17)</f>
        <v>0</v>
      </c>
      <c r="CG27">
        <f t="array" aca="1" ref="CG27" ca="1">SUM(BB26:BD28*$BK$11:$BM$13)+SUM(BB55:BD57*$BK$15:$BM$17)</f>
        <v>0</v>
      </c>
      <c r="CH27">
        <f t="array" aca="1" ref="CH27" ca="1">SUM(BC26:BE28*$BK$11:$BM$13)+SUM(BC55:BE57*$BK$15:$BM$17)</f>
        <v>0</v>
      </c>
      <c r="CI27">
        <f t="array" aca="1" ref="CI27" ca="1">SUM(BD26:BF28*$BK$11:$BM$13)+SUM(BD55:BF57*$BK$15:$BM$17)</f>
        <v>0</v>
      </c>
      <c r="CJ27">
        <f t="array" aca="1" ref="CJ27" ca="1">SUM(BE26:BG28*$BK$11:$BM$13)+SUM(BE55:BG57*$BK$15:$BM$17)</f>
        <v>0</v>
      </c>
      <c r="CK27">
        <f t="array" aca="1" ref="CK27" ca="1">SUM(BF26:BH28*$BK$11:$BM$13)+SUM(BF55:BH57*$BK$15:$BM$17)</f>
        <v>0</v>
      </c>
      <c r="CL27">
        <f t="array" aca="1" ref="CL27" ca="1">SUM(BG26:BI28*$BK$11:$BM$13)+SUM(BG55:BI57*$BK$15:$BM$17)</f>
        <v>0</v>
      </c>
      <c r="CM27">
        <f t="array" aca="1" ref="CM27" ca="1">SUM(BH26:BJ28*$BK$11:$BM$13)+SUM(BH55:BJ57*$BK$15:$BM$17)</f>
        <v>0</v>
      </c>
    </row>
    <row r="28" spans="1:144" x14ac:dyDescent="0.2">
      <c r="A28" s="9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5"/>
      <c r="AE28" s="5"/>
      <c r="AF28" s="5"/>
      <c r="AG28" s="5"/>
      <c r="AH28" s="5"/>
      <c r="AI28" s="9">
        <v>26</v>
      </c>
      <c r="AJ28">
        <f t="array" aca="1" ref="AJ28" ca="1">SUM(B27:D29*$AE$11:$AG$13)</f>
        <v>0</v>
      </c>
      <c r="AK28">
        <f t="array" aca="1" ref="AK28" ca="1">SUM(C27:E29*$AE$11:$AG$13)</f>
        <v>0</v>
      </c>
      <c r="AL28">
        <f t="array" aca="1" ref="AL28" ca="1">SUM(D27:F29*$AE$11:$AG$13)</f>
        <v>0</v>
      </c>
      <c r="AM28">
        <f t="array" aca="1" ref="AM28" ca="1">SUM(E27:G29*$AE$11:$AG$13)</f>
        <v>0</v>
      </c>
      <c r="AN28">
        <f t="array" aca="1" ref="AN28" ca="1">SUM(F27:H29*$AE$11:$AG$13)</f>
        <v>0</v>
      </c>
      <c r="AO28">
        <f t="array" aca="1" ref="AO28" ca="1">SUM(G27:I29*$AE$11:$AG$13)</f>
        <v>0</v>
      </c>
      <c r="AP28">
        <f t="array" aca="1" ref="AP28" ca="1">SUM(H27:J29*$AE$11:$AG$13)</f>
        <v>0</v>
      </c>
      <c r="AQ28">
        <f t="array" aca="1" ref="AQ28" ca="1">SUM(I27:K29*$AE$11:$AG$13)</f>
        <v>0</v>
      </c>
      <c r="AR28">
        <f t="array" aca="1" ref="AR28" ca="1">SUM(J27:L29*$AE$11:$AG$13)</f>
        <v>0</v>
      </c>
      <c r="AS28">
        <f t="array" aca="1" ref="AS28" ca="1">SUM(K27:M29*$AE$11:$AG$13)</f>
        <v>0</v>
      </c>
      <c r="AT28">
        <f t="array" aca="1" ref="AT28" ca="1">SUM(L27:N29*$AE$11:$AG$13)</f>
        <v>0</v>
      </c>
      <c r="AU28">
        <f t="array" aca="1" ref="AU28" ca="1">SUM(M27:O29*$AE$11:$AG$13)</f>
        <v>0</v>
      </c>
      <c r="AV28">
        <f t="array" aca="1" ref="AV28" ca="1">SUM(N27:P29*$AE$11:$AG$13)</f>
        <v>0</v>
      </c>
      <c r="AW28">
        <f t="array" aca="1" ref="AW28" ca="1">SUM(O27:Q29*$AE$11:$AG$13)</f>
        <v>0</v>
      </c>
      <c r="AX28">
        <f t="array" aca="1" ref="AX28" ca="1">SUM(P27:R29*$AE$11:$AG$13)</f>
        <v>0</v>
      </c>
      <c r="AY28">
        <f t="array" aca="1" ref="AY28" ca="1">SUM(Q27:S29*$AE$11:$AG$13)</f>
        <v>0</v>
      </c>
      <c r="AZ28">
        <f t="array" aca="1" ref="AZ28" ca="1">SUM(R27:T29*$AE$11:$AG$13)</f>
        <v>0</v>
      </c>
      <c r="BA28">
        <f t="array" aca="1" ref="BA28" ca="1">SUM(S27:U29*$AE$11:$AG$13)</f>
        <v>0</v>
      </c>
      <c r="BB28">
        <f t="array" aca="1" ref="BB28" ca="1">SUM(T27:V29*$AE$11:$AG$13)</f>
        <v>0</v>
      </c>
      <c r="BC28">
        <f t="array" aca="1" ref="BC28" ca="1">SUM(U27:W29*$AE$11:$AG$13)</f>
        <v>0</v>
      </c>
      <c r="BD28">
        <f t="array" aca="1" ref="BD28" ca="1">SUM(V27:X29*$AE$11:$AG$13)</f>
        <v>0</v>
      </c>
      <c r="BE28">
        <f t="array" aca="1" ref="BE28" ca="1">SUM(W27:Y29*$AE$11:$AG$13)</f>
        <v>0</v>
      </c>
      <c r="BF28">
        <f t="array" aca="1" ref="BF28" ca="1">SUM(X27:Z29*$AE$11:$AG$13)</f>
        <v>0</v>
      </c>
      <c r="BG28">
        <f t="array" aca="1" ref="BG28" ca="1">SUM(Y27:AA29*$AE$11:$AG$13)</f>
        <v>0</v>
      </c>
      <c r="BH28">
        <f t="array" aca="1" ref="BH28" ca="1">SUM(Z27:AB29*$AE$11:$AG$13)</f>
        <v>0</v>
      </c>
      <c r="BI28">
        <f t="array" aca="1" ref="BI28" ca="1">SUM(AA27:AC29*$AE$11:$AG$13)</f>
        <v>0</v>
      </c>
      <c r="BN28" s="9"/>
    </row>
    <row r="29" spans="1:144" x14ac:dyDescent="0.2">
      <c r="A29" s="9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5"/>
      <c r="AE29" s="5"/>
      <c r="AF29" s="5"/>
      <c r="AG29" s="5"/>
      <c r="AH29" s="5"/>
      <c r="AI29" s="5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O29" s="9">
        <v>1</v>
      </c>
      <c r="BP29" s="9">
        <v>2</v>
      </c>
      <c r="BQ29" s="9">
        <v>3</v>
      </c>
      <c r="BR29" s="9">
        <v>4</v>
      </c>
      <c r="BS29" s="9">
        <v>5</v>
      </c>
      <c r="BT29" s="9">
        <v>6</v>
      </c>
      <c r="BU29" s="9">
        <v>7</v>
      </c>
      <c r="BV29" s="9">
        <v>8</v>
      </c>
      <c r="BW29" s="9">
        <v>9</v>
      </c>
      <c r="BX29" s="9">
        <v>10</v>
      </c>
      <c r="BY29" s="9">
        <v>11</v>
      </c>
      <c r="BZ29" s="9">
        <v>12</v>
      </c>
      <c r="CA29" s="9">
        <v>13</v>
      </c>
      <c r="CB29" s="9">
        <v>14</v>
      </c>
      <c r="CC29" s="9">
        <v>15</v>
      </c>
      <c r="CD29" s="9">
        <v>16</v>
      </c>
      <c r="CE29" s="9">
        <v>17</v>
      </c>
      <c r="CF29" s="9">
        <v>18</v>
      </c>
      <c r="CG29" s="9">
        <v>19</v>
      </c>
      <c r="CH29" s="9">
        <v>20</v>
      </c>
      <c r="CI29" s="9">
        <v>21</v>
      </c>
      <c r="CJ29" s="9">
        <v>22</v>
      </c>
      <c r="CK29" s="9">
        <v>23</v>
      </c>
      <c r="CL29" s="9">
        <v>24</v>
      </c>
      <c r="CM29" s="9">
        <v>25</v>
      </c>
    </row>
    <row r="30" spans="1:144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5"/>
      <c r="AE30" s="5"/>
      <c r="AF30" s="5"/>
      <c r="AG30" s="5"/>
      <c r="AH30" s="5"/>
      <c r="AI30" s="5"/>
      <c r="AJ30" s="9">
        <v>1</v>
      </c>
      <c r="AK30" s="9">
        <v>2</v>
      </c>
      <c r="AL30" s="9">
        <v>3</v>
      </c>
      <c r="AM30" s="9">
        <v>4</v>
      </c>
      <c r="AN30" s="9">
        <v>5</v>
      </c>
      <c r="AO30" s="9">
        <v>6</v>
      </c>
      <c r="AP30" s="9">
        <v>7</v>
      </c>
      <c r="AQ30" s="9">
        <v>8</v>
      </c>
      <c r="AR30" s="9">
        <v>9</v>
      </c>
      <c r="AS30" s="9">
        <v>10</v>
      </c>
      <c r="AT30" s="9">
        <v>11</v>
      </c>
      <c r="AU30" s="9">
        <v>12</v>
      </c>
      <c r="AV30" s="9">
        <v>13</v>
      </c>
      <c r="AW30" s="9">
        <v>14</v>
      </c>
      <c r="AX30" s="9">
        <v>15</v>
      </c>
      <c r="AY30" s="9">
        <v>16</v>
      </c>
      <c r="AZ30" s="9">
        <v>17</v>
      </c>
      <c r="BA30" s="9">
        <v>18</v>
      </c>
      <c r="BB30" s="9">
        <v>19</v>
      </c>
      <c r="BC30" s="9">
        <v>20</v>
      </c>
      <c r="BD30" s="9">
        <v>21</v>
      </c>
      <c r="BE30" s="9">
        <v>22</v>
      </c>
      <c r="BF30" s="9">
        <v>23</v>
      </c>
      <c r="BG30" s="9">
        <v>24</v>
      </c>
      <c r="BH30" s="9">
        <v>25</v>
      </c>
      <c r="BI30" s="9">
        <v>26</v>
      </c>
    </row>
    <row r="31" spans="1:144" x14ac:dyDescent="0.2"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9">
        <v>8</v>
      </c>
      <c r="J31" s="9">
        <v>9</v>
      </c>
      <c r="K31" s="9">
        <v>10</v>
      </c>
      <c r="L31" s="9">
        <v>11</v>
      </c>
      <c r="M31" s="9">
        <v>12</v>
      </c>
      <c r="N31" s="9">
        <v>13</v>
      </c>
      <c r="O31" s="9">
        <v>14</v>
      </c>
      <c r="P31" s="9">
        <v>15</v>
      </c>
      <c r="Q31" s="9">
        <v>16</v>
      </c>
      <c r="R31" s="9">
        <v>17</v>
      </c>
      <c r="S31" s="9">
        <v>18</v>
      </c>
      <c r="T31" s="9">
        <v>19</v>
      </c>
      <c r="U31" s="9">
        <v>20</v>
      </c>
      <c r="V31" s="9">
        <v>21</v>
      </c>
      <c r="W31" s="9">
        <v>22</v>
      </c>
      <c r="X31" s="9">
        <v>23</v>
      </c>
      <c r="Y31" s="9">
        <v>24</v>
      </c>
      <c r="Z31" s="9">
        <v>25</v>
      </c>
      <c r="AA31" s="9">
        <v>26</v>
      </c>
      <c r="AB31" s="9">
        <v>27</v>
      </c>
      <c r="AC31" s="9">
        <v>28</v>
      </c>
      <c r="AD31" s="5"/>
      <c r="AE31" s="5"/>
      <c r="AF31" s="5"/>
      <c r="AG31" s="5"/>
      <c r="AH31" s="5"/>
      <c r="AI31" s="5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</row>
    <row r="32" spans="1:144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5"/>
      <c r="AE32" s="5"/>
      <c r="AF32" s="5"/>
      <c r="AG32" s="5"/>
      <c r="AH32" s="5"/>
      <c r="AI32" s="9">
        <v>1</v>
      </c>
      <c r="AJ32">
        <f t="array" ref="AJ32">SUM(B2:D4*$AE$38:$AG$40)</f>
        <v>0</v>
      </c>
      <c r="AK32">
        <f t="array" ref="AK32">SUM(C2:E4*$AE$38:$AG$40)</f>
        <v>0</v>
      </c>
      <c r="AL32">
        <f t="array" ref="AL32">SUM(D2:F4*$AE$38:$AG$40)</f>
        <v>0</v>
      </c>
      <c r="AM32">
        <f t="array" ref="AM32">SUM(E2:G4*$AE$38:$AG$40)</f>
        <v>0</v>
      </c>
      <c r="AN32">
        <f t="array" ref="AN32">SUM(F2:H4*$AE$38:$AG$40)</f>
        <v>0</v>
      </c>
      <c r="AO32">
        <f t="array" ref="AO32">SUM(G2:I4*$AE$38:$AG$40)</f>
        <v>0</v>
      </c>
      <c r="AP32">
        <f t="array" ref="AP32">SUM(H2:J4*$AE$38:$AG$40)</f>
        <v>0</v>
      </c>
      <c r="AQ32">
        <f t="array" ref="AQ32">SUM(I2:K4*$AE$38:$AG$40)</f>
        <v>0</v>
      </c>
      <c r="AR32">
        <f t="array" ref="AR32">SUM(J2:L4*$AE$38:$AG$40)</f>
        <v>0</v>
      </c>
      <c r="AS32">
        <f t="array" ref="AS32">SUM(K2:M4*$AE$38:$AG$40)</f>
        <v>0</v>
      </c>
      <c r="AT32">
        <f t="array" ref="AT32">SUM(L2:N4*$AE$38:$AG$40)</f>
        <v>0</v>
      </c>
      <c r="AU32">
        <f t="array" ref="AU32">SUM(M2:O4*$AE$38:$AG$40)</f>
        <v>0</v>
      </c>
      <c r="AV32">
        <f t="array" ref="AV32">SUM(N2:P4*$AE$38:$AG$40)</f>
        <v>0</v>
      </c>
      <c r="AW32">
        <f t="array" ref="AW32">SUM(O2:Q4*$AE$38:$AG$40)</f>
        <v>0</v>
      </c>
      <c r="AX32">
        <f t="array" ref="AX32">SUM(P2:R4*$AE$38:$AG$40)</f>
        <v>0</v>
      </c>
      <c r="AY32">
        <f t="array" ref="AY32">SUM(Q2:S4*$AE$38:$AG$40)</f>
        <v>0</v>
      </c>
      <c r="AZ32">
        <f t="array" ref="AZ32">SUM(R2:T4*$AE$38:$AG$40)</f>
        <v>0</v>
      </c>
      <c r="BA32">
        <f t="array" ref="BA32">SUM(S2:U4*$AE$38:$AG$40)</f>
        <v>0</v>
      </c>
      <c r="BB32">
        <f t="array" ref="BB32">SUM(T2:V4*$AE$38:$AG$40)</f>
        <v>0</v>
      </c>
      <c r="BC32">
        <f t="array" ref="BC32">SUM(U2:W4*$AE$38:$AG$40)</f>
        <v>0</v>
      </c>
      <c r="BD32">
        <f t="array" ref="BD32">SUM(V2:X4*$AE$38:$AG$40)</f>
        <v>0</v>
      </c>
      <c r="BE32">
        <f t="array" ref="BE32">SUM(W2:Y4*$AE$38:$AG$40)</f>
        <v>0</v>
      </c>
      <c r="BF32">
        <f t="array" ref="BF32">SUM(X2:Z4*$AE$38:$AG$40)</f>
        <v>0</v>
      </c>
      <c r="BG32">
        <f t="array" ref="BG32">SUM(Y2:AA4*$AE$38:$AG$40)</f>
        <v>0</v>
      </c>
      <c r="BH32">
        <f t="array" ref="BH32">SUM(Z2:AB4*$AE$38:$AG$40)</f>
        <v>0</v>
      </c>
      <c r="BI32">
        <f t="array" ref="BI32">SUM(AA2:AC4*$AE$38:$AG$40)</f>
        <v>0</v>
      </c>
    </row>
    <row r="33" spans="30:144" x14ac:dyDescent="0.2">
      <c r="AD33" s="5"/>
      <c r="AE33" s="5"/>
      <c r="AF33" s="5"/>
      <c r="AG33" s="5"/>
      <c r="AH33" s="5"/>
      <c r="AI33" s="9">
        <v>2</v>
      </c>
      <c r="AJ33">
        <f t="array" ref="AJ33">SUM(B3:D5*$AE$38:$AG$40)</f>
        <v>0</v>
      </c>
      <c r="AK33">
        <f t="array" ref="AK33">SUM(C3:E5*$AE$38:$AG$40)</f>
        <v>0</v>
      </c>
      <c r="AL33">
        <f t="array" ref="AL33">SUM(D3:F5*$AE$38:$AG$40)</f>
        <v>0</v>
      </c>
      <c r="AM33">
        <f t="array" ref="AM33">SUM(E3:G5*$AE$38:$AG$40)</f>
        <v>0</v>
      </c>
      <c r="AN33">
        <f t="array" ref="AN33">SUM(F3:H5*$AE$38:$AG$40)</f>
        <v>0</v>
      </c>
      <c r="AO33">
        <f t="array" ref="AO33">SUM(G3:I5*$AE$38:$AG$40)</f>
        <v>0</v>
      </c>
      <c r="AP33">
        <f t="array" ref="AP33">SUM(H3:J5*$AE$38:$AG$40)</f>
        <v>0</v>
      </c>
      <c r="AQ33">
        <f t="array" ref="AQ33">SUM(I3:K5*$AE$38:$AG$40)</f>
        <v>0</v>
      </c>
      <c r="AR33">
        <f t="array" ref="AR33">SUM(J3:L5*$AE$38:$AG$40)</f>
        <v>0</v>
      </c>
      <c r="AS33">
        <f t="array" ref="AS33">SUM(K3:M5*$AE$38:$AG$40)</f>
        <v>0</v>
      </c>
      <c r="AT33">
        <f t="array" ref="AT33">SUM(L3:N5*$AE$38:$AG$40)</f>
        <v>0</v>
      </c>
      <c r="AU33">
        <f t="array" ref="AU33">SUM(M3:O5*$AE$38:$AG$40)</f>
        <v>0</v>
      </c>
      <c r="AV33">
        <f t="array" ref="AV33">SUM(N3:P5*$AE$38:$AG$40)</f>
        <v>0</v>
      </c>
      <c r="AW33">
        <f t="array" ref="AW33">SUM(O3:Q5*$AE$38:$AG$40)</f>
        <v>0</v>
      </c>
      <c r="AX33">
        <f t="array" ref="AX33">SUM(P3:R5*$AE$38:$AG$40)</f>
        <v>0</v>
      </c>
      <c r="AY33">
        <f t="array" ref="AY33">SUM(Q3:S5*$AE$38:$AG$40)</f>
        <v>0</v>
      </c>
      <c r="AZ33">
        <f t="array" ref="AZ33">SUM(R3:T5*$AE$38:$AG$40)</f>
        <v>0</v>
      </c>
      <c r="BA33">
        <f t="array" ref="BA33">SUM(S3:U5*$AE$38:$AG$40)</f>
        <v>0</v>
      </c>
      <c r="BB33">
        <f t="array" ref="BB33">SUM(T3:V5*$AE$38:$AG$40)</f>
        <v>0</v>
      </c>
      <c r="BC33">
        <f t="array" ref="BC33">SUM(U3:W5*$AE$38:$AG$40)</f>
        <v>0</v>
      </c>
      <c r="BD33">
        <f t="array" ref="BD33">SUM(V3:X5*$AE$38:$AG$40)</f>
        <v>0</v>
      </c>
      <c r="BE33">
        <f t="array" ref="BE33">SUM(W3:Y5*$AE$38:$AG$40)</f>
        <v>0</v>
      </c>
      <c r="BF33">
        <f t="array" ref="BF33">SUM(X3:Z5*$AE$38:$AG$40)</f>
        <v>0</v>
      </c>
      <c r="BG33">
        <f t="array" ref="BG33">SUM(Y3:AA5*$AE$38:$AG$40)</f>
        <v>0</v>
      </c>
      <c r="BH33">
        <f t="array" ref="BH33">SUM(Z3:AB5*$AE$38:$AG$40)</f>
        <v>0</v>
      </c>
      <c r="BI33">
        <f t="array" ref="BI33">SUM(AA3:AC5*$AE$38:$AG$40)</f>
        <v>0</v>
      </c>
      <c r="BN33" s="9">
        <v>1</v>
      </c>
      <c r="BO33">
        <f t="array" aca="1" ref="BO33" ca="1">SUM(AJ3:AL5*$BK$38:$BM$40)+SUM(AJ32:AL34*$BK$42:$BM$44)</f>
        <v>0</v>
      </c>
      <c r="BP33">
        <f t="array" aca="1" ref="BP33" ca="1">SUM(AK3:AM5*$BK$38:$BM$40)+SUM(AK32:AM34*$BK$42:$BM$44)</f>
        <v>0</v>
      </c>
      <c r="BQ33">
        <f t="array" aca="1" ref="BQ33" ca="1">SUM(AL3:AN5*$BK$38:$BM$40)+SUM(AL32:AN34*$BK$42:$BM$44)</f>
        <v>0</v>
      </c>
      <c r="BR33">
        <f t="array" aca="1" ref="BR33" ca="1">SUM(AM3:AO5*$BK$38:$BM$40)+SUM(AM32:AO34*$BK$42:$BM$44)</f>
        <v>0</v>
      </c>
      <c r="BS33">
        <f t="array" aca="1" ref="BS33" ca="1">SUM(AN3:AP5*$BK$38:$BM$40)+SUM(AN32:AP34*$BK$42:$BM$44)</f>
        <v>0</v>
      </c>
      <c r="BT33">
        <f t="array" aca="1" ref="BT33" ca="1">SUM(AO3:AQ5*$BK$38:$BM$40)+SUM(AO32:AQ34*$BK$42:$BM$44)</f>
        <v>0</v>
      </c>
      <c r="BU33">
        <f t="array" aca="1" ref="BU33" ca="1">SUM(AP3:AR5*$BK$38:$BM$40)+SUM(AP32:AR34*$BK$42:$BM$44)</f>
        <v>0</v>
      </c>
      <c r="BV33">
        <f t="array" aca="1" ref="BV33" ca="1">SUM(AQ3:AS5*$BK$38:$BM$40)+SUM(AQ32:AS34*$BK$42:$BM$44)</f>
        <v>0</v>
      </c>
      <c r="BW33">
        <f t="array" aca="1" ref="BW33" ca="1">SUM(AR3:AT5*$BK$38:$BM$40)+SUM(AR32:AT34*$BK$42:$BM$44)</f>
        <v>0</v>
      </c>
      <c r="BX33">
        <f t="array" aca="1" ref="BX33" ca="1">SUM(AS3:AU5*$BK$38:$BM$40)+SUM(AS32:AU34*$BK$42:$BM$44)</f>
        <v>0</v>
      </c>
      <c r="BY33">
        <f t="array" aca="1" ref="BY33" ca="1">SUM(AT3:AV5*$BK$38:$BM$40)+SUM(AT32:AV34*$BK$42:$BM$44)</f>
        <v>0</v>
      </c>
      <c r="BZ33">
        <f t="array" aca="1" ref="BZ33" ca="1">SUM(AU3:AW5*$BK$38:$BM$40)+SUM(AU32:AW34*$BK$42:$BM$44)</f>
        <v>0</v>
      </c>
      <c r="CA33">
        <f t="array" aca="1" ref="CA33" ca="1">SUM(AV3:AX5*$BK$38:$BM$40)+SUM(AV32:AX34*$BK$42:$BM$44)</f>
        <v>0</v>
      </c>
      <c r="CB33">
        <f t="array" aca="1" ref="CB33" ca="1">SUM(AW3:AY5*$BK$38:$BM$40)+SUM(AW32:AY34*$BK$42:$BM$44)</f>
        <v>0</v>
      </c>
      <c r="CC33">
        <f t="array" aca="1" ref="CC33" ca="1">SUM(AX3:AZ5*$BK$38:$BM$40)+SUM(AX32:AZ34*$BK$42:$BM$44)</f>
        <v>0</v>
      </c>
      <c r="CD33">
        <f t="array" aca="1" ref="CD33" ca="1">SUM(AY3:BA5*$BK$38:$BM$40)+SUM(AY32:BA34*$BK$42:$BM$44)</f>
        <v>0</v>
      </c>
      <c r="CE33">
        <f t="array" aca="1" ref="CE33" ca="1">SUM(AZ3:BB5*$BK$38:$BM$40)+SUM(AZ32:BB34*$BK$42:$BM$44)</f>
        <v>0</v>
      </c>
      <c r="CF33">
        <f t="array" aca="1" ref="CF33" ca="1">SUM(BA3:BC5*$BK$38:$BM$40)+SUM(BA32:BC34*$BK$42:$BM$44)</f>
        <v>0</v>
      </c>
      <c r="CG33">
        <f t="array" aca="1" ref="CG33" ca="1">SUM(BB3:BD5*$BK$38:$BM$40)+SUM(BB32:BD34*$BK$42:$BM$44)</f>
        <v>0</v>
      </c>
      <c r="CH33">
        <f t="array" aca="1" ref="CH33" ca="1">SUM(BC3:BE5*$BK$38:$BM$40)+SUM(BC32:BE34*$BK$42:$BM$44)</f>
        <v>0</v>
      </c>
      <c r="CI33">
        <f t="array" aca="1" ref="CI33" ca="1">SUM(BD3:BF5*$BK$38:$BM$40)+SUM(BD32:BF34*$BK$42:$BM$44)</f>
        <v>0</v>
      </c>
      <c r="CJ33">
        <f t="array" aca="1" ref="CJ33" ca="1">SUM(BE3:BG5*$BK$38:$BM$40)+SUM(BE32:BG34*$BK$42:$BM$44)</f>
        <v>0</v>
      </c>
      <c r="CK33">
        <f t="array" aca="1" ref="CK33" ca="1">SUM(BF3:BH5*$BK$38:$BM$40)+SUM(BF32:BH34*$BK$42:$BM$44)</f>
        <v>0</v>
      </c>
      <c r="CL33">
        <f t="array" aca="1" ref="CL33" ca="1">SUM(BG3:BI5*$BK$38:$BM$40)+SUM(BG32:BI34*$BK$42:$BM$44)</f>
        <v>0</v>
      </c>
      <c r="CM33">
        <f t="array" aca="1" ref="CM33" ca="1">SUM(BH3:BJ5*$BK$38:$BM$40)+SUM(BH32:BJ34*$BK$42:$BM$44)</f>
        <v>0</v>
      </c>
      <c r="CO33">
        <f ca="1">MAX(BO33:BP34)</f>
        <v>0</v>
      </c>
      <c r="CQ33">
        <f t="shared" ref="CQ33" ca="1" si="146">MAX(BQ33:BR34)</f>
        <v>0</v>
      </c>
      <c r="CS33">
        <f t="shared" ref="CS33" ca="1" si="147">MAX(BS33:BT34)</f>
        <v>0</v>
      </c>
      <c r="CU33">
        <f t="shared" ref="CU33" ca="1" si="148">MAX(BU33:BV34)</f>
        <v>0</v>
      </c>
      <c r="CW33">
        <f t="shared" ref="CW33" ca="1" si="149">MAX(BW33:BX34)</f>
        <v>0</v>
      </c>
      <c r="CY33">
        <f t="shared" ref="CY33" ca="1" si="150">MAX(BY33:BZ34)</f>
        <v>0</v>
      </c>
      <c r="DA33">
        <f t="shared" ref="DA33" ca="1" si="151">MAX(CA33:CB34)</f>
        <v>0</v>
      </c>
      <c r="DC33">
        <f t="shared" ref="DC33" ca="1" si="152">MAX(CC33:CD34)</f>
        <v>0</v>
      </c>
      <c r="DE33">
        <f t="shared" ref="DE33" ca="1" si="153">MAX(CE33:CF34)</f>
        <v>0</v>
      </c>
      <c r="DG33">
        <f t="shared" ref="DG33" ca="1" si="154">MAX(CG33:CH34)</f>
        <v>0</v>
      </c>
      <c r="DI33">
        <f t="shared" ref="DI33" ca="1" si="155">MAX(CI33:CJ34)</f>
        <v>0</v>
      </c>
      <c r="DK33">
        <f t="shared" ref="DK33" ca="1" si="156">MAX(CK33:CL34)</f>
        <v>0</v>
      </c>
      <c r="DM33">
        <f t="shared" ref="DM33" ca="1" si="157">MAX(CM33:CN34)</f>
        <v>0</v>
      </c>
      <c r="DP33">
        <v>1.128354151341493E-3</v>
      </c>
      <c r="DR33">
        <v>0.14928721786311461</v>
      </c>
      <c r="DT33">
        <v>1.3825442856979731E-2</v>
      </c>
      <c r="DV33">
        <v>5.8093497817489403E-2</v>
      </c>
      <c r="DX33">
        <v>0.89718728128492253</v>
      </c>
      <c r="DZ33">
        <v>0.85179399127034738</v>
      </c>
      <c r="EB33">
        <v>0.76800018544429516</v>
      </c>
      <c r="ED33">
        <v>0.41823803568144158</v>
      </c>
      <c r="EF33">
        <v>0.88744533915704116</v>
      </c>
      <c r="EH33">
        <v>0.77187331159452588</v>
      </c>
      <c r="EJ33">
        <v>0.89002643799774583</v>
      </c>
      <c r="EL33">
        <v>0.91325139153308965</v>
      </c>
      <c r="EN33">
        <v>0.12418678017957829</v>
      </c>
    </row>
    <row r="34" spans="30:144" x14ac:dyDescent="0.2">
      <c r="AD34" s="5"/>
      <c r="AE34" s="5"/>
      <c r="AF34" s="5"/>
      <c r="AG34" s="5"/>
      <c r="AH34" s="5"/>
      <c r="AI34" s="9">
        <v>3</v>
      </c>
      <c r="AJ34">
        <f t="array" ref="AJ34">SUM(B4:D6*$AE$38:$AG$40)</f>
        <v>0</v>
      </c>
      <c r="AK34">
        <f t="array" ref="AK34">SUM(C4:E6*$AE$38:$AG$40)</f>
        <v>0</v>
      </c>
      <c r="AL34">
        <f t="array" ref="AL34">SUM(D4:F6*$AE$38:$AG$40)</f>
        <v>0</v>
      </c>
      <c r="AM34">
        <f t="array" ref="AM34">SUM(E4:G6*$AE$38:$AG$40)</f>
        <v>0</v>
      </c>
      <c r="AN34">
        <f t="array" ref="AN34">SUM(F4:H6*$AE$38:$AG$40)</f>
        <v>0</v>
      </c>
      <c r="AO34">
        <f t="array" ref="AO34">SUM(G4:I6*$AE$38:$AG$40)</f>
        <v>0</v>
      </c>
      <c r="AP34">
        <f t="array" ref="AP34">SUM(H4:J6*$AE$38:$AG$40)</f>
        <v>0</v>
      </c>
      <c r="AQ34">
        <f t="array" ref="AQ34">SUM(I4:K6*$AE$38:$AG$40)</f>
        <v>0</v>
      </c>
      <c r="AR34">
        <f t="array" ref="AR34">SUM(J4:L6*$AE$38:$AG$40)</f>
        <v>0</v>
      </c>
      <c r="AS34">
        <f t="array" ref="AS34">SUM(K4:M6*$AE$38:$AG$40)</f>
        <v>0</v>
      </c>
      <c r="AT34">
        <f t="array" ref="AT34">SUM(L4:N6*$AE$38:$AG$40)</f>
        <v>0</v>
      </c>
      <c r="AU34">
        <f t="array" ref="AU34">SUM(M4:O6*$AE$38:$AG$40)</f>
        <v>0</v>
      </c>
      <c r="AV34">
        <f t="array" ref="AV34">SUM(N4:P6*$AE$38:$AG$40)</f>
        <v>0</v>
      </c>
      <c r="AW34">
        <f t="array" ref="AW34">SUM(O4:Q6*$AE$38:$AG$40)</f>
        <v>0</v>
      </c>
      <c r="AX34">
        <f t="array" ref="AX34">SUM(P4:R6*$AE$38:$AG$40)</f>
        <v>0</v>
      </c>
      <c r="AY34">
        <f t="array" ref="AY34">SUM(Q4:S6*$AE$38:$AG$40)</f>
        <v>0</v>
      </c>
      <c r="AZ34">
        <f t="array" ref="AZ34">SUM(R4:T6*$AE$38:$AG$40)</f>
        <v>0</v>
      </c>
      <c r="BA34">
        <f t="array" ref="BA34">SUM(S4:U6*$AE$38:$AG$40)</f>
        <v>0</v>
      </c>
      <c r="BB34">
        <f t="array" ref="BB34">SUM(T4:V6*$AE$38:$AG$40)</f>
        <v>0</v>
      </c>
      <c r="BC34">
        <f t="array" ref="BC34">SUM(U4:W6*$AE$38:$AG$40)</f>
        <v>0</v>
      </c>
      <c r="BD34">
        <f t="array" ref="BD34">SUM(V4:X6*$AE$38:$AG$40)</f>
        <v>0</v>
      </c>
      <c r="BE34">
        <f t="array" ref="BE34">SUM(W4:Y6*$AE$38:$AG$40)</f>
        <v>0</v>
      </c>
      <c r="BF34">
        <f t="array" ref="BF34">SUM(X4:Z6*$AE$38:$AG$40)</f>
        <v>0</v>
      </c>
      <c r="BG34">
        <f t="array" ref="BG34">SUM(Y4:AA6*$AE$38:$AG$40)</f>
        <v>0</v>
      </c>
      <c r="BH34">
        <f t="array" ref="BH34">SUM(Z4:AB6*$AE$38:$AG$40)</f>
        <v>0</v>
      </c>
      <c r="BI34">
        <f t="array" ref="BI34">SUM(AA4:AC6*$AE$38:$AG$40)</f>
        <v>0</v>
      </c>
      <c r="BN34" s="9">
        <v>2</v>
      </c>
      <c r="BO34">
        <f t="array" aca="1" ref="BO34" ca="1">SUM(AJ4:AL6*$BK$38:$BM$40)+SUM(AJ33:AL35*$BK$42:$BM$44)</f>
        <v>0</v>
      </c>
      <c r="BP34">
        <f t="array" aca="1" ref="BP34" ca="1">SUM(AK4:AM6*$BK$38:$BM$40)+SUM(AK33:AM35*$BK$42:$BM$44)</f>
        <v>0</v>
      </c>
      <c r="BQ34">
        <f t="array" aca="1" ref="BQ34" ca="1">SUM(AL4:AN6*$BK$38:$BM$40)+SUM(AL33:AN35*$BK$42:$BM$44)</f>
        <v>0</v>
      </c>
      <c r="BR34">
        <f t="array" aca="1" ref="BR34" ca="1">SUM(AM4:AO6*$BK$38:$BM$40)+SUM(AM33:AO35*$BK$42:$BM$44)</f>
        <v>0</v>
      </c>
      <c r="BS34">
        <f t="array" aca="1" ref="BS34" ca="1">SUM(AN4:AP6*$BK$38:$BM$40)+SUM(AN33:AP35*$BK$42:$BM$44)</f>
        <v>0</v>
      </c>
      <c r="BT34">
        <f t="array" aca="1" ref="BT34" ca="1">SUM(AO4:AQ6*$BK$38:$BM$40)+SUM(AO33:AQ35*$BK$42:$BM$44)</f>
        <v>0</v>
      </c>
      <c r="BU34">
        <f t="array" aca="1" ref="BU34" ca="1">SUM(AP4:AR6*$BK$38:$BM$40)+SUM(AP33:AR35*$BK$42:$BM$44)</f>
        <v>0</v>
      </c>
      <c r="BV34">
        <f t="array" aca="1" ref="BV34" ca="1">SUM(AQ4:AS6*$BK$38:$BM$40)+SUM(AQ33:AS35*$BK$42:$BM$44)</f>
        <v>0</v>
      </c>
      <c r="BW34">
        <f t="array" aca="1" ref="BW34" ca="1">SUM(AR4:AT6*$BK$38:$BM$40)+SUM(AR33:AT35*$BK$42:$BM$44)</f>
        <v>0</v>
      </c>
      <c r="BX34">
        <f t="array" aca="1" ref="BX34" ca="1">SUM(AS4:AU6*$BK$38:$BM$40)+SUM(AS33:AU35*$BK$42:$BM$44)</f>
        <v>0</v>
      </c>
      <c r="BY34">
        <f t="array" aca="1" ref="BY34" ca="1">SUM(AT4:AV6*$BK$38:$BM$40)+SUM(AT33:AV35*$BK$42:$BM$44)</f>
        <v>0</v>
      </c>
      <c r="BZ34">
        <f t="array" aca="1" ref="BZ34" ca="1">SUM(AU4:AW6*$BK$38:$BM$40)+SUM(AU33:AW35*$BK$42:$BM$44)</f>
        <v>0</v>
      </c>
      <c r="CA34">
        <f t="array" aca="1" ref="CA34" ca="1">SUM(AV4:AX6*$BK$38:$BM$40)+SUM(AV33:AX35*$BK$42:$BM$44)</f>
        <v>0</v>
      </c>
      <c r="CB34">
        <f t="array" aca="1" ref="CB34" ca="1">SUM(AW4:AY6*$BK$38:$BM$40)+SUM(AW33:AY35*$BK$42:$BM$44)</f>
        <v>0</v>
      </c>
      <c r="CC34">
        <f t="array" aca="1" ref="CC34" ca="1">SUM(AX4:AZ6*$BK$38:$BM$40)+SUM(AX33:AZ35*$BK$42:$BM$44)</f>
        <v>0</v>
      </c>
      <c r="CD34">
        <f t="array" aca="1" ref="CD34" ca="1">SUM(AY4:BA6*$BK$38:$BM$40)+SUM(AY33:BA35*$BK$42:$BM$44)</f>
        <v>0</v>
      </c>
      <c r="CE34">
        <f t="array" aca="1" ref="CE34" ca="1">SUM(AZ4:BB6*$BK$38:$BM$40)+SUM(AZ33:BB35*$BK$42:$BM$44)</f>
        <v>0</v>
      </c>
      <c r="CF34">
        <f t="array" aca="1" ref="CF34" ca="1">SUM(BA4:BC6*$BK$38:$BM$40)+SUM(BA33:BC35*$BK$42:$BM$44)</f>
        <v>0</v>
      </c>
      <c r="CG34">
        <f t="array" aca="1" ref="CG34" ca="1">SUM(BB4:BD6*$BK$38:$BM$40)+SUM(BB33:BD35*$BK$42:$BM$44)</f>
        <v>0</v>
      </c>
      <c r="CH34">
        <f t="array" aca="1" ref="CH34" ca="1">SUM(BC4:BE6*$BK$38:$BM$40)+SUM(BC33:BE35*$BK$42:$BM$44)</f>
        <v>0</v>
      </c>
      <c r="CI34">
        <f t="array" aca="1" ref="CI34" ca="1">SUM(BD4:BF6*$BK$38:$BM$40)+SUM(BD33:BF35*$BK$42:$BM$44)</f>
        <v>0</v>
      </c>
      <c r="CJ34">
        <f t="array" aca="1" ref="CJ34" ca="1">SUM(BE4:BG6*$BK$38:$BM$40)+SUM(BE33:BG35*$BK$42:$BM$44)</f>
        <v>0</v>
      </c>
      <c r="CK34">
        <f t="array" aca="1" ref="CK34" ca="1">SUM(BF4:BH6*$BK$38:$BM$40)+SUM(BF33:BH35*$BK$42:$BM$44)</f>
        <v>0</v>
      </c>
      <c r="CL34">
        <f t="array" aca="1" ref="CL34" ca="1">SUM(BG4:BI6*$BK$38:$BM$40)+SUM(BG33:BI35*$BK$42:$BM$44)</f>
        <v>0</v>
      </c>
      <c r="CM34">
        <f t="array" aca="1" ref="CM34" ca="1">SUM(BH4:BJ6*$BK$38:$BM$40)+SUM(BH33:BJ35*$BK$42:$BM$44)</f>
        <v>0</v>
      </c>
    </row>
    <row r="35" spans="30:144" x14ac:dyDescent="0.2">
      <c r="AD35" s="5"/>
      <c r="AE35" s="5"/>
      <c r="AF35" s="5"/>
      <c r="AG35" s="5"/>
      <c r="AH35" s="5"/>
      <c r="AI35" s="9">
        <v>4</v>
      </c>
      <c r="AJ35">
        <f t="array" ref="AJ35">SUM(B5:D7*$AE$38:$AG$40)</f>
        <v>0</v>
      </c>
      <c r="AK35">
        <f t="array" ref="AK35">SUM(C5:E7*$AE$38:$AG$40)</f>
        <v>0</v>
      </c>
      <c r="AL35">
        <f t="array" ref="AL35">SUM(D5:F7*$AE$38:$AG$40)</f>
        <v>0</v>
      </c>
      <c r="AM35">
        <f t="array" ref="AM35">SUM(E5:G7*$AE$38:$AG$40)</f>
        <v>0</v>
      </c>
      <c r="AN35">
        <f t="array" ref="AN35">SUM(F5:H7*$AE$38:$AG$40)</f>
        <v>0</v>
      </c>
      <c r="AO35">
        <f t="array" ref="AO35">SUM(G5:I7*$AE$38:$AG$40)</f>
        <v>0</v>
      </c>
      <c r="AP35">
        <f t="array" ref="AP35">SUM(H5:J7*$AE$38:$AG$40)</f>
        <v>0</v>
      </c>
      <c r="AQ35">
        <f t="array" ref="AQ35">SUM(I5:K7*$AE$38:$AG$40)</f>
        <v>0</v>
      </c>
      <c r="AR35">
        <f t="array" ref="AR35">SUM(J5:L7*$AE$38:$AG$40)</f>
        <v>0</v>
      </c>
      <c r="AS35">
        <f t="array" ref="AS35">SUM(K5:M7*$AE$38:$AG$40)</f>
        <v>0</v>
      </c>
      <c r="AT35">
        <f t="array" ref="AT35">SUM(L5:N7*$AE$38:$AG$40)</f>
        <v>0</v>
      </c>
      <c r="AU35">
        <f t="array" ref="AU35">SUM(M5:O7*$AE$38:$AG$40)</f>
        <v>0</v>
      </c>
      <c r="AV35">
        <f t="array" ref="AV35">SUM(N5:P7*$AE$38:$AG$40)</f>
        <v>0</v>
      </c>
      <c r="AW35">
        <f t="array" ref="AW35">SUM(O5:Q7*$AE$38:$AG$40)</f>
        <v>0</v>
      </c>
      <c r="AX35">
        <f t="array" ref="AX35">SUM(P5:R7*$AE$38:$AG$40)</f>
        <v>0</v>
      </c>
      <c r="AY35">
        <f t="array" ref="AY35">SUM(Q5:S7*$AE$38:$AG$40)</f>
        <v>0</v>
      </c>
      <c r="AZ35">
        <f t="array" ref="AZ35">SUM(R5:T7*$AE$38:$AG$40)</f>
        <v>0</v>
      </c>
      <c r="BA35">
        <f t="array" ref="BA35">SUM(S5:U7*$AE$38:$AG$40)</f>
        <v>0</v>
      </c>
      <c r="BB35">
        <f t="array" ref="BB35">SUM(T5:V7*$AE$38:$AG$40)</f>
        <v>0</v>
      </c>
      <c r="BC35">
        <f t="array" ref="BC35">SUM(U5:W7*$AE$38:$AG$40)</f>
        <v>0</v>
      </c>
      <c r="BD35">
        <f t="array" ref="BD35">SUM(V5:X7*$AE$38:$AG$40)</f>
        <v>0</v>
      </c>
      <c r="BE35">
        <f t="array" ref="BE35">SUM(W5:Y7*$AE$38:$AG$40)</f>
        <v>0</v>
      </c>
      <c r="BF35">
        <f t="array" ref="BF35">SUM(X5:Z7*$AE$38:$AG$40)</f>
        <v>0</v>
      </c>
      <c r="BG35">
        <f t="array" ref="BG35">SUM(Y5:AA7*$AE$38:$AG$40)</f>
        <v>0</v>
      </c>
      <c r="BH35">
        <f t="array" ref="BH35">SUM(Z5:AB7*$AE$38:$AG$40)</f>
        <v>0</v>
      </c>
      <c r="BI35">
        <f t="array" ref="BI35">SUM(AA5:AC7*$AE$38:$AG$40)</f>
        <v>0</v>
      </c>
      <c r="BN35" s="9">
        <v>3</v>
      </c>
      <c r="BO35">
        <f t="array" aca="1" ref="BO35" ca="1">SUM(AJ5:AL7*$BK$38:$BM$40)+SUM(AJ34:AL36*$BK$42:$BM$44)</f>
        <v>0</v>
      </c>
      <c r="BP35">
        <f t="array" aca="1" ref="BP35" ca="1">SUM(AK5:AM7*$BK$38:$BM$40)+SUM(AK34:AM36*$BK$42:$BM$44)</f>
        <v>0</v>
      </c>
      <c r="BQ35">
        <f t="array" aca="1" ref="BQ35" ca="1">SUM(AL5:AN7*$BK$38:$BM$40)+SUM(AL34:AN36*$BK$42:$BM$44)</f>
        <v>0</v>
      </c>
      <c r="BR35">
        <f t="array" aca="1" ref="BR35" ca="1">SUM(AM5:AO7*$BK$38:$BM$40)+SUM(AM34:AO36*$BK$42:$BM$44)</f>
        <v>0</v>
      </c>
      <c r="BS35">
        <f t="array" aca="1" ref="BS35" ca="1">SUM(AN5:AP7*$BK$38:$BM$40)+SUM(AN34:AP36*$BK$42:$BM$44)</f>
        <v>0</v>
      </c>
      <c r="BT35">
        <f t="array" aca="1" ref="BT35" ca="1">SUM(AO5:AQ7*$BK$38:$BM$40)+SUM(AO34:AQ36*$BK$42:$BM$44)</f>
        <v>0</v>
      </c>
      <c r="BU35">
        <f t="array" aca="1" ref="BU35" ca="1">SUM(AP5:AR7*$BK$38:$BM$40)+SUM(AP34:AR36*$BK$42:$BM$44)</f>
        <v>0</v>
      </c>
      <c r="BV35">
        <f t="array" aca="1" ref="BV35" ca="1">SUM(AQ5:AS7*$BK$38:$BM$40)+SUM(AQ34:AS36*$BK$42:$BM$44)</f>
        <v>0</v>
      </c>
      <c r="BW35">
        <f t="array" aca="1" ref="BW35" ca="1">SUM(AR5:AT7*$BK$38:$BM$40)+SUM(AR34:AT36*$BK$42:$BM$44)</f>
        <v>0</v>
      </c>
      <c r="BX35">
        <f t="array" aca="1" ref="BX35" ca="1">SUM(AS5:AU7*$BK$38:$BM$40)+SUM(AS34:AU36*$BK$42:$BM$44)</f>
        <v>0</v>
      </c>
      <c r="BY35">
        <f t="array" aca="1" ref="BY35" ca="1">SUM(AT5:AV7*$BK$38:$BM$40)+SUM(AT34:AV36*$BK$42:$BM$44)</f>
        <v>0</v>
      </c>
      <c r="BZ35">
        <f t="array" aca="1" ref="BZ35" ca="1">SUM(AU5:AW7*$BK$38:$BM$40)+SUM(AU34:AW36*$BK$42:$BM$44)</f>
        <v>0</v>
      </c>
      <c r="CA35">
        <f t="array" aca="1" ref="CA35" ca="1">SUM(AV5:AX7*$BK$38:$BM$40)+SUM(AV34:AX36*$BK$42:$BM$44)</f>
        <v>0</v>
      </c>
      <c r="CB35">
        <f t="array" aca="1" ref="CB35" ca="1">SUM(AW5:AY7*$BK$38:$BM$40)+SUM(AW34:AY36*$BK$42:$BM$44)</f>
        <v>0</v>
      </c>
      <c r="CC35">
        <f t="array" aca="1" ref="CC35" ca="1">SUM(AX5:AZ7*$BK$38:$BM$40)+SUM(AX34:AZ36*$BK$42:$BM$44)</f>
        <v>0</v>
      </c>
      <c r="CD35">
        <f t="array" aca="1" ref="CD35" ca="1">SUM(AY5:BA7*$BK$38:$BM$40)+SUM(AY34:BA36*$BK$42:$BM$44)</f>
        <v>0</v>
      </c>
      <c r="CE35">
        <f t="array" aca="1" ref="CE35" ca="1">SUM(AZ5:BB7*$BK$38:$BM$40)+SUM(AZ34:BB36*$BK$42:$BM$44)</f>
        <v>0</v>
      </c>
      <c r="CF35">
        <f t="array" aca="1" ref="CF35" ca="1">SUM(BA5:BC7*$BK$38:$BM$40)+SUM(BA34:BC36*$BK$42:$BM$44)</f>
        <v>0</v>
      </c>
      <c r="CG35">
        <f t="array" aca="1" ref="CG35" ca="1">SUM(BB5:BD7*$BK$38:$BM$40)+SUM(BB34:BD36*$BK$42:$BM$44)</f>
        <v>0</v>
      </c>
      <c r="CH35">
        <f t="array" aca="1" ref="CH35" ca="1">SUM(BC5:BE7*$BK$38:$BM$40)+SUM(BC34:BE36*$BK$42:$BM$44)</f>
        <v>0</v>
      </c>
      <c r="CI35">
        <f t="array" aca="1" ref="CI35" ca="1">SUM(BD5:BF7*$BK$38:$BM$40)+SUM(BD34:BF36*$BK$42:$BM$44)</f>
        <v>0</v>
      </c>
      <c r="CJ35">
        <f t="array" aca="1" ref="CJ35" ca="1">SUM(BE5:BG7*$BK$38:$BM$40)+SUM(BE34:BG36*$BK$42:$BM$44)</f>
        <v>0</v>
      </c>
      <c r="CK35">
        <f t="array" aca="1" ref="CK35" ca="1">SUM(BF5:BH7*$BK$38:$BM$40)+SUM(BF34:BH36*$BK$42:$BM$44)</f>
        <v>0</v>
      </c>
      <c r="CL35">
        <f t="array" aca="1" ref="CL35" ca="1">SUM(BG5:BI7*$BK$38:$BM$40)+SUM(BG34:BI36*$BK$42:$BM$44)</f>
        <v>0</v>
      </c>
      <c r="CM35">
        <f t="array" aca="1" ref="CM35" ca="1">SUM(BH5:BJ7*$BK$38:$BM$40)+SUM(BH34:BJ36*$BK$42:$BM$44)</f>
        <v>0</v>
      </c>
      <c r="CO35">
        <f t="shared" ref="CO35" ca="1" si="158">MAX(BO35:BP36)</f>
        <v>0</v>
      </c>
      <c r="CQ35">
        <f t="shared" ref="CQ35" ca="1" si="159">MAX(BQ35:BR36)</f>
        <v>0</v>
      </c>
      <c r="CS35">
        <f t="shared" ref="CS35" ca="1" si="160">MAX(BS35:BT36)</f>
        <v>0</v>
      </c>
      <c r="CU35">
        <f t="shared" ref="CU35" ca="1" si="161">MAX(BU35:BV36)</f>
        <v>0.47406382558408144</v>
      </c>
      <c r="CW35">
        <f t="shared" ref="CW35" ca="1" si="162">MAX(BW35:BX36)</f>
        <v>2.045769725950862</v>
      </c>
      <c r="CY35">
        <f t="shared" ref="CY35" ca="1" si="163">MAX(BY35:BZ36)</f>
        <v>2.0618100473610244</v>
      </c>
      <c r="DA35">
        <f t="shared" ref="DA35" ca="1" si="164">MAX(CA35:CB36)</f>
        <v>1.1260583496408128</v>
      </c>
      <c r="DC35">
        <f t="shared" ref="DC35" ca="1" si="165">MAX(CC35:CD36)</f>
        <v>0</v>
      </c>
      <c r="DE35">
        <f t="shared" ref="DE35" ca="1" si="166">MAX(CE35:CF36)</f>
        <v>0</v>
      </c>
      <c r="DG35">
        <f t="shared" ref="DG35" ca="1" si="167">MAX(CG35:CH36)</f>
        <v>0</v>
      </c>
      <c r="DI35">
        <f t="shared" ref="DI35" ca="1" si="168">MAX(CI35:CJ36)</f>
        <v>0</v>
      </c>
      <c r="DK35">
        <f t="shared" ref="DK35" ca="1" si="169">MAX(CK35:CL36)</f>
        <v>0</v>
      </c>
      <c r="DM35">
        <f t="shared" ref="DM35" ca="1" si="170">MAX(CM35:CN36)</f>
        <v>0</v>
      </c>
      <c r="DP35">
        <v>0.70324717564530892</v>
      </c>
      <c r="DR35">
        <v>0.37287938758036732</v>
      </c>
      <c r="DT35">
        <v>0.35764805886064388</v>
      </c>
      <c r="DV35">
        <v>0.9151391070648659</v>
      </c>
      <c r="DX35">
        <v>0.29370902799127396</v>
      </c>
      <c r="DZ35">
        <v>0.40732465334168477</v>
      </c>
      <c r="EB35">
        <v>0.3279653165782056</v>
      </c>
      <c r="ED35">
        <v>0.6799179965919474</v>
      </c>
      <c r="EF35">
        <v>6.6720132678095734E-2</v>
      </c>
      <c r="EH35">
        <v>0.27986479565124645</v>
      </c>
      <c r="EJ35">
        <v>0.63698684715931786</v>
      </c>
      <c r="EL35">
        <v>0.43532400885457911</v>
      </c>
      <c r="EN35">
        <v>6.4584170053752499E-2</v>
      </c>
    </row>
    <row r="36" spans="30:144" x14ac:dyDescent="0.2">
      <c r="AD36" s="5"/>
      <c r="AE36" s="6" t="s">
        <v>3</v>
      </c>
      <c r="AF36" s="5"/>
      <c r="AG36" s="5"/>
      <c r="AH36" s="5"/>
      <c r="AI36" s="9">
        <v>5</v>
      </c>
      <c r="AJ36">
        <f t="array" ref="AJ36">SUM(B6:D8*$AE$38:$AG$40)</f>
        <v>0</v>
      </c>
      <c r="AK36">
        <f t="array" ref="AK36">SUM(C6:E8*$AE$38:$AG$40)</f>
        <v>0</v>
      </c>
      <c r="AL36">
        <f t="array" ref="AL36">SUM(D6:F8*$AE$38:$AG$40)</f>
        <v>0</v>
      </c>
      <c r="AM36">
        <f t="array" ref="AM36">SUM(E6:G8*$AE$38:$AG$40)</f>
        <v>0</v>
      </c>
      <c r="AN36">
        <f t="array" ref="AN36">SUM(F6:H8*$AE$38:$AG$40)</f>
        <v>0</v>
      </c>
      <c r="AO36">
        <f t="array" ref="AO36">SUM(G6:I8*$AE$38:$AG$40)</f>
        <v>0</v>
      </c>
      <c r="AP36">
        <f t="array" ref="AP36">SUM(H6:J8*$AE$38:$AG$40)</f>
        <v>0</v>
      </c>
      <c r="AQ36">
        <f t="array" ref="AQ36">SUM(I6:K8*$AE$38:$AG$40)</f>
        <v>0</v>
      </c>
      <c r="AR36">
        <f t="array" ref="AR36">SUM(J6:L8*$AE$38:$AG$40)</f>
        <v>0</v>
      </c>
      <c r="AS36">
        <f t="array" ref="AS36">SUM(K6:M8*$AE$38:$AG$40)</f>
        <v>0</v>
      </c>
      <c r="AT36">
        <f t="array" ref="AT36">SUM(L6:N8*$AE$38:$AG$40)</f>
        <v>0</v>
      </c>
      <c r="AU36">
        <f t="array" ref="AU36">SUM(M6:O8*$AE$38:$AG$40)</f>
        <v>0</v>
      </c>
      <c r="AV36">
        <f t="array" ref="AV36">SUM(N6:P8*$AE$38:$AG$40)</f>
        <v>0</v>
      </c>
      <c r="AW36">
        <f t="array" ref="AW36">SUM(O6:Q8*$AE$38:$AG$40)</f>
        <v>0</v>
      </c>
      <c r="AX36">
        <f t="array" ref="AX36">SUM(P6:R8*$AE$38:$AG$40)</f>
        <v>0</v>
      </c>
      <c r="AY36">
        <f t="array" ref="AY36">SUM(Q6:S8*$AE$38:$AG$40)</f>
        <v>0</v>
      </c>
      <c r="AZ36">
        <f t="array" ref="AZ36">SUM(R6:T8*$AE$38:$AG$40)</f>
        <v>0</v>
      </c>
      <c r="BA36">
        <f t="array" ref="BA36">SUM(S6:U8*$AE$38:$AG$40)</f>
        <v>0</v>
      </c>
      <c r="BB36">
        <f t="array" ref="BB36">SUM(T6:V8*$AE$38:$AG$40)</f>
        <v>0</v>
      </c>
      <c r="BC36">
        <f t="array" ref="BC36">SUM(U6:W8*$AE$38:$AG$40)</f>
        <v>0</v>
      </c>
      <c r="BD36">
        <f t="array" ref="BD36">SUM(V6:X8*$AE$38:$AG$40)</f>
        <v>0</v>
      </c>
      <c r="BE36">
        <f t="array" ref="BE36">SUM(W6:Y8*$AE$38:$AG$40)</f>
        <v>0</v>
      </c>
      <c r="BF36">
        <f t="array" ref="BF36">SUM(X6:Z8*$AE$38:$AG$40)</f>
        <v>0</v>
      </c>
      <c r="BG36">
        <f t="array" ref="BG36">SUM(Y6:AA8*$AE$38:$AG$40)</f>
        <v>0</v>
      </c>
      <c r="BH36">
        <f t="array" ref="BH36">SUM(Z6:AB8*$AE$38:$AG$40)</f>
        <v>0</v>
      </c>
      <c r="BI36">
        <f t="array" ref="BI36">SUM(AA6:AC8*$AE$38:$AG$40)</f>
        <v>0</v>
      </c>
      <c r="BK36" s="3" t="s">
        <v>6</v>
      </c>
      <c r="BN36" s="9">
        <v>4</v>
      </c>
      <c r="BO36">
        <f t="array" aca="1" ref="BO36" ca="1">SUM(AJ6:AL8*$BK$38:$BM$40)+SUM(AJ35:AL37*$BK$42:$BM$44)</f>
        <v>0</v>
      </c>
      <c r="BP36">
        <f t="array" aca="1" ref="BP36" ca="1">SUM(AK6:AM8*$BK$38:$BM$40)+SUM(AK35:AM37*$BK$42:$BM$44)</f>
        <v>0</v>
      </c>
      <c r="BQ36">
        <f t="array" aca="1" ref="BQ36" ca="1">SUM(AL6:AN8*$BK$38:$BM$40)+SUM(AL35:AN37*$BK$42:$BM$44)</f>
        <v>0</v>
      </c>
      <c r="BR36">
        <f t="array" aca="1" ref="BR36" ca="1">SUM(AM6:AO8*$BK$38:$BM$40)+SUM(AM35:AO37*$BK$42:$BM$44)</f>
        <v>0</v>
      </c>
      <c r="BS36">
        <f t="array" aca="1" ref="BS36" ca="1">SUM(AN6:AP8*$BK$38:$BM$40)+SUM(AN35:AP37*$BK$42:$BM$44)</f>
        <v>0</v>
      </c>
      <c r="BT36">
        <f t="array" aca="1" ref="BT36" ca="1">SUM(AO6:AQ8*$BK$38:$BM$40)+SUM(AO35:AQ37*$BK$42:$BM$44)</f>
        <v>0</v>
      </c>
      <c r="BU36">
        <f t="array" aca="1" ref="BU36" ca="1">SUM(AP6:AR8*$BK$38:$BM$40)+SUM(AP35:AR37*$BK$42:$BM$44)</f>
        <v>0</v>
      </c>
      <c r="BV36">
        <f t="array" aca="1" ref="BV36" ca="1">SUM(AQ6:AS8*$BK$38:$BM$40)+SUM(AQ35:AS37*$BK$42:$BM$44)</f>
        <v>0.47406382558408144</v>
      </c>
      <c r="BW36">
        <f t="array" aca="1" ref="BW36" ca="1">SUM(AR6:AT8*$BK$38:$BM$40)+SUM(AR35:AT37*$BK$42:$BM$44)</f>
        <v>1.0607814649321077</v>
      </c>
      <c r="BX36">
        <f t="array" aca="1" ref="BX36" ca="1">SUM(AS6:AU8*$BK$38:$BM$40)+SUM(AS35:AU37*$BK$42:$BM$44)</f>
        <v>2.045769725950862</v>
      </c>
      <c r="BY36">
        <f t="array" aca="1" ref="BY36" ca="1">SUM(AT6:AV8*$BK$38:$BM$40)+SUM(AT35:AV37*$BK$42:$BM$44)</f>
        <v>1.9516530592316446</v>
      </c>
      <c r="BZ36">
        <f t="array" aca="1" ref="BZ36" ca="1">SUM(AU6:AW8*$BK$38:$BM$40)+SUM(AU35:AW37*$BK$42:$BM$44)</f>
        <v>2.0618100473610244</v>
      </c>
      <c r="CA36">
        <f t="array" aca="1" ref="CA36" ca="1">SUM(AV6:AX8*$BK$38:$BM$40)+SUM(AV35:AX37*$BK$42:$BM$44)</f>
        <v>1.1260583496408128</v>
      </c>
      <c r="CB36">
        <f t="array" aca="1" ref="CB36" ca="1">SUM(AW6:AY8*$BK$38:$BM$40)+SUM(AW35:AY37*$BK$42:$BM$44)</f>
        <v>0.69662286994193334</v>
      </c>
      <c r="CC36">
        <f t="array" aca="1" ref="CC36" ca="1">SUM(AX6:AZ8*$BK$38:$BM$40)+SUM(AX35:AZ37*$BK$42:$BM$44)</f>
        <v>0</v>
      </c>
      <c r="CD36">
        <f t="array" aca="1" ref="CD36" ca="1">SUM(AY6:BA8*$BK$38:$BM$40)+SUM(AY35:BA37*$BK$42:$BM$44)</f>
        <v>0</v>
      </c>
      <c r="CE36">
        <f t="array" aca="1" ref="CE36" ca="1">SUM(AZ6:BB8*$BK$38:$BM$40)+SUM(AZ35:BB37*$BK$42:$BM$44)</f>
        <v>0</v>
      </c>
      <c r="CF36">
        <f t="array" aca="1" ref="CF36" ca="1">SUM(BA6:BC8*$BK$38:$BM$40)+SUM(BA35:BC37*$BK$42:$BM$44)</f>
        <v>0</v>
      </c>
      <c r="CG36">
        <f t="array" aca="1" ref="CG36" ca="1">SUM(BB6:BD8*$BK$38:$BM$40)+SUM(BB35:BD37*$BK$42:$BM$44)</f>
        <v>0</v>
      </c>
      <c r="CH36">
        <f t="array" aca="1" ref="CH36" ca="1">SUM(BC6:BE8*$BK$38:$BM$40)+SUM(BC35:BE37*$BK$42:$BM$44)</f>
        <v>0</v>
      </c>
      <c r="CI36">
        <f t="array" aca="1" ref="CI36" ca="1">SUM(BD6:BF8*$BK$38:$BM$40)+SUM(BD35:BF37*$BK$42:$BM$44)</f>
        <v>0</v>
      </c>
      <c r="CJ36">
        <f t="array" aca="1" ref="CJ36" ca="1">SUM(BE6:BG8*$BK$38:$BM$40)+SUM(BE35:BG37*$BK$42:$BM$44)</f>
        <v>0</v>
      </c>
      <c r="CK36">
        <f t="array" aca="1" ref="CK36" ca="1">SUM(BF6:BH8*$BK$38:$BM$40)+SUM(BF35:BH37*$BK$42:$BM$44)</f>
        <v>0</v>
      </c>
      <c r="CL36">
        <f t="array" aca="1" ref="CL36" ca="1">SUM(BG6:BI8*$BK$38:$BM$40)+SUM(BG35:BI37*$BK$42:$BM$44)</f>
        <v>0</v>
      </c>
      <c r="CM36">
        <f t="array" aca="1" ref="CM36" ca="1">SUM(BH6:BJ8*$BK$38:$BM$40)+SUM(BH35:BJ37*$BK$42:$BM$44)</f>
        <v>0</v>
      </c>
    </row>
    <row r="37" spans="30:144" x14ac:dyDescent="0.2">
      <c r="AD37" s="5"/>
      <c r="AE37" s="5"/>
      <c r="AF37" s="5"/>
      <c r="AG37" s="5"/>
      <c r="AH37" s="5"/>
      <c r="AI37" s="9">
        <v>6</v>
      </c>
      <c r="AJ37">
        <f t="array" ref="AJ37">SUM(B7:D9*$AE$38:$AG$40)</f>
        <v>0</v>
      </c>
      <c r="AK37">
        <f t="array" ref="AK37">SUM(C7:E9*$AE$38:$AG$40)</f>
        <v>0</v>
      </c>
      <c r="AL37">
        <f t="array" ref="AL37">SUM(D7:F9*$AE$38:$AG$40)</f>
        <v>0</v>
      </c>
      <c r="AM37">
        <f t="array" ref="AM37">SUM(E7:G9*$AE$38:$AG$40)</f>
        <v>0</v>
      </c>
      <c r="AN37">
        <f t="array" ref="AN37">SUM(F7:H9*$AE$38:$AG$40)</f>
        <v>0</v>
      </c>
      <c r="AO37">
        <f t="array" ref="AO37">SUM(G7:I9*$AE$38:$AG$40)</f>
        <v>0</v>
      </c>
      <c r="AP37">
        <f t="array" ref="AP37">SUM(H7:J9*$AE$38:$AG$40)</f>
        <v>0</v>
      </c>
      <c r="AQ37">
        <f t="array" ref="AQ37">SUM(I7:K9*$AE$38:$AG$40)</f>
        <v>0</v>
      </c>
      <c r="AR37">
        <f t="array" ref="AR37">SUM(J7:L9*$AE$38:$AG$40)</f>
        <v>0</v>
      </c>
      <c r="AS37">
        <f t="array" ref="AS37">SUM(K7:M9*$AE$38:$AG$40)</f>
        <v>0.3802182109552405</v>
      </c>
      <c r="AT37">
        <f t="array" ref="AT37">SUM(L7:N9*$AE$38:$AG$40)</f>
        <v>0.72342487487764295</v>
      </c>
      <c r="AU37">
        <f t="array" ref="AU37">SUM(M7:O9*$AE$38:$AG$40)</f>
        <v>0.95776145976290294</v>
      </c>
      <c r="AV37">
        <f t="array" ref="AV37">SUM(N7:P9*$AE$38:$AG$40)</f>
        <v>0.36202060666445718</v>
      </c>
      <c r="AW37">
        <f t="array" ref="AW37">SUM(O7:Q9*$AE$38:$AG$40)</f>
        <v>0.10978319261710309</v>
      </c>
      <c r="AX37">
        <f t="array" ref="AX37">SUM(P7:R9*$AE$38:$AG$40)</f>
        <v>0</v>
      </c>
      <c r="AY37">
        <f t="array" ref="AY37">SUM(Q7:S9*$AE$38:$AG$40)</f>
        <v>0</v>
      </c>
      <c r="AZ37">
        <f t="array" ref="AZ37">SUM(R7:T9*$AE$38:$AG$40)</f>
        <v>0</v>
      </c>
      <c r="BA37">
        <f t="array" ref="BA37">SUM(S7:U9*$AE$38:$AG$40)</f>
        <v>0</v>
      </c>
      <c r="BB37">
        <f t="array" ref="BB37">SUM(T7:V9*$AE$38:$AG$40)</f>
        <v>0</v>
      </c>
      <c r="BC37">
        <f t="array" ref="BC37">SUM(U7:W9*$AE$38:$AG$40)</f>
        <v>0</v>
      </c>
      <c r="BD37">
        <f t="array" ref="BD37">SUM(V7:X9*$AE$38:$AG$40)</f>
        <v>0</v>
      </c>
      <c r="BE37">
        <f t="array" ref="BE37">SUM(W7:Y9*$AE$38:$AG$40)</f>
        <v>0</v>
      </c>
      <c r="BF37">
        <f t="array" ref="BF37">SUM(X7:Z9*$AE$38:$AG$40)</f>
        <v>0</v>
      </c>
      <c r="BG37">
        <f t="array" ref="BG37">SUM(Y7:AA9*$AE$38:$AG$40)</f>
        <v>0</v>
      </c>
      <c r="BH37">
        <f t="array" ref="BH37">SUM(Z7:AB9*$AE$38:$AG$40)</f>
        <v>0</v>
      </c>
      <c r="BI37">
        <f t="array" ref="BI37">SUM(AA7:AC9*$AE$38:$AG$40)</f>
        <v>0</v>
      </c>
      <c r="BN37" s="9">
        <v>5</v>
      </c>
      <c r="BO37">
        <f t="array" aca="1" ref="BO37" ca="1">SUM(AJ7:AL9*$BK$38:$BM$40)+SUM(AJ36:AL38*$BK$42:$BM$44)</f>
        <v>0</v>
      </c>
      <c r="BP37">
        <f t="array" aca="1" ref="BP37" ca="1">SUM(AK7:AM9*$BK$38:$BM$40)+SUM(AK36:AM38*$BK$42:$BM$44)</f>
        <v>0</v>
      </c>
      <c r="BQ37">
        <f t="array" aca="1" ref="BQ37" ca="1">SUM(AL7:AN9*$BK$38:$BM$40)+SUM(AL36:AN38*$BK$42:$BM$44)</f>
        <v>0</v>
      </c>
      <c r="BR37">
        <f t="array" aca="1" ref="BR37" ca="1">SUM(AM7:AO9*$BK$38:$BM$40)+SUM(AM36:AO38*$BK$42:$BM$44)</f>
        <v>0</v>
      </c>
      <c r="BS37">
        <f t="array" aca="1" ref="BS37" ca="1">SUM(AN7:AP9*$BK$38:$BM$40)+SUM(AN36:AP38*$BK$42:$BM$44)</f>
        <v>0</v>
      </c>
      <c r="BT37">
        <f t="array" aca="1" ref="BT37" ca="1">SUM(AO7:AQ9*$BK$38:$BM$40)+SUM(AO36:AQ38*$BK$42:$BM$44)</f>
        <v>0</v>
      </c>
      <c r="BU37">
        <f t="array" aca="1" ref="BU37" ca="1">SUM(AP7:AR9*$BK$38:$BM$40)+SUM(AP36:AR38*$BK$42:$BM$44)</f>
        <v>0</v>
      </c>
      <c r="BV37">
        <f t="array" aca="1" ref="BV37" ca="1">SUM(AQ7:AS9*$BK$38:$BM$40)+SUM(AQ36:AS38*$BK$42:$BM$44)</f>
        <v>1.0006246478097471</v>
      </c>
      <c r="BW37">
        <f t="array" aca="1" ref="BW37" ca="1">SUM(AR7:AT9*$BK$38:$BM$40)+SUM(AR36:AT38*$BK$42:$BM$44)</f>
        <v>2.7009800944666109</v>
      </c>
      <c r="BX37">
        <f t="array" aca="1" ref="BX37" ca="1">SUM(AS7:AU9*$BK$38:$BM$40)+SUM(AS36:AU38*$BK$42:$BM$44)</f>
        <v>5.8880156420618865</v>
      </c>
      <c r="BY37">
        <f t="array" aca="1" ref="BY37" ca="1">SUM(AT7:AV9*$BK$38:$BM$40)+SUM(AT36:AV38*$BK$42:$BM$44)</f>
        <v>6.2653964285590797</v>
      </c>
      <c r="BZ37">
        <f t="array" aca="1" ref="BZ37" ca="1">SUM(AU7:AW9*$BK$38:$BM$40)+SUM(AU36:AW38*$BK$42:$BM$44)</f>
        <v>6.375645385295055</v>
      </c>
      <c r="CA37">
        <f t="array" aca="1" ref="CA37" ca="1">SUM(AV7:AX9*$BK$38:$BM$40)+SUM(AV36:AX38*$BK$42:$BM$44)</f>
        <v>3.3069493472833305</v>
      </c>
      <c r="CB37">
        <f t="array" aca="1" ref="CB37" ca="1">SUM(AW7:AY9*$BK$38:$BM$40)+SUM(AW36:AY38*$BK$42:$BM$44)</f>
        <v>1.9064576614915898</v>
      </c>
      <c r="CC37">
        <f t="array" aca="1" ref="CC37" ca="1">SUM(AX7:AZ9*$BK$38:$BM$40)+SUM(AX36:AZ38*$BK$42:$BM$44)</f>
        <v>0</v>
      </c>
      <c r="CD37">
        <f t="array" aca="1" ref="CD37" ca="1">SUM(AY7:BA9*$BK$38:$BM$40)+SUM(AY36:BA38*$BK$42:$BM$44)</f>
        <v>0</v>
      </c>
      <c r="CE37">
        <f t="array" aca="1" ref="CE37" ca="1">SUM(AZ7:BB9*$BK$38:$BM$40)+SUM(AZ36:BB38*$BK$42:$BM$44)</f>
        <v>0</v>
      </c>
      <c r="CF37">
        <f t="array" aca="1" ref="CF37" ca="1">SUM(BA7:BC9*$BK$38:$BM$40)+SUM(BA36:BC38*$BK$42:$BM$44)</f>
        <v>0</v>
      </c>
      <c r="CG37">
        <f t="array" aca="1" ref="CG37" ca="1">SUM(BB7:BD9*$BK$38:$BM$40)+SUM(BB36:BD38*$BK$42:$BM$44)</f>
        <v>0</v>
      </c>
      <c r="CH37">
        <f t="array" aca="1" ref="CH37" ca="1">SUM(BC7:BE9*$BK$38:$BM$40)+SUM(BC36:BE38*$BK$42:$BM$44)</f>
        <v>0</v>
      </c>
      <c r="CI37">
        <f t="array" aca="1" ref="CI37" ca="1">SUM(BD7:BF9*$BK$38:$BM$40)+SUM(BD36:BF38*$BK$42:$BM$44)</f>
        <v>0</v>
      </c>
      <c r="CJ37">
        <f t="array" aca="1" ref="CJ37" ca="1">SUM(BE7:BG9*$BK$38:$BM$40)+SUM(BE36:BG38*$BK$42:$BM$44)</f>
        <v>0</v>
      </c>
      <c r="CK37">
        <f t="array" aca="1" ref="CK37" ca="1">SUM(BF7:BH9*$BK$38:$BM$40)+SUM(BF36:BH38*$BK$42:$BM$44)</f>
        <v>0</v>
      </c>
      <c r="CL37">
        <f t="array" aca="1" ref="CL37" ca="1">SUM(BG7:BI9*$BK$38:$BM$40)+SUM(BG36:BI38*$BK$42:$BM$44)</f>
        <v>0</v>
      </c>
      <c r="CM37">
        <f t="array" aca="1" ref="CM37" ca="1">SUM(BH7:BJ9*$BK$38:$BM$40)+SUM(BH36:BJ38*$BK$42:$BM$44)</f>
        <v>0</v>
      </c>
      <c r="CO37">
        <f t="shared" ref="CO37" ca="1" si="171">MAX(BO37:BP38)</f>
        <v>0</v>
      </c>
      <c r="CQ37">
        <f t="shared" ref="CQ37" ca="1" si="172">MAX(BQ37:BR38)</f>
        <v>0</v>
      </c>
      <c r="CS37">
        <f t="shared" ref="CS37" ca="1" si="173">MAX(BS37:BT38)</f>
        <v>0</v>
      </c>
      <c r="CU37">
        <f t="shared" ref="CU37" ca="1" si="174">MAX(BU37:BV38)</f>
        <v>1.68957990584865</v>
      </c>
      <c r="CW37">
        <f t="shared" ref="CW37" ca="1" si="175">MAX(BW37:BX38)</f>
        <v>10.809451871472122</v>
      </c>
      <c r="CY37">
        <f t="shared" ref="CY37" ca="1" si="176">MAX(BY37:BZ38)</f>
        <v>12.472962384361917</v>
      </c>
      <c r="DA37">
        <f t="shared" ref="DA37" ca="1" si="177">MAX(CA37:CB38)</f>
        <v>6.5460166327862979</v>
      </c>
      <c r="DC37">
        <f t="shared" ref="DC37" ca="1" si="178">MAX(CC37:CD38)</f>
        <v>0</v>
      </c>
      <c r="DE37">
        <f t="shared" ref="DE37" ca="1" si="179">MAX(CE37:CF38)</f>
        <v>0</v>
      </c>
      <c r="DG37">
        <f t="shared" ref="DG37" ca="1" si="180">MAX(CG37:CH38)</f>
        <v>0</v>
      </c>
      <c r="DI37">
        <f t="shared" ref="DI37" ca="1" si="181">MAX(CI37:CJ38)</f>
        <v>0</v>
      </c>
      <c r="DK37">
        <f t="shared" ref="DK37" ca="1" si="182">MAX(CK37:CL38)</f>
        <v>0</v>
      </c>
      <c r="DM37">
        <f t="shared" ref="DM37" ca="1" si="183">MAX(CM37:CN38)</f>
        <v>0</v>
      </c>
      <c r="DP37">
        <v>0.86026515025261874</v>
      </c>
      <c r="DR37">
        <v>0.95951819842605623</v>
      </c>
      <c r="DT37">
        <v>0.98993668103585819</v>
      </c>
      <c r="DV37">
        <v>0.23176888059634415</v>
      </c>
      <c r="DX37">
        <v>0.7385269012060155</v>
      </c>
      <c r="DZ37">
        <v>0.20939559444157163</v>
      </c>
      <c r="EB37">
        <v>0.5694904702949839</v>
      </c>
      <c r="ED37">
        <v>0.3025320057808748</v>
      </c>
      <c r="EF37">
        <v>0.24452641347158111</v>
      </c>
      <c r="EH37">
        <v>0.51992810809767553</v>
      </c>
      <c r="EJ37">
        <v>0.8167600402540045</v>
      </c>
      <c r="EL37">
        <v>5.5681037380499121E-2</v>
      </c>
      <c r="EN37">
        <v>0.9257179186330543</v>
      </c>
    </row>
    <row r="38" spans="30:144" x14ac:dyDescent="0.2">
      <c r="AD38" s="5"/>
      <c r="AE38" s="8">
        <v>0.52650277421093949</v>
      </c>
      <c r="AF38" s="8">
        <v>0.33523339785678508</v>
      </c>
      <c r="AG38" s="8">
        <v>0.76962714097861373</v>
      </c>
      <c r="AH38" s="12"/>
      <c r="AI38" s="9">
        <v>7</v>
      </c>
      <c r="AJ38">
        <f t="array" ref="AJ38">SUM(B8:D10*$AE$38:$AG$40)</f>
        <v>0</v>
      </c>
      <c r="AK38">
        <f t="array" ref="AK38">SUM(C8:E10*$AE$38:$AG$40)</f>
        <v>0</v>
      </c>
      <c r="AL38">
        <f t="array" ref="AL38">SUM(D8:F10*$AE$38:$AG$40)</f>
        <v>0</v>
      </c>
      <c r="AM38">
        <f t="array" ref="AM38">SUM(E8:G10*$AE$38:$AG$40)</f>
        <v>0</v>
      </c>
      <c r="AN38">
        <f t="array" ref="AN38">SUM(F8:H10*$AE$38:$AG$40)</f>
        <v>0</v>
      </c>
      <c r="AO38">
        <f t="array" ref="AO38">SUM(G8:I10*$AE$38:$AG$40)</f>
        <v>0</v>
      </c>
      <c r="AP38">
        <f t="array" ref="AP38">SUM(H8:J10*$AE$38:$AG$40)</f>
        <v>0</v>
      </c>
      <c r="AQ38">
        <f t="array" ref="AQ38">SUM(I8:K10*$AE$38:$AG$40)</f>
        <v>0</v>
      </c>
      <c r="AR38">
        <f t="array" ref="AR38">SUM(J8:L10*$AE$38:$AG$40)</f>
        <v>0</v>
      </c>
      <c r="AS38">
        <f t="array" ref="AS38">SUM(K8:M10*$AE$38:$AG$40)</f>
        <v>0.64168192484516218</v>
      </c>
      <c r="AT38">
        <f t="array" ref="AT38">SUM(L8:N10*$AE$38:$AG$40)</f>
        <v>1.516843896049541</v>
      </c>
      <c r="AU38">
        <f t="array" ref="AU38">SUM(M8:O10*$AE$38:$AG$40)</f>
        <v>2.5772924525686705</v>
      </c>
      <c r="AV38">
        <f t="array" ref="AV38">SUM(N8:P10*$AE$38:$AG$40)</f>
        <v>1.5161097262215464</v>
      </c>
      <c r="AW38">
        <f t="array" ref="AW38">SUM(O8:Q10*$AE$38:$AG$40)</f>
        <v>0.6163041809324018</v>
      </c>
      <c r="AX38">
        <f t="array" ref="AX38">SUM(P8:R10*$AE$38:$AG$40)</f>
        <v>0</v>
      </c>
      <c r="AY38">
        <f t="array" ref="AY38">SUM(Q8:S10*$AE$38:$AG$40)</f>
        <v>0</v>
      </c>
      <c r="AZ38">
        <f t="array" ref="AZ38">SUM(R8:T10*$AE$38:$AG$40)</f>
        <v>0</v>
      </c>
      <c r="BA38">
        <f t="array" ref="BA38">SUM(S8:U10*$AE$38:$AG$40)</f>
        <v>0</v>
      </c>
      <c r="BB38">
        <f t="array" ref="BB38">SUM(T8:V10*$AE$38:$AG$40)</f>
        <v>0</v>
      </c>
      <c r="BC38">
        <f t="array" ref="BC38">SUM(U8:W10*$AE$38:$AG$40)</f>
        <v>0</v>
      </c>
      <c r="BD38">
        <f t="array" ref="BD38">SUM(V8:X10*$AE$38:$AG$40)</f>
        <v>0</v>
      </c>
      <c r="BE38">
        <f t="array" ref="BE38">SUM(W8:Y10*$AE$38:$AG$40)</f>
        <v>0</v>
      </c>
      <c r="BF38">
        <f t="array" ref="BF38">SUM(X8:Z10*$AE$38:$AG$40)</f>
        <v>0</v>
      </c>
      <c r="BG38">
        <f t="array" ref="BG38">SUM(Y8:AA10*$AE$38:$AG$40)</f>
        <v>0</v>
      </c>
      <c r="BH38">
        <f t="array" ref="BH38">SUM(Z8:AB10*$AE$38:$AG$40)</f>
        <v>0</v>
      </c>
      <c r="BI38">
        <f t="array" ref="BI38">SUM(AA8:AC10*$AE$38:$AG$40)</f>
        <v>0</v>
      </c>
      <c r="BK38">
        <v>1.7247060502670997E-2</v>
      </c>
      <c r="BL38">
        <v>0.25759183270746266</v>
      </c>
      <c r="BM38">
        <v>0.43600889196146697</v>
      </c>
      <c r="BN38" s="9">
        <v>6</v>
      </c>
      <c r="BO38">
        <f t="array" aca="1" ref="BO38" ca="1">SUM(AJ8:AL10*$BK$38:$BM$40)+SUM(AJ37:AL39*$BK$42:$BM$44)</f>
        <v>0</v>
      </c>
      <c r="BP38">
        <f t="array" aca="1" ref="BP38" ca="1">SUM(AK8:AM10*$BK$38:$BM$40)+SUM(AK37:AM39*$BK$42:$BM$44)</f>
        <v>0</v>
      </c>
      <c r="BQ38">
        <f t="array" aca="1" ref="BQ38" ca="1">SUM(AL8:AN10*$BK$38:$BM$40)+SUM(AL37:AN39*$BK$42:$BM$44)</f>
        <v>0</v>
      </c>
      <c r="BR38">
        <f t="array" aca="1" ref="BR38" ca="1">SUM(AM8:AO10*$BK$38:$BM$40)+SUM(AM37:AO39*$BK$42:$BM$44)</f>
        <v>0</v>
      </c>
      <c r="BS38">
        <f t="array" aca="1" ref="BS38" ca="1">SUM(AN8:AP10*$BK$38:$BM$40)+SUM(AN37:AP39*$BK$42:$BM$44)</f>
        <v>0</v>
      </c>
      <c r="BT38">
        <f t="array" aca="1" ref="BT38" ca="1">SUM(AO8:AQ10*$BK$38:$BM$40)+SUM(AO37:AQ39*$BK$42:$BM$44)</f>
        <v>0</v>
      </c>
      <c r="BU38">
        <f t="array" aca="1" ref="BU38" ca="1">SUM(AP8:AR10*$BK$38:$BM$40)+SUM(AP37:AR39*$BK$42:$BM$44)</f>
        <v>0</v>
      </c>
      <c r="BV38">
        <f t="array" aca="1" ref="BV38" ca="1">SUM(AQ8:AS10*$BK$38:$BM$40)+SUM(AQ37:AS39*$BK$42:$BM$44)</f>
        <v>1.68957990584865</v>
      </c>
      <c r="BW38">
        <f t="array" aca="1" ref="BW38" ca="1">SUM(AR8:AT10*$BK$38:$BM$40)+SUM(AR37:AT39*$BK$42:$BM$44)</f>
        <v>4.9389270960232299</v>
      </c>
      <c r="BX38">
        <f t="array" aca="1" ref="BX38" ca="1">SUM(AS8:AU10*$BK$38:$BM$40)+SUM(AS37:AU39*$BK$42:$BM$44)</f>
        <v>10.809451871472122</v>
      </c>
      <c r="BY38">
        <f t="array" aca="1" ref="BY38" ca="1">SUM(AT8:AV10*$BK$38:$BM$40)+SUM(AT37:AV39*$BK$42:$BM$44)</f>
        <v>12.234654534878088</v>
      </c>
      <c r="BZ38">
        <f t="array" aca="1" ref="BZ38" ca="1">SUM(AU8:AW10*$BK$38:$BM$40)+SUM(AU37:AW39*$BK$42:$BM$44)</f>
        <v>12.472962384361917</v>
      </c>
      <c r="CA38">
        <f t="array" aca="1" ref="CA38" ca="1">SUM(AV8:AX10*$BK$38:$BM$40)+SUM(AV37:AX39*$BK$42:$BM$44)</f>
        <v>6.5460166327862979</v>
      </c>
      <c r="CB38">
        <f t="array" aca="1" ref="CB38" ca="1">SUM(AW8:AY10*$BK$38:$BM$40)+SUM(AW37:AY39*$BK$42:$BM$44)</f>
        <v>3.2662635059220015</v>
      </c>
      <c r="CC38">
        <f t="array" aca="1" ref="CC38" ca="1">SUM(AX8:AZ10*$BK$38:$BM$40)+SUM(AX37:AZ39*$BK$42:$BM$44)</f>
        <v>0</v>
      </c>
      <c r="CD38">
        <f t="array" aca="1" ref="CD38" ca="1">SUM(AY8:BA10*$BK$38:$BM$40)+SUM(AY37:BA39*$BK$42:$BM$44)</f>
        <v>0</v>
      </c>
      <c r="CE38">
        <f t="array" aca="1" ref="CE38" ca="1">SUM(AZ8:BB10*$BK$38:$BM$40)+SUM(AZ37:BB39*$BK$42:$BM$44)</f>
        <v>0</v>
      </c>
      <c r="CF38">
        <f t="array" aca="1" ref="CF38" ca="1">SUM(BA8:BC10*$BK$38:$BM$40)+SUM(BA37:BC39*$BK$42:$BM$44)</f>
        <v>0</v>
      </c>
      <c r="CG38">
        <f t="array" aca="1" ref="CG38" ca="1">SUM(BB8:BD10*$BK$38:$BM$40)+SUM(BB37:BD39*$BK$42:$BM$44)</f>
        <v>0</v>
      </c>
      <c r="CH38">
        <f t="array" aca="1" ref="CH38" ca="1">SUM(BC8:BE10*$BK$38:$BM$40)+SUM(BC37:BE39*$BK$42:$BM$44)</f>
        <v>0</v>
      </c>
      <c r="CI38">
        <f t="array" aca="1" ref="CI38" ca="1">SUM(BD8:BF10*$BK$38:$BM$40)+SUM(BD37:BF39*$BK$42:$BM$44)</f>
        <v>0</v>
      </c>
      <c r="CJ38">
        <f t="array" aca="1" ref="CJ38" ca="1">SUM(BE8:BG10*$BK$38:$BM$40)+SUM(BE37:BG39*$BK$42:$BM$44)</f>
        <v>0</v>
      </c>
      <c r="CK38">
        <f t="array" aca="1" ref="CK38" ca="1">SUM(BF8:BH10*$BK$38:$BM$40)+SUM(BF37:BH39*$BK$42:$BM$44)</f>
        <v>0</v>
      </c>
      <c r="CL38">
        <f t="array" aca="1" ref="CL38" ca="1">SUM(BG8:BI10*$BK$38:$BM$40)+SUM(BG37:BI39*$BK$42:$BM$44)</f>
        <v>0</v>
      </c>
      <c r="CM38">
        <f t="array" aca="1" ref="CM38" ca="1">SUM(BH8:BJ10*$BK$38:$BM$40)+SUM(BH37:BJ39*$BK$42:$BM$44)</f>
        <v>0</v>
      </c>
    </row>
    <row r="39" spans="30:144" x14ac:dyDescent="0.2">
      <c r="AD39" s="5"/>
      <c r="AE39" s="8">
        <v>0.67879194550467037</v>
      </c>
      <c r="AF39" s="8">
        <v>0.97992640894701522</v>
      </c>
      <c r="AG39" s="8">
        <v>0.89129566657182946</v>
      </c>
      <c r="AH39" s="12"/>
      <c r="AI39" s="9">
        <v>8</v>
      </c>
      <c r="AJ39">
        <f t="array" ref="AJ39">SUM(B9:D11*$AE$38:$AG$40)</f>
        <v>0</v>
      </c>
      <c r="AK39">
        <f t="array" ref="AK39">SUM(C9:E11*$AE$38:$AG$40)</f>
        <v>0</v>
      </c>
      <c r="AL39">
        <f t="array" ref="AL39">SUM(D9:F11*$AE$38:$AG$40)</f>
        <v>0</v>
      </c>
      <c r="AM39">
        <f t="array" ref="AM39">SUM(E9:G11*$AE$38:$AG$40)</f>
        <v>0</v>
      </c>
      <c r="AN39">
        <f t="array" ref="AN39">SUM(F9:H11*$AE$38:$AG$40)</f>
        <v>0</v>
      </c>
      <c r="AO39">
        <f t="array" ref="AO39">SUM(G9:I11*$AE$38:$AG$40)</f>
        <v>0</v>
      </c>
      <c r="AP39">
        <f t="array" ref="AP39">SUM(H9:J11*$AE$38:$AG$40)</f>
        <v>0</v>
      </c>
      <c r="AQ39">
        <f t="array" ref="AQ39">SUM(I9:K11*$AE$38:$AG$40)</f>
        <v>0</v>
      </c>
      <c r="AR39">
        <f t="array" ref="AR39">SUM(J9:L11*$AE$38:$AG$40)</f>
        <v>0</v>
      </c>
      <c r="AS39">
        <f t="array" ref="AS39">SUM(K9:M11*$AE$38:$AG$40)</f>
        <v>0.76534866184061467</v>
      </c>
      <c r="AT39">
        <f t="array" ref="AT39">SUM(L9:N11*$AE$38:$AG$40)</f>
        <v>2.0774260480939635</v>
      </c>
      <c r="AU39">
        <f t="array" ref="AU39">SUM(M9:O11*$AE$38:$AG$40)</f>
        <v>3.6010253635127212</v>
      </c>
      <c r="AV39">
        <f t="array" ref="AV39">SUM(N9:P11*$AE$38:$AG$40)</f>
        <v>2.226147482948825</v>
      </c>
      <c r="AW39">
        <f t="array" ref="AW39">SUM(O9:Q11*$AE$38:$AG$40)</f>
        <v>1.1206145119809936</v>
      </c>
      <c r="AX39">
        <f t="array" ref="AX39">SUM(P9:R11*$AE$38:$AG$40)</f>
        <v>0</v>
      </c>
      <c r="AY39">
        <f t="array" ref="AY39">SUM(Q9:S11*$AE$38:$AG$40)</f>
        <v>0</v>
      </c>
      <c r="AZ39">
        <f t="array" ref="AZ39">SUM(R9:T11*$AE$38:$AG$40)</f>
        <v>0</v>
      </c>
      <c r="BA39">
        <f t="array" ref="BA39">SUM(S9:U11*$AE$38:$AG$40)</f>
        <v>0</v>
      </c>
      <c r="BB39">
        <f t="array" ref="BB39">SUM(T9:V11*$AE$38:$AG$40)</f>
        <v>0</v>
      </c>
      <c r="BC39">
        <f t="array" ref="BC39">SUM(U9:W11*$AE$38:$AG$40)</f>
        <v>0</v>
      </c>
      <c r="BD39">
        <f t="array" ref="BD39">SUM(V9:X11*$AE$38:$AG$40)</f>
        <v>0</v>
      </c>
      <c r="BE39">
        <f t="array" ref="BE39">SUM(W9:Y11*$AE$38:$AG$40)</f>
        <v>0</v>
      </c>
      <c r="BF39">
        <f t="array" ref="BF39">SUM(X9:Z11*$AE$38:$AG$40)</f>
        <v>0</v>
      </c>
      <c r="BG39">
        <f t="array" ref="BG39">SUM(Y9:AA11*$AE$38:$AG$40)</f>
        <v>0</v>
      </c>
      <c r="BH39">
        <f t="array" ref="BH39">SUM(Z9:AB11*$AE$38:$AG$40)</f>
        <v>0</v>
      </c>
      <c r="BI39">
        <f t="array" ref="BI39">SUM(AA9:AC11*$AE$38:$AG$40)</f>
        <v>0</v>
      </c>
      <c r="BK39">
        <v>0.55491168181574224</v>
      </c>
      <c r="BL39">
        <v>0.19528290944465021</v>
      </c>
      <c r="BM39">
        <v>0.17379934976695732</v>
      </c>
      <c r="BN39" s="9">
        <v>7</v>
      </c>
      <c r="BO39">
        <f t="array" aca="1" ref="BO39" ca="1">SUM(AJ9:AL11*$BK$38:$BM$40)+SUM(AJ38:AL40*$BK$42:$BM$44)</f>
        <v>0</v>
      </c>
      <c r="BP39">
        <f t="array" aca="1" ref="BP39" ca="1">SUM(AK9:AM11*$BK$38:$BM$40)+SUM(AK38:AM40*$BK$42:$BM$44)</f>
        <v>0</v>
      </c>
      <c r="BQ39">
        <f t="array" aca="1" ref="BQ39" ca="1">SUM(AL9:AN11*$BK$38:$BM$40)+SUM(AL38:AN40*$BK$42:$BM$44)</f>
        <v>0</v>
      </c>
      <c r="BR39">
        <f t="array" aca="1" ref="BR39" ca="1">SUM(AM9:AO11*$BK$38:$BM$40)+SUM(AM38:AO40*$BK$42:$BM$44)</f>
        <v>0</v>
      </c>
      <c r="BS39">
        <f t="array" aca="1" ref="BS39" ca="1">SUM(AN9:AP11*$BK$38:$BM$40)+SUM(AN38:AP40*$BK$42:$BM$44)</f>
        <v>0</v>
      </c>
      <c r="BT39">
        <f t="array" aca="1" ref="BT39" ca="1">SUM(AO9:AQ11*$BK$38:$BM$40)+SUM(AO38:AQ40*$BK$42:$BM$44)</f>
        <v>0</v>
      </c>
      <c r="BU39">
        <f t="array" aca="1" ref="BU39" ca="1">SUM(AP9:AR11*$BK$38:$BM$40)+SUM(AP38:AR40*$BK$42:$BM$44)</f>
        <v>0</v>
      </c>
      <c r="BV39">
        <f t="array" aca="1" ref="BV39" ca="1">SUM(AQ9:AS11*$BK$38:$BM$40)+SUM(AQ38:AS40*$BK$42:$BM$44)</f>
        <v>1.562266785107584</v>
      </c>
      <c r="BW39">
        <f t="array" aca="1" ref="BW39" ca="1">SUM(AR9:AT11*$BK$38:$BM$40)+SUM(AR38:AT40*$BK$42:$BM$44)</f>
        <v>5.7395166483714863</v>
      </c>
      <c r="BX39">
        <f t="array" aca="1" ref="BX39" ca="1">SUM(AS9:AU11*$BK$38:$BM$40)+SUM(AS38:AU40*$BK$42:$BM$44)</f>
        <v>13.235915103132093</v>
      </c>
      <c r="BY39">
        <f t="array" aca="1" ref="BY39" ca="1">SUM(AT9:AV11*$BK$38:$BM$40)+SUM(AT38:AV40*$BK$42:$BM$44)</f>
        <v>15.934039300112838</v>
      </c>
      <c r="BZ39">
        <f t="array" aca="1" ref="BZ39" ca="1">SUM(AU9:AW11*$BK$38:$BM$40)+SUM(AU38:AW40*$BK$42:$BM$44)</f>
        <v>16.45038449844823</v>
      </c>
      <c r="CA39">
        <f t="array" aca="1" ref="CA39" ca="1">SUM(AV9:AX11*$BK$38:$BM$40)+SUM(AV38:AX40*$BK$42:$BM$44)</f>
        <v>8.9597703155032526</v>
      </c>
      <c r="CB39">
        <f t="array" aca="1" ref="CB39" ca="1">SUM(AW9:AY11*$BK$38:$BM$40)+SUM(AW38:AY40*$BK$42:$BM$44)</f>
        <v>4.2130084123559168</v>
      </c>
      <c r="CC39">
        <f t="array" aca="1" ref="CC39" ca="1">SUM(AX9:AZ11*$BK$38:$BM$40)+SUM(AX38:AZ40*$BK$42:$BM$44)</f>
        <v>0</v>
      </c>
      <c r="CD39">
        <f t="array" aca="1" ref="CD39" ca="1">SUM(AY9:BA11*$BK$38:$BM$40)+SUM(AY38:BA40*$BK$42:$BM$44)</f>
        <v>0</v>
      </c>
      <c r="CE39">
        <f t="array" aca="1" ref="CE39" ca="1">SUM(AZ9:BB11*$BK$38:$BM$40)+SUM(AZ38:BB40*$BK$42:$BM$44)</f>
        <v>0</v>
      </c>
      <c r="CF39">
        <f t="array" aca="1" ref="CF39" ca="1">SUM(BA9:BC11*$BK$38:$BM$40)+SUM(BA38:BC40*$BK$42:$BM$44)</f>
        <v>0</v>
      </c>
      <c r="CG39">
        <f t="array" aca="1" ref="CG39" ca="1">SUM(BB9:BD11*$BK$38:$BM$40)+SUM(BB38:BD40*$BK$42:$BM$44)</f>
        <v>0</v>
      </c>
      <c r="CH39">
        <f t="array" aca="1" ref="CH39" ca="1">SUM(BC9:BE11*$BK$38:$BM$40)+SUM(BC38:BE40*$BK$42:$BM$44)</f>
        <v>0</v>
      </c>
      <c r="CI39">
        <f t="array" aca="1" ref="CI39" ca="1">SUM(BD9:BF11*$BK$38:$BM$40)+SUM(BD38:BF40*$BK$42:$BM$44)</f>
        <v>0</v>
      </c>
      <c r="CJ39">
        <f t="array" aca="1" ref="CJ39" ca="1">SUM(BE9:BG11*$BK$38:$BM$40)+SUM(BE38:BG40*$BK$42:$BM$44)</f>
        <v>0</v>
      </c>
      <c r="CK39">
        <f t="array" aca="1" ref="CK39" ca="1">SUM(BF9:BH11*$BK$38:$BM$40)+SUM(BF38:BH40*$BK$42:$BM$44)</f>
        <v>0</v>
      </c>
      <c r="CL39">
        <f t="array" aca="1" ref="CL39" ca="1">SUM(BG9:BI11*$BK$38:$BM$40)+SUM(BG38:BI40*$BK$42:$BM$44)</f>
        <v>0</v>
      </c>
      <c r="CM39">
        <f t="array" aca="1" ref="CM39" ca="1">SUM(BH9:BJ11*$BK$38:$BM$40)+SUM(BH38:BJ40*$BK$42:$BM$44)</f>
        <v>0</v>
      </c>
      <c r="CO39">
        <f t="shared" ref="CO39" ca="1" si="184">MAX(BO39:BP40)</f>
        <v>0</v>
      </c>
      <c r="CQ39">
        <f t="shared" ref="CQ39" ca="1" si="185">MAX(BQ39:BR40)</f>
        <v>0</v>
      </c>
      <c r="CS39">
        <f t="shared" ref="CS39" ca="1" si="186">MAX(BS39:BT40)</f>
        <v>0</v>
      </c>
      <c r="CU39">
        <f t="shared" ref="CU39" ca="1" si="187">MAX(BU39:BV40)</f>
        <v>1.562266785107584</v>
      </c>
      <c r="CW39">
        <f t="shared" ref="CW39" ca="1" si="188">MAX(BW39:BX40)</f>
        <v>13.397940089664637</v>
      </c>
      <c r="CY39">
        <f t="shared" ref="CY39" ca="1" si="189">MAX(BY39:BZ40)</f>
        <v>17.688224402276735</v>
      </c>
      <c r="DA39">
        <f t="shared" ref="DA39" ca="1" si="190">MAX(CA39:CB40)</f>
        <v>9.7267132496582214</v>
      </c>
      <c r="DC39">
        <f t="shared" ref="DC39" ca="1" si="191">MAX(CC39:CD40)</f>
        <v>0</v>
      </c>
      <c r="DE39">
        <f t="shared" ref="DE39" ca="1" si="192">MAX(CE39:CF40)</f>
        <v>0</v>
      </c>
      <c r="DG39">
        <f t="shared" ref="DG39" ca="1" si="193">MAX(CG39:CH40)</f>
        <v>0</v>
      </c>
      <c r="DI39">
        <f t="shared" ref="DI39" ca="1" si="194">MAX(CI39:CJ40)</f>
        <v>0</v>
      </c>
      <c r="DK39">
        <f t="shared" ref="DK39" ca="1" si="195">MAX(CK39:CL40)</f>
        <v>0</v>
      </c>
      <c r="DM39">
        <f t="shared" ref="DM39" ca="1" si="196">MAX(CM39:CN40)</f>
        <v>0</v>
      </c>
      <c r="DP39">
        <v>0.26508193502739053</v>
      </c>
      <c r="DR39">
        <v>7.160292903639065E-2</v>
      </c>
      <c r="DT39">
        <v>0.50296713371873991</v>
      </c>
      <c r="DV39">
        <v>0.98792443866507451</v>
      </c>
      <c r="DX39">
        <v>0.11105024750618397</v>
      </c>
      <c r="DZ39">
        <v>0.60125996950504279</v>
      </c>
      <c r="EB39">
        <v>0.376478510952448</v>
      </c>
      <c r="ED39">
        <v>2.2903487797969913E-2</v>
      </c>
      <c r="EF39">
        <v>0.94586441063057425</v>
      </c>
      <c r="EH39">
        <v>0.70504758238269338</v>
      </c>
      <c r="EJ39">
        <v>0.1000271238851641</v>
      </c>
      <c r="EL39">
        <v>0.23085916443426491</v>
      </c>
      <c r="EN39">
        <v>0.39343496649046428</v>
      </c>
    </row>
    <row r="40" spans="30:144" x14ac:dyDescent="0.2">
      <c r="AD40" s="5"/>
      <c r="AE40" s="8">
        <v>0.15683313231014728</v>
      </c>
      <c r="AF40" s="8">
        <v>0.38274389611195547</v>
      </c>
      <c r="AG40" s="8">
        <v>0.95054552738810116</v>
      </c>
      <c r="AH40" s="12"/>
      <c r="AI40" s="9">
        <v>9</v>
      </c>
      <c r="AJ40">
        <f t="array" ref="AJ40">SUM(B10:D12*$AE$38:$AG$40)</f>
        <v>0</v>
      </c>
      <c r="AK40">
        <f t="array" ref="AK40">SUM(C10:E12*$AE$38:$AG$40)</f>
        <v>0</v>
      </c>
      <c r="AL40">
        <f t="array" ref="AL40">SUM(D10:F12*$AE$38:$AG$40)</f>
        <v>0</v>
      </c>
      <c r="AM40">
        <f t="array" ref="AM40">SUM(E10:G12*$AE$38:$AG$40)</f>
        <v>0</v>
      </c>
      <c r="AN40">
        <f t="array" ref="AN40">SUM(F10:H12*$AE$38:$AG$40)</f>
        <v>0</v>
      </c>
      <c r="AO40">
        <f t="array" ref="AO40">SUM(G10:I12*$AE$38:$AG$40)</f>
        <v>0</v>
      </c>
      <c r="AP40">
        <f t="array" ref="AP40">SUM(H10:J12*$AE$38:$AG$40)</f>
        <v>0</v>
      </c>
      <c r="AQ40">
        <f t="array" ref="AQ40">SUM(I10:K12*$AE$38:$AG$40)</f>
        <v>0</v>
      </c>
      <c r="AR40">
        <f t="array" ref="AR40">SUM(J10:L12*$AE$38:$AG$40)</f>
        <v>0</v>
      </c>
      <c r="AS40">
        <f t="array" ref="AS40">SUM(K10:M12*$AE$38:$AG$40)</f>
        <v>0.40914727560795006</v>
      </c>
      <c r="AT40">
        <f t="array" ref="AT40">SUM(L10:N12*$AE$38:$AG$40)</f>
        <v>1.8756031546688865</v>
      </c>
      <c r="AU40">
        <f t="array" ref="AU40">SUM(M10:O12*$AE$38:$AG$40)</f>
        <v>3.5371331401897619</v>
      </c>
      <c r="AV40">
        <f t="array" ref="AV40">SUM(N10:P12*$AE$38:$AG$40)</f>
        <v>2.2840701817466162</v>
      </c>
      <c r="AW40">
        <f t="array" ref="AW40">SUM(O10:Q12*$AE$38:$AG$40)</f>
        <v>1.1945484403611519</v>
      </c>
      <c r="AX40">
        <f t="array" ref="AX40">SUM(P10:R12*$AE$38:$AG$40)</f>
        <v>0</v>
      </c>
      <c r="AY40">
        <f t="array" ref="AY40">SUM(Q10:S12*$AE$38:$AG$40)</f>
        <v>0</v>
      </c>
      <c r="AZ40">
        <f t="array" ref="AZ40">SUM(R10:T12*$AE$38:$AG$40)</f>
        <v>0</v>
      </c>
      <c r="BA40">
        <f t="array" ref="BA40">SUM(S10:U12*$AE$38:$AG$40)</f>
        <v>0</v>
      </c>
      <c r="BB40">
        <f t="array" ref="BB40">SUM(T10:V12*$AE$38:$AG$40)</f>
        <v>0</v>
      </c>
      <c r="BC40">
        <f t="array" ref="BC40">SUM(U10:W12*$AE$38:$AG$40)</f>
        <v>0</v>
      </c>
      <c r="BD40">
        <f t="array" ref="BD40">SUM(V10:X12*$AE$38:$AG$40)</f>
        <v>0</v>
      </c>
      <c r="BE40">
        <f t="array" ref="BE40">SUM(W10:Y12*$AE$38:$AG$40)</f>
        <v>0</v>
      </c>
      <c r="BF40">
        <f t="array" ref="BF40">SUM(X10:Z12*$AE$38:$AG$40)</f>
        <v>0</v>
      </c>
      <c r="BG40">
        <f t="array" ref="BG40">SUM(Y10:AA12*$AE$38:$AG$40)</f>
        <v>0</v>
      </c>
      <c r="BH40">
        <f t="array" ref="BH40">SUM(Z10:AB12*$AE$38:$AG$40)</f>
        <v>0</v>
      </c>
      <c r="BI40">
        <f t="array" ref="BI40">SUM(AA10:AC12*$AE$38:$AG$40)</f>
        <v>0</v>
      </c>
      <c r="BK40">
        <v>0.95994700865691907</v>
      </c>
      <c r="BL40">
        <v>0.44357815537570811</v>
      </c>
      <c r="BM40">
        <v>0.63384343634231521</v>
      </c>
      <c r="BN40" s="9">
        <v>8</v>
      </c>
      <c r="BO40">
        <f t="array" aca="1" ref="BO40" ca="1">SUM(AJ10:AL12*$BK$38:$BM$40)+SUM(AJ39:AL41*$BK$42:$BM$44)</f>
        <v>0</v>
      </c>
      <c r="BP40">
        <f t="array" aca="1" ref="BP40" ca="1">SUM(AK10:AM12*$BK$38:$BM$40)+SUM(AK39:AM41*$BK$42:$BM$44)</f>
        <v>0</v>
      </c>
      <c r="BQ40">
        <f t="array" aca="1" ref="BQ40" ca="1">SUM(AL10:AN12*$BK$38:$BM$40)+SUM(AL39:AN41*$BK$42:$BM$44)</f>
        <v>0</v>
      </c>
      <c r="BR40">
        <f t="array" aca="1" ref="BR40" ca="1">SUM(AM10:AO12*$BK$38:$BM$40)+SUM(AM39:AO41*$BK$42:$BM$44)</f>
        <v>0</v>
      </c>
      <c r="BS40">
        <f t="array" aca="1" ref="BS40" ca="1">SUM(AN10:AP12*$BK$38:$BM$40)+SUM(AN39:AP41*$BK$42:$BM$44)</f>
        <v>0</v>
      </c>
      <c r="BT40">
        <f t="array" aca="1" ref="BT40" ca="1">SUM(AO10:AQ12*$BK$38:$BM$40)+SUM(AO39:AQ41*$BK$42:$BM$44)</f>
        <v>0</v>
      </c>
      <c r="BU40">
        <f t="array" aca="1" ref="BU40" ca="1">SUM(AP10:AR12*$BK$38:$BM$40)+SUM(AP39:AR41*$BK$42:$BM$44)</f>
        <v>0</v>
      </c>
      <c r="BV40">
        <f t="array" aca="1" ref="BV40" ca="1">SUM(AQ10:AS12*$BK$38:$BM$40)+SUM(AQ39:AS41*$BK$42:$BM$44)</f>
        <v>1.1657696892984919</v>
      </c>
      <c r="BW40">
        <f t="array" aca="1" ref="BW40" ca="1">SUM(AR10:AT12*$BK$38:$BM$40)+SUM(AR39:AT41*$BK$42:$BM$44)</f>
        <v>5.7573828319212899</v>
      </c>
      <c r="BX40">
        <f t="array" aca="1" ref="BX40" ca="1">SUM(AS10:AU12*$BK$38:$BM$40)+SUM(AS39:AU41*$BK$42:$BM$44)</f>
        <v>13.397940089664637</v>
      </c>
      <c r="BY40">
        <f t="array" aca="1" ref="BY40" ca="1">SUM(AT10:AV12*$BK$38:$BM$40)+SUM(AT39:AV41*$BK$42:$BM$44)</f>
        <v>16.895416798489876</v>
      </c>
      <c r="BZ40">
        <f t="array" aca="1" ref="BZ40" ca="1">SUM(AU10:AW12*$BK$38:$BM$40)+SUM(AU39:AW41*$BK$42:$BM$44)</f>
        <v>17.688224402276735</v>
      </c>
      <c r="CA40">
        <f t="array" aca="1" ref="CA40" ca="1">SUM(AV10:AX12*$BK$38:$BM$40)+SUM(AV39:AX41*$BK$42:$BM$44)</f>
        <v>9.7267132496582214</v>
      </c>
      <c r="CB40">
        <f t="array" aca="1" ref="CB40" ca="1">SUM(AW10:AY12*$BK$38:$BM$40)+SUM(AW39:AY41*$BK$42:$BM$44)</f>
        <v>4.6599743021525963</v>
      </c>
      <c r="CC40">
        <f t="array" aca="1" ref="CC40" ca="1">SUM(AX10:AZ12*$BK$38:$BM$40)+SUM(AX39:AZ41*$BK$42:$BM$44)</f>
        <v>0</v>
      </c>
      <c r="CD40">
        <f t="array" aca="1" ref="CD40" ca="1">SUM(AY10:BA12*$BK$38:$BM$40)+SUM(AY39:BA41*$BK$42:$BM$44)</f>
        <v>0</v>
      </c>
      <c r="CE40">
        <f t="array" aca="1" ref="CE40" ca="1">SUM(AZ10:BB12*$BK$38:$BM$40)+SUM(AZ39:BB41*$BK$42:$BM$44)</f>
        <v>0</v>
      </c>
      <c r="CF40">
        <f t="array" aca="1" ref="CF40" ca="1">SUM(BA10:BC12*$BK$38:$BM$40)+SUM(BA39:BC41*$BK$42:$BM$44)</f>
        <v>0</v>
      </c>
      <c r="CG40">
        <f t="array" aca="1" ref="CG40" ca="1">SUM(BB10:BD12*$BK$38:$BM$40)+SUM(BB39:BD41*$BK$42:$BM$44)</f>
        <v>0</v>
      </c>
      <c r="CH40">
        <f t="array" aca="1" ref="CH40" ca="1">SUM(BC10:BE12*$BK$38:$BM$40)+SUM(BC39:BE41*$BK$42:$BM$44)</f>
        <v>0</v>
      </c>
      <c r="CI40">
        <f t="array" aca="1" ref="CI40" ca="1">SUM(BD10:BF12*$BK$38:$BM$40)+SUM(BD39:BF41*$BK$42:$BM$44)</f>
        <v>0</v>
      </c>
      <c r="CJ40">
        <f t="array" aca="1" ref="CJ40" ca="1">SUM(BE10:BG12*$BK$38:$BM$40)+SUM(BE39:BG41*$BK$42:$BM$44)</f>
        <v>0</v>
      </c>
      <c r="CK40">
        <f t="array" aca="1" ref="CK40" ca="1">SUM(BF10:BH12*$BK$38:$BM$40)+SUM(BF39:BH41*$BK$42:$BM$44)</f>
        <v>0</v>
      </c>
      <c r="CL40">
        <f t="array" aca="1" ref="CL40" ca="1">SUM(BG10:BI12*$BK$38:$BM$40)+SUM(BG39:BI41*$BK$42:$BM$44)</f>
        <v>0</v>
      </c>
      <c r="CM40">
        <f t="array" aca="1" ref="CM40" ca="1">SUM(BH10:BJ12*$BK$38:$BM$40)+SUM(BH39:BJ41*$BK$42:$BM$44)</f>
        <v>0</v>
      </c>
    </row>
    <row r="41" spans="30:144" x14ac:dyDescent="0.2">
      <c r="AD41" s="5"/>
      <c r="AE41" s="5"/>
      <c r="AF41" s="5"/>
      <c r="AG41" s="5"/>
      <c r="AH41" s="5"/>
      <c r="AI41" s="9">
        <v>10</v>
      </c>
      <c r="AJ41">
        <f t="array" ref="AJ41">SUM(B11:D13*$AE$38:$AG$40)</f>
        <v>0</v>
      </c>
      <c r="AK41">
        <f t="array" ref="AK41">SUM(C11:E13*$AE$38:$AG$40)</f>
        <v>0</v>
      </c>
      <c r="AL41">
        <f t="array" ref="AL41">SUM(D11:F13*$AE$38:$AG$40)</f>
        <v>0</v>
      </c>
      <c r="AM41">
        <f t="array" ref="AM41">SUM(E11:G13*$AE$38:$AG$40)</f>
        <v>0</v>
      </c>
      <c r="AN41">
        <f t="array" ref="AN41">SUM(F11:H13*$AE$38:$AG$40)</f>
        <v>0</v>
      </c>
      <c r="AO41">
        <f t="array" ref="AO41">SUM(G11:I13*$AE$38:$AG$40)</f>
        <v>0</v>
      </c>
      <c r="AP41">
        <f t="array" ref="AP41">SUM(H11:J13*$AE$38:$AG$40)</f>
        <v>0</v>
      </c>
      <c r="AQ41">
        <f t="array" ref="AQ41">SUM(I11:K13*$AE$38:$AG$40)</f>
        <v>0</v>
      </c>
      <c r="AR41">
        <f t="array" ref="AR41">SUM(J11:L13*$AE$38:$AG$40)</f>
        <v>0</v>
      </c>
      <c r="AS41">
        <f t="array" ref="AS41">SUM(K11:M13*$AE$38:$AG$40)</f>
        <v>0.15392542819572275</v>
      </c>
      <c r="AT41">
        <f t="array" ref="AT41">SUM(L11:N13*$AE$38:$AG$40)</f>
        <v>1.710890394632345</v>
      </c>
      <c r="AU41">
        <f t="array" ref="AU41">SUM(M11:O13*$AE$38:$AG$40)</f>
        <v>3.3296284845076438</v>
      </c>
      <c r="AV41">
        <f t="array" ref="AV41">SUM(N11:P13*$AE$38:$AG$40)</f>
        <v>2.2020550394713254</v>
      </c>
      <c r="AW41">
        <f t="array" ref="AW41">SUM(O11:Q13*$AE$38:$AG$40)</f>
        <v>1.0901566777222473</v>
      </c>
      <c r="AX41">
        <f t="array" ref="AX41">SUM(P11:R13*$AE$38:$AG$40)</f>
        <v>0</v>
      </c>
      <c r="AY41">
        <f t="array" ref="AY41">SUM(Q11:S13*$AE$38:$AG$40)</f>
        <v>0</v>
      </c>
      <c r="AZ41">
        <f t="array" ref="AZ41">SUM(R11:T13*$AE$38:$AG$40)</f>
        <v>0</v>
      </c>
      <c r="BA41">
        <f t="array" ref="BA41">SUM(S11:U13*$AE$38:$AG$40)</f>
        <v>0</v>
      </c>
      <c r="BB41">
        <f t="array" ref="BB41">SUM(T11:V13*$AE$38:$AG$40)</f>
        <v>0</v>
      </c>
      <c r="BC41">
        <f t="array" ref="BC41">SUM(U11:W13*$AE$38:$AG$40)</f>
        <v>0</v>
      </c>
      <c r="BD41">
        <f t="array" ref="BD41">SUM(V11:X13*$AE$38:$AG$40)</f>
        <v>0</v>
      </c>
      <c r="BE41">
        <f t="array" ref="BE41">SUM(W11:Y13*$AE$38:$AG$40)</f>
        <v>0</v>
      </c>
      <c r="BF41">
        <f t="array" ref="BF41">SUM(X11:Z13*$AE$38:$AG$40)</f>
        <v>0</v>
      </c>
      <c r="BG41">
        <f t="array" ref="BG41">SUM(Y11:AA13*$AE$38:$AG$40)</f>
        <v>0</v>
      </c>
      <c r="BH41">
        <f t="array" ref="BH41">SUM(Z11:AB13*$AE$38:$AG$40)</f>
        <v>0</v>
      </c>
      <c r="BI41">
        <f t="array" ref="BI41">SUM(AA11:AC13*$AE$38:$AG$40)</f>
        <v>0</v>
      </c>
      <c r="BN41" s="9">
        <v>9</v>
      </c>
      <c r="BO41">
        <f t="array" aca="1" ref="BO41" ca="1">SUM(AJ11:AL13*$BK$38:$BM$40)+SUM(AJ40:AL42*$BK$42:$BM$44)</f>
        <v>0</v>
      </c>
      <c r="BP41">
        <f t="array" aca="1" ref="BP41" ca="1">SUM(AK11:AM13*$BK$38:$BM$40)+SUM(AK40:AM42*$BK$42:$BM$44)</f>
        <v>0</v>
      </c>
      <c r="BQ41">
        <f t="array" aca="1" ref="BQ41" ca="1">SUM(AL11:AN13*$BK$38:$BM$40)+SUM(AL40:AN42*$BK$42:$BM$44)</f>
        <v>0</v>
      </c>
      <c r="BR41">
        <f t="array" aca="1" ref="BR41" ca="1">SUM(AM11:AO13*$BK$38:$BM$40)+SUM(AM40:AO42*$BK$42:$BM$44)</f>
        <v>0</v>
      </c>
      <c r="BS41">
        <f t="array" aca="1" ref="BS41" ca="1">SUM(AN11:AP13*$BK$38:$BM$40)+SUM(AN40:AP42*$BK$42:$BM$44)</f>
        <v>0</v>
      </c>
      <c r="BT41">
        <f t="array" aca="1" ref="BT41" ca="1">SUM(AO11:AQ13*$BK$38:$BM$40)+SUM(AO40:AQ42*$BK$42:$BM$44)</f>
        <v>0</v>
      </c>
      <c r="BU41">
        <f t="array" aca="1" ref="BU41" ca="1">SUM(AP11:AR13*$BK$38:$BM$40)+SUM(AP40:AR42*$BK$42:$BM$44)</f>
        <v>0</v>
      </c>
      <c r="BV41">
        <f t="array" aca="1" ref="BV41" ca="1">SUM(AQ11:AS13*$BK$38:$BM$40)+SUM(AQ40:AS42*$BK$42:$BM$44)</f>
        <v>0.47897629550380316</v>
      </c>
      <c r="BW41">
        <f t="array" aca="1" ref="BW41" ca="1">SUM(AR11:AT13*$BK$38:$BM$40)+SUM(AR40:AT42*$BK$42:$BM$44)</f>
        <v>5.303029084997231</v>
      </c>
      <c r="BX41">
        <f t="array" aca="1" ref="BX41" ca="1">SUM(AS11:AU13*$BK$38:$BM$40)+SUM(AS40:AU42*$BK$42:$BM$44)</f>
        <v>11.906315660840926</v>
      </c>
      <c r="BY41">
        <f t="array" aca="1" ref="BY41" ca="1">SUM(AT11:AV13*$BK$38:$BM$40)+SUM(AT40:AV42*$BK$42:$BM$44)</f>
        <v>16.470682821733835</v>
      </c>
      <c r="BZ41">
        <f t="array" aca="1" ref="BZ41" ca="1">SUM(AU11:AW13*$BK$38:$BM$40)+SUM(AU40:AW42*$BK$42:$BM$44)</f>
        <v>16.958652911633468</v>
      </c>
      <c r="CA41">
        <f t="array" aca="1" ref="CA41" ca="1">SUM(AV11:AX13*$BK$38:$BM$40)+SUM(AV40:AX42*$BK$42:$BM$44)</f>
        <v>9.7507212264779461</v>
      </c>
      <c r="CB41">
        <f t="array" aca="1" ref="CB41" ca="1">SUM(AW11:AY13*$BK$38:$BM$40)+SUM(AW40:AY42*$BK$42:$BM$44)</f>
        <v>4.4290181533510484</v>
      </c>
      <c r="CC41">
        <f t="array" aca="1" ref="CC41" ca="1">SUM(AX11:AZ13*$BK$38:$BM$40)+SUM(AX40:AZ42*$BK$42:$BM$44)</f>
        <v>0</v>
      </c>
      <c r="CD41">
        <f t="array" aca="1" ref="CD41" ca="1">SUM(AY11:BA13*$BK$38:$BM$40)+SUM(AY40:BA42*$BK$42:$BM$44)</f>
        <v>0</v>
      </c>
      <c r="CE41">
        <f t="array" aca="1" ref="CE41" ca="1">SUM(AZ11:BB13*$BK$38:$BM$40)+SUM(AZ40:BB42*$BK$42:$BM$44)</f>
        <v>0</v>
      </c>
      <c r="CF41">
        <f t="array" aca="1" ref="CF41" ca="1">SUM(BA11:BC13*$BK$38:$BM$40)+SUM(BA40:BC42*$BK$42:$BM$44)</f>
        <v>0</v>
      </c>
      <c r="CG41">
        <f t="array" aca="1" ref="CG41" ca="1">SUM(BB11:BD13*$BK$38:$BM$40)+SUM(BB40:BD42*$BK$42:$BM$44)</f>
        <v>0</v>
      </c>
      <c r="CH41">
        <f t="array" aca="1" ref="CH41" ca="1">SUM(BC11:BE13*$BK$38:$BM$40)+SUM(BC40:BE42*$BK$42:$BM$44)</f>
        <v>0</v>
      </c>
      <c r="CI41">
        <f t="array" aca="1" ref="CI41" ca="1">SUM(BD11:BF13*$BK$38:$BM$40)+SUM(BD40:BF42*$BK$42:$BM$44)</f>
        <v>0</v>
      </c>
      <c r="CJ41">
        <f t="array" aca="1" ref="CJ41" ca="1">SUM(BE11:BG13*$BK$38:$BM$40)+SUM(BE40:BG42*$BK$42:$BM$44)</f>
        <v>0</v>
      </c>
      <c r="CK41">
        <f t="array" aca="1" ref="CK41" ca="1">SUM(BF11:BH13*$BK$38:$BM$40)+SUM(BF40:BH42*$BK$42:$BM$44)</f>
        <v>0</v>
      </c>
      <c r="CL41">
        <f t="array" aca="1" ref="CL41" ca="1">SUM(BG11:BI13*$BK$38:$BM$40)+SUM(BG40:BI42*$BK$42:$BM$44)</f>
        <v>0</v>
      </c>
      <c r="CM41">
        <f t="array" aca="1" ref="CM41" ca="1">SUM(BH11:BJ13*$BK$38:$BM$40)+SUM(BH40:BJ42*$BK$42:$BM$44)</f>
        <v>0</v>
      </c>
      <c r="CO41">
        <f t="shared" ref="CO41" ca="1" si="197">MAX(BO41:BP42)</f>
        <v>0</v>
      </c>
      <c r="CQ41">
        <f t="shared" ref="CQ41" ca="1" si="198">MAX(BQ41:BR42)</f>
        <v>0</v>
      </c>
      <c r="CS41">
        <f t="shared" ref="CS41" ca="1" si="199">MAX(BS41:BT42)</f>
        <v>0</v>
      </c>
      <c r="CU41">
        <f t="shared" ref="CU41" ca="1" si="200">MAX(BU41:BV42)</f>
        <v>0.47897629550380316</v>
      </c>
      <c r="CW41">
        <f t="shared" ref="CW41" ca="1" si="201">MAX(BW41:BX42)</f>
        <v>11.906315660840926</v>
      </c>
      <c r="CY41">
        <f t="shared" ref="CY41" ca="1" si="202">MAX(BY41:BZ42)</f>
        <v>16.958652911633468</v>
      </c>
      <c r="DA41">
        <f t="shared" ref="DA41" ca="1" si="203">MAX(CA41:CB42)</f>
        <v>10.017431515743201</v>
      </c>
      <c r="DC41">
        <f t="shared" ref="DC41" ca="1" si="204">MAX(CC41:CD42)</f>
        <v>0</v>
      </c>
      <c r="DE41">
        <f t="shared" ref="DE41" ca="1" si="205">MAX(CE41:CF42)</f>
        <v>0</v>
      </c>
      <c r="DG41">
        <f t="shared" ref="DG41" ca="1" si="206">MAX(CG41:CH42)</f>
        <v>0</v>
      </c>
      <c r="DI41">
        <f t="shared" ref="DI41" ca="1" si="207">MAX(CI41:CJ42)</f>
        <v>0</v>
      </c>
      <c r="DK41">
        <f t="shared" ref="DK41" ca="1" si="208">MAX(CK41:CL42)</f>
        <v>0</v>
      </c>
      <c r="DM41">
        <f t="shared" ref="DM41" ca="1" si="209">MAX(CM41:CN42)</f>
        <v>0</v>
      </c>
      <c r="DP41">
        <v>0.765375405130307</v>
      </c>
      <c r="DR41">
        <v>6.7913044281753265E-3</v>
      </c>
      <c r="DT41">
        <v>0.27851867011925835</v>
      </c>
      <c r="DV41">
        <v>0.14272794016978196</v>
      </c>
      <c r="DX41">
        <v>0.98474942220312278</v>
      </c>
      <c r="DZ41">
        <v>0.7745315869747792</v>
      </c>
      <c r="EB41">
        <v>0.61846063128547701</v>
      </c>
      <c r="ED41">
        <v>0.11216165054088167</v>
      </c>
      <c r="EF41">
        <v>0.41302752638300555</v>
      </c>
      <c r="EH41">
        <v>0.49745554367929035</v>
      </c>
      <c r="EJ41">
        <v>0.31270625604754709</v>
      </c>
      <c r="EL41">
        <v>0.22865534185813852</v>
      </c>
      <c r="EN41">
        <v>2.7567833346226478E-2</v>
      </c>
    </row>
    <row r="42" spans="30:144" x14ac:dyDescent="0.2">
      <c r="AD42" s="5"/>
      <c r="AE42" s="5"/>
      <c r="AF42" s="5"/>
      <c r="AG42" s="5"/>
      <c r="AH42" s="5"/>
      <c r="AI42" s="9">
        <v>11</v>
      </c>
      <c r="AJ42">
        <f t="array" ref="AJ42">SUM(B12:D14*$AE$38:$AG$40)</f>
        <v>0</v>
      </c>
      <c r="AK42">
        <f t="array" ref="AK42">SUM(C12:E14*$AE$38:$AG$40)</f>
        <v>0</v>
      </c>
      <c r="AL42">
        <f t="array" ref="AL42">SUM(D12:F14*$AE$38:$AG$40)</f>
        <v>0</v>
      </c>
      <c r="AM42">
        <f t="array" ref="AM42">SUM(E12:G14*$AE$38:$AG$40)</f>
        <v>0</v>
      </c>
      <c r="AN42">
        <f t="array" ref="AN42">SUM(F12:H14*$AE$38:$AG$40)</f>
        <v>0</v>
      </c>
      <c r="AO42">
        <f t="array" ref="AO42">SUM(G12:I14*$AE$38:$AG$40)</f>
        <v>0</v>
      </c>
      <c r="AP42">
        <f t="array" ref="AP42">SUM(H12:J14*$AE$38:$AG$40)</f>
        <v>0</v>
      </c>
      <c r="AQ42">
        <f t="array" ref="AQ42">SUM(I12:K14*$AE$38:$AG$40)</f>
        <v>0</v>
      </c>
      <c r="AR42">
        <f t="array" ref="AR42">SUM(J12:L14*$AE$38:$AG$40)</f>
        <v>0</v>
      </c>
      <c r="AS42">
        <f t="array" ref="AS42">SUM(K12:M14*$AE$38:$AG$40)</f>
        <v>0</v>
      </c>
      <c r="AT42">
        <f t="array" ref="AT42">SUM(L12:N14*$AE$38:$AG$40)</f>
        <v>1.852044659179557</v>
      </c>
      <c r="AU42">
        <f t="array" ref="AU42">SUM(M12:O14*$AE$38:$AG$40)</f>
        <v>3.0447978056155764</v>
      </c>
      <c r="AV42">
        <f t="array" ref="AV42">SUM(N12:P14*$AE$38:$AG$40)</f>
        <v>2.2105701351277349</v>
      </c>
      <c r="AW42">
        <f t="array" ref="AW42">SUM(O12:Q14*$AE$38:$AG$40)</f>
        <v>1.0735645722879494</v>
      </c>
      <c r="AX42">
        <f t="array" ref="AX42">SUM(P12:R14*$AE$38:$AG$40)</f>
        <v>0</v>
      </c>
      <c r="AY42">
        <f t="array" ref="AY42">SUM(Q12:S14*$AE$38:$AG$40)</f>
        <v>0</v>
      </c>
      <c r="AZ42">
        <f t="array" ref="AZ42">SUM(R12:T14*$AE$38:$AG$40)</f>
        <v>0</v>
      </c>
      <c r="BA42">
        <f t="array" ref="BA42">SUM(S12:U14*$AE$38:$AG$40)</f>
        <v>0</v>
      </c>
      <c r="BB42">
        <f t="array" ref="BB42">SUM(T12:V14*$AE$38:$AG$40)</f>
        <v>0</v>
      </c>
      <c r="BC42">
        <f t="array" ref="BC42">SUM(U12:W14*$AE$38:$AG$40)</f>
        <v>0</v>
      </c>
      <c r="BD42">
        <f t="array" ref="BD42">SUM(V12:X14*$AE$38:$AG$40)</f>
        <v>0</v>
      </c>
      <c r="BE42">
        <f t="array" ref="BE42">SUM(W12:Y14*$AE$38:$AG$40)</f>
        <v>0</v>
      </c>
      <c r="BF42">
        <f t="array" ref="BF42">SUM(X12:Z14*$AE$38:$AG$40)</f>
        <v>0</v>
      </c>
      <c r="BG42">
        <f t="array" ref="BG42">SUM(Y12:AA14*$AE$38:$AG$40)</f>
        <v>0</v>
      </c>
      <c r="BH42">
        <f t="array" ref="BH42">SUM(Z12:AB14*$AE$38:$AG$40)</f>
        <v>0</v>
      </c>
      <c r="BI42">
        <f t="array" ref="BI42">SUM(AA12:AC14*$AE$38:$AG$40)</f>
        <v>0</v>
      </c>
      <c r="BK42">
        <v>0.79409935082150729</v>
      </c>
      <c r="BL42">
        <v>0.18390909380694842</v>
      </c>
      <c r="BM42">
        <v>0.68848056336482366</v>
      </c>
      <c r="BN42" s="9">
        <v>10</v>
      </c>
      <c r="BO42">
        <f t="array" aca="1" ref="BO42" ca="1">SUM(AJ12:AL14*$BK$38:$BM$40)+SUM(AJ41:AL43*$BK$42:$BM$44)</f>
        <v>0</v>
      </c>
      <c r="BP42">
        <f t="array" aca="1" ref="BP42" ca="1">SUM(AK12:AM14*$BK$38:$BM$40)+SUM(AK41:AM43*$BK$42:$BM$44)</f>
        <v>0</v>
      </c>
      <c r="BQ42">
        <f t="array" aca="1" ref="BQ42" ca="1">SUM(AL12:AN14*$BK$38:$BM$40)+SUM(AL41:AN43*$BK$42:$BM$44)</f>
        <v>0</v>
      </c>
      <c r="BR42">
        <f t="array" aca="1" ref="BR42" ca="1">SUM(AM12:AO14*$BK$38:$BM$40)+SUM(AM41:AO43*$BK$42:$BM$44)</f>
        <v>0</v>
      </c>
      <c r="BS42">
        <f t="array" aca="1" ref="BS42" ca="1">SUM(AN12:AP14*$BK$38:$BM$40)+SUM(AN41:AP43*$BK$42:$BM$44)</f>
        <v>0</v>
      </c>
      <c r="BT42">
        <f t="array" aca="1" ref="BT42" ca="1">SUM(AO12:AQ14*$BK$38:$BM$40)+SUM(AO41:AQ43*$BK$42:$BM$44)</f>
        <v>0</v>
      </c>
      <c r="BU42">
        <f t="array" aca="1" ref="BU42" ca="1">SUM(AP12:AR14*$BK$38:$BM$40)+SUM(AP41:AR43*$BK$42:$BM$44)</f>
        <v>0</v>
      </c>
      <c r="BV42">
        <f t="array" aca="1" ref="BV42" ca="1">SUM(AQ12:AS14*$BK$38:$BM$40)+SUM(AQ41:AS43*$BK$42:$BM$44)</f>
        <v>0.14825983400954135</v>
      </c>
      <c r="BW42">
        <f t="array" aca="1" ref="BW42" ca="1">SUM(AR12:AT14*$BK$38:$BM$40)+SUM(AR41:AT43*$BK$42:$BM$44)</f>
        <v>5.3853184982246596</v>
      </c>
      <c r="BX42">
        <f t="array" aca="1" ref="BX42" ca="1">SUM(AS12:AU14*$BK$38:$BM$40)+SUM(AS41:AU43*$BK$42:$BM$44)</f>
        <v>11.836115257049116</v>
      </c>
      <c r="BY42">
        <f t="array" aca="1" ref="BY42" ca="1">SUM(AT12:AV14*$BK$38:$BM$40)+SUM(AT41:AV43*$BK$42:$BM$44)</f>
        <v>16.810705192597467</v>
      </c>
      <c r="BZ42">
        <f t="array" aca="1" ref="BZ42" ca="1">SUM(AU12:AW14*$BK$38:$BM$40)+SUM(AU41:AW43*$BK$42:$BM$44)</f>
        <v>16.91090393221063</v>
      </c>
      <c r="CA42">
        <f t="array" aca="1" ref="CA42" ca="1">SUM(AV12:AX14*$BK$38:$BM$40)+SUM(AV41:AX43*$BK$42:$BM$44)</f>
        <v>10.017431515743201</v>
      </c>
      <c r="CB42">
        <f t="array" aca="1" ref="CB42" ca="1">SUM(AW12:AY14*$BK$38:$BM$40)+SUM(AW41:AY43*$BK$42:$BM$44)</f>
        <v>4.3604359801145742</v>
      </c>
      <c r="CC42">
        <f t="array" aca="1" ref="CC42" ca="1">SUM(AX12:AZ14*$BK$38:$BM$40)+SUM(AX41:AZ43*$BK$42:$BM$44)</f>
        <v>0</v>
      </c>
      <c r="CD42">
        <f t="array" aca="1" ref="CD42" ca="1">SUM(AY12:BA14*$BK$38:$BM$40)+SUM(AY41:BA43*$BK$42:$BM$44)</f>
        <v>0</v>
      </c>
      <c r="CE42">
        <f t="array" aca="1" ref="CE42" ca="1">SUM(AZ12:BB14*$BK$38:$BM$40)+SUM(AZ41:BB43*$BK$42:$BM$44)</f>
        <v>0</v>
      </c>
      <c r="CF42">
        <f t="array" aca="1" ref="CF42" ca="1">SUM(BA12:BC14*$BK$38:$BM$40)+SUM(BA41:BC43*$BK$42:$BM$44)</f>
        <v>0</v>
      </c>
      <c r="CG42">
        <f t="array" aca="1" ref="CG42" ca="1">SUM(BB12:BD14*$BK$38:$BM$40)+SUM(BB41:BD43*$BK$42:$BM$44)</f>
        <v>0</v>
      </c>
      <c r="CH42">
        <f t="array" aca="1" ref="CH42" ca="1">SUM(BC12:BE14*$BK$38:$BM$40)+SUM(BC41:BE43*$BK$42:$BM$44)</f>
        <v>0</v>
      </c>
      <c r="CI42">
        <f t="array" aca="1" ref="CI42" ca="1">SUM(BD12:BF14*$BK$38:$BM$40)+SUM(BD41:BF43*$BK$42:$BM$44)</f>
        <v>0</v>
      </c>
      <c r="CJ42">
        <f t="array" aca="1" ref="CJ42" ca="1">SUM(BE12:BG14*$BK$38:$BM$40)+SUM(BE41:BG43*$BK$42:$BM$44)</f>
        <v>0</v>
      </c>
      <c r="CK42">
        <f t="array" aca="1" ref="CK42" ca="1">SUM(BF12:BH14*$BK$38:$BM$40)+SUM(BF41:BH43*$BK$42:$BM$44)</f>
        <v>0</v>
      </c>
      <c r="CL42">
        <f t="array" aca="1" ref="CL42" ca="1">SUM(BG12:BI14*$BK$38:$BM$40)+SUM(BG41:BI43*$BK$42:$BM$44)</f>
        <v>0</v>
      </c>
      <c r="CM42">
        <f t="array" aca="1" ref="CM42" ca="1">SUM(BH12:BJ14*$BK$38:$BM$40)+SUM(BH41:BJ43*$BK$42:$BM$44)</f>
        <v>0</v>
      </c>
    </row>
    <row r="43" spans="30:144" x14ac:dyDescent="0.2">
      <c r="AD43" s="5"/>
      <c r="AE43" s="5"/>
      <c r="AF43" s="5"/>
      <c r="AG43" s="5"/>
      <c r="AH43" s="5"/>
      <c r="AI43" s="9">
        <v>12</v>
      </c>
      <c r="AJ43">
        <f t="array" ref="AJ43">SUM(B13:D15*$AE$38:$AG$40)</f>
        <v>0</v>
      </c>
      <c r="AK43">
        <f t="array" ref="AK43">SUM(C13:E15*$AE$38:$AG$40)</f>
        <v>0</v>
      </c>
      <c r="AL43">
        <f t="array" ref="AL43">SUM(D13:F15*$AE$38:$AG$40)</f>
        <v>0</v>
      </c>
      <c r="AM43">
        <f t="array" ref="AM43">SUM(E13:G15*$AE$38:$AG$40)</f>
        <v>0</v>
      </c>
      <c r="AN43">
        <f t="array" ref="AN43">SUM(F13:H15*$AE$38:$AG$40)</f>
        <v>0</v>
      </c>
      <c r="AO43">
        <f t="array" ref="AO43">SUM(G13:I15*$AE$38:$AG$40)</f>
        <v>0</v>
      </c>
      <c r="AP43">
        <f t="array" ref="AP43">SUM(H13:J15*$AE$38:$AG$40)</f>
        <v>0</v>
      </c>
      <c r="AQ43">
        <f t="array" ref="AQ43">SUM(I13:K15*$AE$38:$AG$40)</f>
        <v>0</v>
      </c>
      <c r="AR43">
        <f t="array" ref="AR43">SUM(J13:L15*$AE$38:$AG$40)</f>
        <v>0</v>
      </c>
      <c r="AS43">
        <f t="array" ref="AS43">SUM(K13:M15*$AE$38:$AG$40)</f>
        <v>0</v>
      </c>
      <c r="AT43">
        <f t="array" ref="AT43">SUM(L13:N15*$AE$38:$AG$40)</f>
        <v>2.1194333591511056</v>
      </c>
      <c r="AU43">
        <f t="array" ref="AU43">SUM(M13:O15*$AE$38:$AG$40)</f>
        <v>3.5104761147402859</v>
      </c>
      <c r="AV43">
        <f t="array" ref="AV43">SUM(N13:P15*$AE$38:$AG$40)</f>
        <v>2.3020996444999753</v>
      </c>
      <c r="AW43">
        <f t="array" ref="AW43">SUM(O13:Q15*$AE$38:$AG$40)</f>
        <v>1.0222774831717802</v>
      </c>
      <c r="AX43">
        <f t="array" ref="AX43">SUM(P13:R15*$AE$38:$AG$40)</f>
        <v>0</v>
      </c>
      <c r="AY43">
        <f t="array" ref="AY43">SUM(Q13:S15*$AE$38:$AG$40)</f>
        <v>0</v>
      </c>
      <c r="AZ43">
        <f t="array" ref="AZ43">SUM(R13:T15*$AE$38:$AG$40)</f>
        <v>0</v>
      </c>
      <c r="BA43">
        <f t="array" ref="BA43">SUM(S13:U15*$AE$38:$AG$40)</f>
        <v>0</v>
      </c>
      <c r="BB43">
        <f t="array" ref="BB43">SUM(T13:V15*$AE$38:$AG$40)</f>
        <v>0</v>
      </c>
      <c r="BC43">
        <f t="array" ref="BC43">SUM(U13:W15*$AE$38:$AG$40)</f>
        <v>0</v>
      </c>
      <c r="BD43">
        <f t="array" ref="BD43">SUM(V13:X15*$AE$38:$AG$40)</f>
        <v>0</v>
      </c>
      <c r="BE43">
        <f t="array" ref="BE43">SUM(W13:Y15*$AE$38:$AG$40)</f>
        <v>0</v>
      </c>
      <c r="BF43">
        <f t="array" ref="BF43">SUM(X13:Z15*$AE$38:$AG$40)</f>
        <v>0</v>
      </c>
      <c r="BG43">
        <f t="array" ref="BG43">SUM(Y13:AA15*$AE$38:$AG$40)</f>
        <v>0</v>
      </c>
      <c r="BH43">
        <f t="array" ref="BH43">SUM(Z13:AB15*$AE$38:$AG$40)</f>
        <v>0</v>
      </c>
      <c r="BI43">
        <f t="array" ref="BI43">SUM(AA13:AC15*$AE$38:$AG$40)</f>
        <v>0</v>
      </c>
      <c r="BK43">
        <v>0.87424028154322875</v>
      </c>
      <c r="BL43">
        <v>0.39833991555724646</v>
      </c>
      <c r="BM43">
        <v>0.53842987986969582</v>
      </c>
      <c r="BN43" s="9">
        <v>11</v>
      </c>
      <c r="BO43">
        <f t="array" aca="1" ref="BO43" ca="1">SUM(AJ13:AL15*$BK$38:$BM$40)+SUM(AJ42:AL44*$BK$42:$BM$44)</f>
        <v>0</v>
      </c>
      <c r="BP43">
        <f t="array" aca="1" ref="BP43" ca="1">SUM(AK13:AM15*$BK$38:$BM$40)+SUM(AK42:AM44*$BK$42:$BM$44)</f>
        <v>0</v>
      </c>
      <c r="BQ43">
        <f t="array" aca="1" ref="BQ43" ca="1">SUM(AL13:AN15*$BK$38:$BM$40)+SUM(AL42:AN44*$BK$42:$BM$44)</f>
        <v>0</v>
      </c>
      <c r="BR43">
        <f t="array" aca="1" ref="BR43" ca="1">SUM(AM13:AO15*$BK$38:$BM$40)+SUM(AM42:AO44*$BK$42:$BM$44)</f>
        <v>0</v>
      </c>
      <c r="BS43">
        <f t="array" aca="1" ref="BS43" ca="1">SUM(AN13:AP15*$BK$38:$BM$40)+SUM(AN42:AP44*$BK$42:$BM$44)</f>
        <v>0</v>
      </c>
      <c r="BT43">
        <f t="array" aca="1" ref="BT43" ca="1">SUM(AO13:AQ15*$BK$38:$BM$40)+SUM(AO42:AQ44*$BK$42:$BM$44)</f>
        <v>0</v>
      </c>
      <c r="BU43">
        <f t="array" aca="1" ref="BU43" ca="1">SUM(AP13:AR15*$BK$38:$BM$40)+SUM(AP42:AR44*$BK$42:$BM$44)</f>
        <v>0</v>
      </c>
      <c r="BV43">
        <f t="array" aca="1" ref="BV43" ca="1">SUM(AQ13:AS15*$BK$38:$BM$40)+SUM(AQ42:AS44*$BK$42:$BM$44)</f>
        <v>0</v>
      </c>
      <c r="BW43">
        <f t="array" aca="1" ref="BW43" ca="1">SUM(AR13:AT15*$BK$38:$BM$40)+SUM(AR42:AT44*$BK$42:$BM$44)</f>
        <v>5.6752395026213094</v>
      </c>
      <c r="BX43">
        <f t="array" aca="1" ref="BX43" ca="1">SUM(AS13:AU15*$BK$38:$BM$40)+SUM(AS42:AU44*$BK$42:$BM$44)</f>
        <v>11.972292638061779</v>
      </c>
      <c r="BY43">
        <f t="array" aca="1" ref="BY43" ca="1">SUM(AT13:AV15*$BK$38:$BM$40)+SUM(AT42:AV44*$BK$42:$BM$44)</f>
        <v>17.840627496787221</v>
      </c>
      <c r="BZ43">
        <f t="array" aca="1" ref="BZ43" ca="1">SUM(AU13:AW15*$BK$38:$BM$40)+SUM(AU42:AW44*$BK$42:$BM$44)</f>
        <v>17.440164752819555</v>
      </c>
      <c r="CA43">
        <f t="array" aca="1" ref="CA43" ca="1">SUM(AV13:AX15*$BK$38:$BM$40)+SUM(AV42:AX44*$BK$42:$BM$44)</f>
        <v>10.229535788583851</v>
      </c>
      <c r="CB43">
        <f t="array" aca="1" ref="CB43" ca="1">SUM(AW13:AY15*$BK$38:$BM$40)+SUM(AW42:AY44*$BK$42:$BM$44)</f>
        <v>4.4897716691730167</v>
      </c>
      <c r="CC43">
        <f t="array" aca="1" ref="CC43" ca="1">SUM(AX13:AZ15*$BK$38:$BM$40)+SUM(AX42:AZ44*$BK$42:$BM$44)</f>
        <v>0</v>
      </c>
      <c r="CD43">
        <f t="array" aca="1" ref="CD43" ca="1">SUM(AY13:BA15*$BK$38:$BM$40)+SUM(AY42:BA44*$BK$42:$BM$44)</f>
        <v>0</v>
      </c>
      <c r="CE43">
        <f t="array" aca="1" ref="CE43" ca="1">SUM(AZ13:BB15*$BK$38:$BM$40)+SUM(AZ42:BB44*$BK$42:$BM$44)</f>
        <v>0</v>
      </c>
      <c r="CF43">
        <f t="array" aca="1" ref="CF43" ca="1">SUM(BA13:BC15*$BK$38:$BM$40)+SUM(BA42:BC44*$BK$42:$BM$44)</f>
        <v>0</v>
      </c>
      <c r="CG43">
        <f t="array" aca="1" ref="CG43" ca="1">SUM(BB13:BD15*$BK$38:$BM$40)+SUM(BB42:BD44*$BK$42:$BM$44)</f>
        <v>0</v>
      </c>
      <c r="CH43">
        <f t="array" aca="1" ref="CH43" ca="1">SUM(BC13:BE15*$BK$38:$BM$40)+SUM(BC42:BE44*$BK$42:$BM$44)</f>
        <v>0</v>
      </c>
      <c r="CI43">
        <f t="array" aca="1" ref="CI43" ca="1">SUM(BD13:BF15*$BK$38:$BM$40)+SUM(BD42:BF44*$BK$42:$BM$44)</f>
        <v>0</v>
      </c>
      <c r="CJ43">
        <f t="array" aca="1" ref="CJ43" ca="1">SUM(BE13:BG15*$BK$38:$BM$40)+SUM(BE42:BG44*$BK$42:$BM$44)</f>
        <v>0</v>
      </c>
      <c r="CK43">
        <f t="array" aca="1" ref="CK43" ca="1">SUM(BF13:BH15*$BK$38:$BM$40)+SUM(BF42:BH44*$BK$42:$BM$44)</f>
        <v>0</v>
      </c>
      <c r="CL43">
        <f t="array" aca="1" ref="CL43" ca="1">SUM(BG13:BI15*$BK$38:$BM$40)+SUM(BG42:BI44*$BK$42:$BM$44)</f>
        <v>0</v>
      </c>
      <c r="CM43">
        <f t="array" aca="1" ref="CM43" ca="1">SUM(BH13:BJ15*$BK$38:$BM$40)+SUM(BH42:BJ44*$BK$42:$BM$44)</f>
        <v>0</v>
      </c>
      <c r="CO43">
        <f t="shared" ref="CO43" ca="1" si="210">MAX(BO43:BP44)</f>
        <v>0</v>
      </c>
      <c r="CQ43">
        <f t="shared" ref="CQ43" ca="1" si="211">MAX(BQ43:BR44)</f>
        <v>0</v>
      </c>
      <c r="CS43">
        <f t="shared" ref="CS43" ca="1" si="212">MAX(BS43:BT44)</f>
        <v>0</v>
      </c>
      <c r="CU43">
        <f t="shared" ref="CU43" ca="1" si="213">MAX(BU43:BV44)</f>
        <v>0</v>
      </c>
      <c r="CW43">
        <f t="shared" ref="CW43" ca="1" si="214">MAX(BW43:BX44)</f>
        <v>12.498901232109528</v>
      </c>
      <c r="CY43">
        <f t="shared" ref="CY43" ca="1" si="215">MAX(BY43:BZ44)</f>
        <v>18.623236935706085</v>
      </c>
      <c r="DA43">
        <f t="shared" ref="DA43" ca="1" si="216">MAX(CA43:CB44)</f>
        <v>10.714625543535298</v>
      </c>
      <c r="DC43">
        <f t="shared" ref="DC43" ca="1" si="217">MAX(CC43:CD44)</f>
        <v>0</v>
      </c>
      <c r="DE43">
        <f t="shared" ref="DE43" ca="1" si="218">MAX(CE43:CF44)</f>
        <v>0</v>
      </c>
      <c r="DG43">
        <f t="shared" ref="DG43" ca="1" si="219">MAX(CG43:CH44)</f>
        <v>0</v>
      </c>
      <c r="DI43">
        <f t="shared" ref="DI43" ca="1" si="220">MAX(CI43:CJ44)</f>
        <v>0</v>
      </c>
      <c r="DK43">
        <f t="shared" ref="DK43" ca="1" si="221">MAX(CK43:CL44)</f>
        <v>0</v>
      </c>
      <c r="DM43">
        <f t="shared" ref="DM43" ca="1" si="222">MAX(CM43:CN44)</f>
        <v>0</v>
      </c>
      <c r="DP43">
        <v>0.50650739073488249</v>
      </c>
      <c r="DR43">
        <v>0.81279537985648775</v>
      </c>
      <c r="DT43">
        <v>0.52560989926891222</v>
      </c>
      <c r="DV43">
        <v>3.1009282058962473E-2</v>
      </c>
      <c r="DX43">
        <v>0.24762234409150985</v>
      </c>
      <c r="DZ43">
        <v>0.67204616452827348</v>
      </c>
      <c r="EB43">
        <v>0.61624402162631819</v>
      </c>
      <c r="ED43">
        <v>0.71741822860458826</v>
      </c>
      <c r="EF43">
        <v>0.82326281733354689</v>
      </c>
      <c r="EH43">
        <v>3.0053395950482398E-2</v>
      </c>
      <c r="EJ43">
        <v>0.36161330892203525</v>
      </c>
      <c r="EL43">
        <v>0.61498184250698229</v>
      </c>
      <c r="EN43">
        <v>0.60881116157338266</v>
      </c>
    </row>
    <row r="44" spans="30:144" x14ac:dyDescent="0.2">
      <c r="AD44" s="5"/>
      <c r="AE44" s="5"/>
      <c r="AF44" s="5"/>
      <c r="AG44" s="5"/>
      <c r="AH44" s="5"/>
      <c r="AI44" s="9">
        <v>13</v>
      </c>
      <c r="AJ44">
        <f t="array" ref="AJ44">SUM(B14:D16*$AE$38:$AG$40)</f>
        <v>0</v>
      </c>
      <c r="AK44">
        <f t="array" ref="AK44">SUM(C14:E16*$AE$38:$AG$40)</f>
        <v>0</v>
      </c>
      <c r="AL44">
        <f t="array" ref="AL44">SUM(D14:F16*$AE$38:$AG$40)</f>
        <v>0</v>
      </c>
      <c r="AM44">
        <f t="array" ref="AM44">SUM(E14:G16*$AE$38:$AG$40)</f>
        <v>0</v>
      </c>
      <c r="AN44">
        <f t="array" ref="AN44">SUM(F14:H16*$AE$38:$AG$40)</f>
        <v>0</v>
      </c>
      <c r="AO44">
        <f t="array" ref="AO44">SUM(G14:I16*$AE$38:$AG$40)</f>
        <v>0</v>
      </c>
      <c r="AP44">
        <f t="array" ref="AP44">SUM(H14:J16*$AE$38:$AG$40)</f>
        <v>0</v>
      </c>
      <c r="AQ44">
        <f t="array" ref="AQ44">SUM(I14:K16*$AE$38:$AG$40)</f>
        <v>0</v>
      </c>
      <c r="AR44">
        <f t="array" ref="AR44">SUM(J14:L16*$AE$38:$AG$40)</f>
        <v>0</v>
      </c>
      <c r="AS44">
        <f t="array" ref="AS44">SUM(K14:M16*$AE$38:$AG$40)</f>
        <v>0</v>
      </c>
      <c r="AT44">
        <f t="array" ref="AT44">SUM(L14:N16*$AE$38:$AG$40)</f>
        <v>2.1602123959670694</v>
      </c>
      <c r="AU44">
        <f t="array" ref="AU44">SUM(M14:O16*$AE$38:$AG$40)</f>
        <v>3.5709979125528948</v>
      </c>
      <c r="AV44">
        <f t="array" ref="AV44">SUM(N14:P16*$AE$38:$AG$40)</f>
        <v>2.6220917536282968</v>
      </c>
      <c r="AW44">
        <f t="array" ref="AW44">SUM(O14:Q16*$AE$38:$AG$40)</f>
        <v>1.0679642345598996</v>
      </c>
      <c r="AX44">
        <f t="array" ref="AX44">SUM(P14:R16*$AE$38:$AG$40)</f>
        <v>0</v>
      </c>
      <c r="AY44">
        <f t="array" ref="AY44">SUM(Q14:S16*$AE$38:$AG$40)</f>
        <v>0</v>
      </c>
      <c r="AZ44">
        <f t="array" ref="AZ44">SUM(R14:T16*$AE$38:$AG$40)</f>
        <v>0</v>
      </c>
      <c r="BA44">
        <f t="array" ref="BA44">SUM(S14:U16*$AE$38:$AG$40)</f>
        <v>0</v>
      </c>
      <c r="BB44">
        <f t="array" ref="BB44">SUM(T14:V16*$AE$38:$AG$40)</f>
        <v>0</v>
      </c>
      <c r="BC44">
        <f t="array" ref="BC44">SUM(U14:W16*$AE$38:$AG$40)</f>
        <v>0</v>
      </c>
      <c r="BD44">
        <f t="array" ref="BD44">SUM(V14:X16*$AE$38:$AG$40)</f>
        <v>0</v>
      </c>
      <c r="BE44">
        <f t="array" ref="BE44">SUM(W14:Y16*$AE$38:$AG$40)</f>
        <v>0</v>
      </c>
      <c r="BF44">
        <f t="array" ref="BF44">SUM(X14:Z16*$AE$38:$AG$40)</f>
        <v>0</v>
      </c>
      <c r="BG44">
        <f t="array" ref="BG44">SUM(Y14:AA16*$AE$38:$AG$40)</f>
        <v>0</v>
      </c>
      <c r="BH44">
        <f t="array" ref="BH44">SUM(Z14:AB16*$AE$38:$AG$40)</f>
        <v>0</v>
      </c>
      <c r="BI44">
        <f t="array" ref="BI44">SUM(AA14:AC16*$AE$38:$AG$40)</f>
        <v>0</v>
      </c>
      <c r="BK44">
        <v>0.23449883303628183</v>
      </c>
      <c r="BL44">
        <v>0.1581847146451717</v>
      </c>
      <c r="BM44">
        <v>0.83702436863340168</v>
      </c>
      <c r="BN44" s="9">
        <v>12</v>
      </c>
      <c r="BO44">
        <f t="array" aca="1" ref="BO44" ca="1">SUM(AJ14:AL16*$BK$38:$BM$40)+SUM(AJ43:AL45*$BK$42:$BM$44)</f>
        <v>0</v>
      </c>
      <c r="BP44">
        <f t="array" aca="1" ref="BP44" ca="1">SUM(AK14:AM16*$BK$38:$BM$40)+SUM(AK43:AM45*$BK$42:$BM$44)</f>
        <v>0</v>
      </c>
      <c r="BQ44">
        <f t="array" aca="1" ref="BQ44" ca="1">SUM(AL14:AN16*$BK$38:$BM$40)+SUM(AL43:AN45*$BK$42:$BM$44)</f>
        <v>0</v>
      </c>
      <c r="BR44">
        <f t="array" aca="1" ref="BR44" ca="1">SUM(AM14:AO16*$BK$38:$BM$40)+SUM(AM43:AO45*$BK$42:$BM$44)</f>
        <v>0</v>
      </c>
      <c r="BS44">
        <f t="array" aca="1" ref="BS44" ca="1">SUM(AN14:AP16*$BK$38:$BM$40)+SUM(AN43:AP45*$BK$42:$BM$44)</f>
        <v>0</v>
      </c>
      <c r="BT44">
        <f t="array" aca="1" ref="BT44" ca="1">SUM(AO14:AQ16*$BK$38:$BM$40)+SUM(AO43:AQ45*$BK$42:$BM$44)</f>
        <v>0</v>
      </c>
      <c r="BU44">
        <f t="array" aca="1" ref="BU44" ca="1">SUM(AP14:AR16*$BK$38:$BM$40)+SUM(AP43:AR45*$BK$42:$BM$44)</f>
        <v>0</v>
      </c>
      <c r="BV44">
        <f t="array" aca="1" ref="BV44" ca="1">SUM(AQ14:AS16*$BK$38:$BM$40)+SUM(AQ43:AS45*$BK$42:$BM$44)</f>
        <v>0</v>
      </c>
      <c r="BW44">
        <f t="array" aca="1" ref="BW44" ca="1">SUM(AR14:AT16*$BK$38:$BM$40)+SUM(AR43:AT45*$BK$42:$BM$44)</f>
        <v>5.9746128428367431</v>
      </c>
      <c r="BX44">
        <f t="array" aca="1" ref="BX44" ca="1">SUM(AS14:AU16*$BK$38:$BM$40)+SUM(AS43:AU45*$BK$42:$BM$44)</f>
        <v>12.498901232109528</v>
      </c>
      <c r="BY44">
        <f t="array" aca="1" ref="BY44" ca="1">SUM(AT14:AV16*$BK$38:$BM$40)+SUM(AT43:AV45*$BK$42:$BM$44)</f>
        <v>18.623236935706085</v>
      </c>
      <c r="BZ44">
        <f t="array" aca="1" ref="BZ44" ca="1">SUM(AU14:AW16*$BK$38:$BM$40)+SUM(AU43:AW45*$BK$42:$BM$44)</f>
        <v>18.172669049748741</v>
      </c>
      <c r="CA44">
        <f t="array" aca="1" ref="CA44" ca="1">SUM(AV14:AX16*$BK$38:$BM$40)+SUM(AV43:AX45*$BK$42:$BM$44)</f>
        <v>10.714625543535298</v>
      </c>
      <c r="CB44">
        <f t="array" aca="1" ref="CB44" ca="1">SUM(AW14:AY16*$BK$38:$BM$40)+SUM(AW43:AY45*$BK$42:$BM$44)</f>
        <v>4.4746324088320604</v>
      </c>
      <c r="CC44">
        <f t="array" aca="1" ref="CC44" ca="1">SUM(AX14:AZ16*$BK$38:$BM$40)+SUM(AX43:AZ45*$BK$42:$BM$44)</f>
        <v>0</v>
      </c>
      <c r="CD44">
        <f t="array" aca="1" ref="CD44" ca="1">SUM(AY14:BA16*$BK$38:$BM$40)+SUM(AY43:BA45*$BK$42:$BM$44)</f>
        <v>0</v>
      </c>
      <c r="CE44">
        <f t="array" aca="1" ref="CE44" ca="1">SUM(AZ14:BB16*$BK$38:$BM$40)+SUM(AZ43:BB45*$BK$42:$BM$44)</f>
        <v>0</v>
      </c>
      <c r="CF44">
        <f t="array" aca="1" ref="CF44" ca="1">SUM(BA14:BC16*$BK$38:$BM$40)+SUM(BA43:BC45*$BK$42:$BM$44)</f>
        <v>0</v>
      </c>
      <c r="CG44">
        <f t="array" aca="1" ref="CG44" ca="1">SUM(BB14:BD16*$BK$38:$BM$40)+SUM(BB43:BD45*$BK$42:$BM$44)</f>
        <v>0</v>
      </c>
      <c r="CH44">
        <f t="array" aca="1" ref="CH44" ca="1">SUM(BC14:BE16*$BK$38:$BM$40)+SUM(BC43:BE45*$BK$42:$BM$44)</f>
        <v>0</v>
      </c>
      <c r="CI44">
        <f t="array" aca="1" ref="CI44" ca="1">SUM(BD14:BF16*$BK$38:$BM$40)+SUM(BD43:BF45*$BK$42:$BM$44)</f>
        <v>0</v>
      </c>
      <c r="CJ44">
        <f t="array" aca="1" ref="CJ44" ca="1">SUM(BE14:BG16*$BK$38:$BM$40)+SUM(BE43:BG45*$BK$42:$BM$44)</f>
        <v>0</v>
      </c>
      <c r="CK44">
        <f t="array" aca="1" ref="CK44" ca="1">SUM(BF14:BH16*$BK$38:$BM$40)+SUM(BF43:BH45*$BK$42:$BM$44)</f>
        <v>0</v>
      </c>
      <c r="CL44">
        <f t="array" aca="1" ref="CL44" ca="1">SUM(BG14:BI16*$BK$38:$BM$40)+SUM(BG43:BI45*$BK$42:$BM$44)</f>
        <v>0</v>
      </c>
      <c r="CM44">
        <f t="array" aca="1" ref="CM44" ca="1">SUM(BH14:BJ16*$BK$38:$BM$40)+SUM(BH43:BJ45*$BK$42:$BM$44)</f>
        <v>0</v>
      </c>
    </row>
    <row r="45" spans="30:144" x14ac:dyDescent="0.2">
      <c r="AD45" s="5"/>
      <c r="AE45" s="5"/>
      <c r="AF45" s="5"/>
      <c r="AG45" s="5"/>
      <c r="AH45" s="5"/>
      <c r="AI45" s="9">
        <v>14</v>
      </c>
      <c r="AJ45">
        <f t="array" ref="AJ45">SUM(B15:D17*$AE$38:$AG$40)</f>
        <v>0</v>
      </c>
      <c r="AK45">
        <f t="array" ref="AK45">SUM(C15:E17*$AE$38:$AG$40)</f>
        <v>0</v>
      </c>
      <c r="AL45">
        <f t="array" ref="AL45">SUM(D15:F17*$AE$38:$AG$40)</f>
        <v>0</v>
      </c>
      <c r="AM45">
        <f t="array" ref="AM45">SUM(E15:G17*$AE$38:$AG$40)</f>
        <v>0</v>
      </c>
      <c r="AN45">
        <f t="array" ref="AN45">SUM(F15:H17*$AE$38:$AG$40)</f>
        <v>0</v>
      </c>
      <c r="AO45">
        <f t="array" ref="AO45">SUM(G15:I17*$AE$38:$AG$40)</f>
        <v>0</v>
      </c>
      <c r="AP45">
        <f t="array" ref="AP45">SUM(H15:J17*$AE$38:$AG$40)</f>
        <v>0</v>
      </c>
      <c r="AQ45">
        <f t="array" ref="AQ45">SUM(I15:K17*$AE$38:$AG$40)</f>
        <v>0</v>
      </c>
      <c r="AR45">
        <f t="array" ref="AR45">SUM(J15:L17*$AE$38:$AG$40)</f>
        <v>0</v>
      </c>
      <c r="AS45">
        <f t="array" ref="AS45">SUM(K15:M17*$AE$38:$AG$40)</f>
        <v>0</v>
      </c>
      <c r="AT45">
        <f t="array" ref="AT45">SUM(L15:N17*$AE$38:$AG$40)</f>
        <v>2.1720623681303239</v>
      </c>
      <c r="AU45">
        <f t="array" ref="AU45">SUM(M15:O17*$AE$38:$AG$40)</f>
        <v>3.4923404468018466</v>
      </c>
      <c r="AV45">
        <f t="array" ref="AV45">SUM(N15:P17*$AE$38:$AG$40)</f>
        <v>2.5417212311240363</v>
      </c>
      <c r="AW45">
        <f t="array" ref="AW45">SUM(O15:Q17*$AE$38:$AG$40)</f>
        <v>1.1945484403611519</v>
      </c>
      <c r="AX45">
        <f t="array" ref="AX45">SUM(P15:R17*$AE$38:$AG$40)</f>
        <v>0</v>
      </c>
      <c r="AY45">
        <f t="array" ref="AY45">SUM(Q15:S17*$AE$38:$AG$40)</f>
        <v>0</v>
      </c>
      <c r="AZ45">
        <f t="array" ref="AZ45">SUM(R15:T17*$AE$38:$AG$40)</f>
        <v>0</v>
      </c>
      <c r="BA45">
        <f t="array" ref="BA45">SUM(S15:U17*$AE$38:$AG$40)</f>
        <v>0</v>
      </c>
      <c r="BB45">
        <f t="array" ref="BB45">SUM(T15:V17*$AE$38:$AG$40)</f>
        <v>0</v>
      </c>
      <c r="BC45">
        <f t="array" ref="BC45">SUM(U15:W17*$AE$38:$AG$40)</f>
        <v>0</v>
      </c>
      <c r="BD45">
        <f t="array" ref="BD45">SUM(V15:X17*$AE$38:$AG$40)</f>
        <v>0</v>
      </c>
      <c r="BE45">
        <f t="array" ref="BE45">SUM(W15:Y17*$AE$38:$AG$40)</f>
        <v>0</v>
      </c>
      <c r="BF45">
        <f t="array" ref="BF45">SUM(X15:Z17*$AE$38:$AG$40)</f>
        <v>0</v>
      </c>
      <c r="BG45">
        <f t="array" ref="BG45">SUM(Y15:AA17*$AE$38:$AG$40)</f>
        <v>0</v>
      </c>
      <c r="BH45">
        <f t="array" ref="BH45">SUM(Z15:AB17*$AE$38:$AG$40)</f>
        <v>0</v>
      </c>
      <c r="BI45">
        <f t="array" ref="BI45">SUM(AA15:AC17*$AE$38:$AG$40)</f>
        <v>0</v>
      </c>
      <c r="BN45" s="9">
        <v>13</v>
      </c>
      <c r="BO45">
        <f t="array" aca="1" ref="BO45" ca="1">SUM(AJ15:AL17*$BK$38:$BM$40)+SUM(AJ44:AL46*$BK$42:$BM$44)</f>
        <v>0</v>
      </c>
      <c r="BP45">
        <f t="array" aca="1" ref="BP45" ca="1">SUM(AK15:AM17*$BK$38:$BM$40)+SUM(AK44:AM46*$BK$42:$BM$44)</f>
        <v>0</v>
      </c>
      <c r="BQ45">
        <f t="array" aca="1" ref="BQ45" ca="1">SUM(AL15:AN17*$BK$38:$BM$40)+SUM(AL44:AN46*$BK$42:$BM$44)</f>
        <v>0</v>
      </c>
      <c r="BR45">
        <f t="array" aca="1" ref="BR45" ca="1">SUM(AM15:AO17*$BK$38:$BM$40)+SUM(AM44:AO46*$BK$42:$BM$44)</f>
        <v>0</v>
      </c>
      <c r="BS45">
        <f t="array" aca="1" ref="BS45" ca="1">SUM(AN15:AP17*$BK$38:$BM$40)+SUM(AN44:AP46*$BK$42:$BM$44)</f>
        <v>0</v>
      </c>
      <c r="BT45">
        <f t="array" aca="1" ref="BT45" ca="1">SUM(AO15:AQ17*$BK$38:$BM$40)+SUM(AO44:AQ46*$BK$42:$BM$44)</f>
        <v>0</v>
      </c>
      <c r="BU45">
        <f t="array" aca="1" ref="BU45" ca="1">SUM(AP15:AR17*$BK$38:$BM$40)+SUM(AP44:AR46*$BK$42:$BM$44)</f>
        <v>0</v>
      </c>
      <c r="BV45">
        <f t="array" aca="1" ref="BV45" ca="1">SUM(AQ15:AS17*$BK$38:$BM$40)+SUM(AQ44:AS46*$BK$42:$BM$44)</f>
        <v>0</v>
      </c>
      <c r="BW45">
        <f t="array" aca="1" ref="BW45" ca="1">SUM(AR15:AT17*$BK$38:$BM$40)+SUM(AR44:AT46*$BK$42:$BM$44)</f>
        <v>5.679622909428665</v>
      </c>
      <c r="BX45">
        <f t="array" aca="1" ref="BX45" ca="1">SUM(AS15:AU17*$BK$38:$BM$40)+SUM(AS44:AU46*$BK$42:$BM$44)</f>
        <v>12.433027003232237</v>
      </c>
      <c r="BY45">
        <f t="array" aca="1" ref="BY45" ca="1">SUM(AT15:AV17*$BK$38:$BM$40)+SUM(AT44:AV46*$BK$42:$BM$44)</f>
        <v>18.304410569997302</v>
      </c>
      <c r="BZ45">
        <f t="array" aca="1" ref="BZ45" ca="1">SUM(AU15:AW17*$BK$38:$BM$40)+SUM(AU44:AW46*$BK$42:$BM$44)</f>
        <v>18.126345810595978</v>
      </c>
      <c r="CA45">
        <f t="array" aca="1" ref="CA45" ca="1">SUM(AV15:AX17*$BK$38:$BM$40)+SUM(AV44:AX46*$BK$42:$BM$44)</f>
        <v>10.721359621942284</v>
      </c>
      <c r="CB45">
        <f t="array" aca="1" ref="CB45" ca="1">SUM(AW15:AY17*$BK$38:$BM$40)+SUM(AW44:AY46*$BK$42:$BM$44)</f>
        <v>4.617575154660809</v>
      </c>
      <c r="CC45">
        <f t="array" aca="1" ref="CC45" ca="1">SUM(AX15:AZ17*$BK$38:$BM$40)+SUM(AX44:AZ46*$BK$42:$BM$44)</f>
        <v>0</v>
      </c>
      <c r="CD45">
        <f t="array" aca="1" ref="CD45" ca="1">SUM(AY15:BA17*$BK$38:$BM$40)+SUM(AY44:BA46*$BK$42:$BM$44)</f>
        <v>0</v>
      </c>
      <c r="CE45">
        <f t="array" aca="1" ref="CE45" ca="1">SUM(AZ15:BB17*$BK$38:$BM$40)+SUM(AZ44:BB46*$BK$42:$BM$44)</f>
        <v>0</v>
      </c>
      <c r="CF45">
        <f t="array" aca="1" ref="CF45" ca="1">SUM(BA15:BC17*$BK$38:$BM$40)+SUM(BA44:BC46*$BK$42:$BM$44)</f>
        <v>0</v>
      </c>
      <c r="CG45">
        <f t="array" aca="1" ref="CG45" ca="1">SUM(BB15:BD17*$BK$38:$BM$40)+SUM(BB44:BD46*$BK$42:$BM$44)</f>
        <v>0</v>
      </c>
      <c r="CH45">
        <f t="array" aca="1" ref="CH45" ca="1">SUM(BC15:BE17*$BK$38:$BM$40)+SUM(BC44:BE46*$BK$42:$BM$44)</f>
        <v>0</v>
      </c>
      <c r="CI45">
        <f t="array" aca="1" ref="CI45" ca="1">SUM(BD15:BF17*$BK$38:$BM$40)+SUM(BD44:BF46*$BK$42:$BM$44)</f>
        <v>0</v>
      </c>
      <c r="CJ45">
        <f t="array" aca="1" ref="CJ45" ca="1">SUM(BE15:BG17*$BK$38:$BM$40)+SUM(BE44:BG46*$BK$42:$BM$44)</f>
        <v>0</v>
      </c>
      <c r="CK45">
        <f t="array" aca="1" ref="CK45" ca="1">SUM(BF15:BH17*$BK$38:$BM$40)+SUM(BF44:BH46*$BK$42:$BM$44)</f>
        <v>0</v>
      </c>
      <c r="CL45">
        <f t="array" aca="1" ref="CL45" ca="1">SUM(BG15:BI17*$BK$38:$BM$40)+SUM(BG44:BI46*$BK$42:$BM$44)</f>
        <v>0</v>
      </c>
      <c r="CM45">
        <f t="array" aca="1" ref="CM45" ca="1">SUM(BH15:BJ17*$BK$38:$BM$40)+SUM(BH44:BJ46*$BK$42:$BM$44)</f>
        <v>0</v>
      </c>
      <c r="CO45">
        <f t="shared" ref="CO45" ca="1" si="223">MAX(BO45:BP46)</f>
        <v>0</v>
      </c>
      <c r="CQ45">
        <f t="shared" ref="CQ45" ca="1" si="224">MAX(BQ45:BR46)</f>
        <v>0</v>
      </c>
      <c r="CS45">
        <f t="shared" ref="CS45" ca="1" si="225">MAX(BS45:BT46)</f>
        <v>0</v>
      </c>
      <c r="CU45">
        <f t="shared" ref="CU45" ca="1" si="226">MAX(BU45:BV46)</f>
        <v>0</v>
      </c>
      <c r="CW45">
        <f t="shared" ref="CW45" ca="1" si="227">MAX(BW45:BX46)</f>
        <v>12.433027003232237</v>
      </c>
      <c r="CY45">
        <f t="shared" ref="CY45" ca="1" si="228">MAX(BY45:BZ46)</f>
        <v>18.304410569997302</v>
      </c>
      <c r="DA45">
        <f t="shared" ref="DA45" ca="1" si="229">MAX(CA45:CB46)</f>
        <v>10.721359621942284</v>
      </c>
      <c r="DC45">
        <f t="shared" ref="DC45" ca="1" si="230">MAX(CC45:CD46)</f>
        <v>0</v>
      </c>
      <c r="DE45">
        <f t="shared" ref="DE45" ca="1" si="231">MAX(CE45:CF46)</f>
        <v>0</v>
      </c>
      <c r="DG45">
        <f t="shared" ref="DG45" ca="1" si="232">MAX(CG45:CH46)</f>
        <v>0</v>
      </c>
      <c r="DI45">
        <f t="shared" ref="DI45" ca="1" si="233">MAX(CI45:CJ46)</f>
        <v>0</v>
      </c>
      <c r="DK45">
        <f t="shared" ref="DK45" ca="1" si="234">MAX(CK45:CL46)</f>
        <v>0</v>
      </c>
      <c r="DM45">
        <f t="shared" ref="DM45" ca="1" si="235">MAX(CM45:CN46)</f>
        <v>0</v>
      </c>
      <c r="DP45">
        <v>0.95067552774089892</v>
      </c>
      <c r="DR45">
        <v>0.81609060866601468</v>
      </c>
      <c r="DT45">
        <v>0.62983613370886016</v>
      </c>
      <c r="DV45">
        <v>0.24683400229492869</v>
      </c>
      <c r="DX45">
        <v>0.98631416513884862</v>
      </c>
      <c r="DZ45">
        <v>0.3524372813256802</v>
      </c>
      <c r="EB45">
        <v>0.97153960107621762</v>
      </c>
      <c r="ED45">
        <v>0.99490026665824849</v>
      </c>
      <c r="EF45">
        <v>3.6715811184512281E-3</v>
      </c>
      <c r="EH45">
        <v>0.20353961351428596</v>
      </c>
      <c r="EJ45">
        <v>0.72125898805680633</v>
      </c>
      <c r="EL45">
        <v>0.22348484303550786</v>
      </c>
      <c r="EN45">
        <v>0.86678537201906625</v>
      </c>
    </row>
    <row r="46" spans="30:144" x14ac:dyDescent="0.2">
      <c r="AD46" s="5"/>
      <c r="AE46" s="5"/>
      <c r="AF46" s="5"/>
      <c r="AG46" s="5"/>
      <c r="AH46" s="5"/>
      <c r="AI46" s="9">
        <v>15</v>
      </c>
      <c r="AJ46">
        <f t="array" ref="AJ46">SUM(B16:D18*$AE$38:$AG$40)</f>
        <v>0</v>
      </c>
      <c r="AK46">
        <f t="array" ref="AK46">SUM(C16:E18*$AE$38:$AG$40)</f>
        <v>0</v>
      </c>
      <c r="AL46">
        <f t="array" ref="AL46">SUM(D16:F18*$AE$38:$AG$40)</f>
        <v>0</v>
      </c>
      <c r="AM46">
        <f t="array" ref="AM46">SUM(E16:G18*$AE$38:$AG$40)</f>
        <v>0</v>
      </c>
      <c r="AN46">
        <f t="array" ref="AN46">SUM(F16:H18*$AE$38:$AG$40)</f>
        <v>0</v>
      </c>
      <c r="AO46">
        <f t="array" ref="AO46">SUM(G16:I18*$AE$38:$AG$40)</f>
        <v>0</v>
      </c>
      <c r="AP46">
        <f t="array" ref="AP46">SUM(H16:J18*$AE$38:$AG$40)</f>
        <v>0</v>
      </c>
      <c r="AQ46">
        <f t="array" ref="AQ46">SUM(I16:K18*$AE$38:$AG$40)</f>
        <v>0</v>
      </c>
      <c r="AR46">
        <f t="array" ref="AR46">SUM(J16:L18*$AE$38:$AG$40)</f>
        <v>0</v>
      </c>
      <c r="AS46">
        <f t="array" ref="AS46">SUM(K16:M18*$AE$38:$AG$40)</f>
        <v>0</v>
      </c>
      <c r="AT46">
        <f t="array" ref="AT46">SUM(L16:N18*$AE$38:$AG$40)</f>
        <v>1.9112324150325368</v>
      </c>
      <c r="AU46">
        <f t="array" ref="AU46">SUM(M16:O18*$AE$38:$AG$40)</f>
        <v>3.5183058523495605</v>
      </c>
      <c r="AV46">
        <f t="array" ref="AV46">SUM(N16:P18*$AE$38:$AG$40)</f>
        <v>2.4056926231227269</v>
      </c>
      <c r="AW46">
        <f t="array" ref="AW46">SUM(O16:Q18*$AE$38:$AG$40)</f>
        <v>1.0901566777222473</v>
      </c>
      <c r="AX46">
        <f t="array" ref="AX46">SUM(P16:R18*$AE$38:$AG$40)</f>
        <v>0</v>
      </c>
      <c r="AY46">
        <f t="array" ref="AY46">SUM(Q16:S18*$AE$38:$AG$40)</f>
        <v>0</v>
      </c>
      <c r="AZ46">
        <f t="array" ref="AZ46">SUM(R16:T18*$AE$38:$AG$40)</f>
        <v>0</v>
      </c>
      <c r="BA46">
        <f t="array" ref="BA46">SUM(S16:U18*$AE$38:$AG$40)</f>
        <v>0</v>
      </c>
      <c r="BB46">
        <f t="array" ref="BB46">SUM(T16:V18*$AE$38:$AG$40)</f>
        <v>0</v>
      </c>
      <c r="BC46">
        <f t="array" ref="BC46">SUM(U16:W18*$AE$38:$AG$40)</f>
        <v>0</v>
      </c>
      <c r="BD46">
        <f t="array" ref="BD46">SUM(V16:X18*$AE$38:$AG$40)</f>
        <v>0</v>
      </c>
      <c r="BE46">
        <f t="array" ref="BE46">SUM(W16:Y18*$AE$38:$AG$40)</f>
        <v>0</v>
      </c>
      <c r="BF46">
        <f t="array" ref="BF46">SUM(X16:Z18*$AE$38:$AG$40)</f>
        <v>0</v>
      </c>
      <c r="BG46">
        <f t="array" ref="BG46">SUM(Y16:AA18*$AE$38:$AG$40)</f>
        <v>0</v>
      </c>
      <c r="BH46">
        <f t="array" ref="BH46">SUM(Z16:AB18*$AE$38:$AG$40)</f>
        <v>0</v>
      </c>
      <c r="BI46">
        <f t="array" ref="BI46">SUM(AA16:AC18*$AE$38:$AG$40)</f>
        <v>0</v>
      </c>
      <c r="BN46" s="9">
        <v>14</v>
      </c>
      <c r="BO46">
        <f t="array" aca="1" ref="BO46" ca="1">SUM(AJ16:AL18*$BK$38:$BM$40)+SUM(AJ45:AL47*$BK$42:$BM$44)</f>
        <v>0</v>
      </c>
      <c r="BP46">
        <f t="array" aca="1" ref="BP46" ca="1">SUM(AK16:AM18*$BK$38:$BM$40)+SUM(AK45:AM47*$BK$42:$BM$44)</f>
        <v>0</v>
      </c>
      <c r="BQ46">
        <f t="array" aca="1" ref="BQ46" ca="1">SUM(AL16:AN18*$BK$38:$BM$40)+SUM(AL45:AN47*$BK$42:$BM$44)</f>
        <v>0</v>
      </c>
      <c r="BR46">
        <f t="array" aca="1" ref="BR46" ca="1">SUM(AM16:AO18*$BK$38:$BM$40)+SUM(AM45:AO47*$BK$42:$BM$44)</f>
        <v>0</v>
      </c>
      <c r="BS46">
        <f t="array" aca="1" ref="BS46" ca="1">SUM(AN16:AP18*$BK$38:$BM$40)+SUM(AN45:AP47*$BK$42:$BM$44)</f>
        <v>0</v>
      </c>
      <c r="BT46">
        <f t="array" aca="1" ref="BT46" ca="1">SUM(AO16:AQ18*$BK$38:$BM$40)+SUM(AO45:AQ47*$BK$42:$BM$44)</f>
        <v>0</v>
      </c>
      <c r="BU46">
        <f t="array" aca="1" ref="BU46" ca="1">SUM(AP16:AR18*$BK$38:$BM$40)+SUM(AP45:AR47*$BK$42:$BM$44)</f>
        <v>0</v>
      </c>
      <c r="BV46">
        <f t="array" aca="1" ref="BV46" ca="1">SUM(AQ16:AS18*$BK$38:$BM$40)+SUM(AQ45:AS47*$BK$42:$BM$44)</f>
        <v>0</v>
      </c>
      <c r="BW46">
        <f t="array" aca="1" ref="BW46" ca="1">SUM(AR16:AT18*$BK$38:$BM$40)+SUM(AR45:AT47*$BK$42:$BM$44)</f>
        <v>5.4235989855180815</v>
      </c>
      <c r="BX46">
        <f t="array" aca="1" ref="BX46" ca="1">SUM(AS16:AU18*$BK$38:$BM$40)+SUM(AS45:AU47*$BK$42:$BM$44)</f>
        <v>11.628460593321297</v>
      </c>
      <c r="BY46">
        <f t="array" aca="1" ref="BY46" ca="1">SUM(AT16:AV18*$BK$38:$BM$40)+SUM(AT45:AV47*$BK$42:$BM$44)</f>
        <v>17.425553994841511</v>
      </c>
      <c r="BZ46">
        <f t="array" aca="1" ref="BZ46" ca="1">SUM(AU16:AW18*$BK$38:$BM$40)+SUM(AU45:AW47*$BK$42:$BM$44)</f>
        <v>17.364009274137246</v>
      </c>
      <c r="CA46">
        <f t="array" aca="1" ref="CA46" ca="1">SUM(AV16:AX18*$BK$38:$BM$40)+SUM(AV45:AX47*$BK$42:$BM$44)</f>
        <v>10.080767701121552</v>
      </c>
      <c r="CB46">
        <f t="array" aca="1" ref="CB46" ca="1">SUM(AW16:AY18*$BK$38:$BM$40)+SUM(AW45:AY47*$BK$42:$BM$44)</f>
        <v>4.4290181533510484</v>
      </c>
      <c r="CC46">
        <f t="array" aca="1" ref="CC46" ca="1">SUM(AX16:AZ18*$BK$38:$BM$40)+SUM(AX45:AZ47*$BK$42:$BM$44)</f>
        <v>0</v>
      </c>
      <c r="CD46">
        <f t="array" aca="1" ref="CD46" ca="1">SUM(AY16:BA18*$BK$38:$BM$40)+SUM(AY45:BA47*$BK$42:$BM$44)</f>
        <v>0</v>
      </c>
      <c r="CE46">
        <f t="array" aca="1" ref="CE46" ca="1">SUM(AZ16:BB18*$BK$38:$BM$40)+SUM(AZ45:BB47*$BK$42:$BM$44)</f>
        <v>0</v>
      </c>
      <c r="CF46">
        <f t="array" aca="1" ref="CF46" ca="1">SUM(BA16:BC18*$BK$38:$BM$40)+SUM(BA45:BC47*$BK$42:$BM$44)</f>
        <v>0</v>
      </c>
      <c r="CG46">
        <f t="array" aca="1" ref="CG46" ca="1">SUM(BB16:BD18*$BK$38:$BM$40)+SUM(BB45:BD47*$BK$42:$BM$44)</f>
        <v>0</v>
      </c>
      <c r="CH46">
        <f t="array" aca="1" ref="CH46" ca="1">SUM(BC16:BE18*$BK$38:$BM$40)+SUM(BC45:BE47*$BK$42:$BM$44)</f>
        <v>0</v>
      </c>
      <c r="CI46">
        <f t="array" aca="1" ref="CI46" ca="1">SUM(BD16:BF18*$BK$38:$BM$40)+SUM(BD45:BF47*$BK$42:$BM$44)</f>
        <v>0</v>
      </c>
      <c r="CJ46">
        <f t="array" aca="1" ref="CJ46" ca="1">SUM(BE16:BG18*$BK$38:$BM$40)+SUM(BE45:BG47*$BK$42:$BM$44)</f>
        <v>0</v>
      </c>
      <c r="CK46">
        <f t="array" aca="1" ref="CK46" ca="1">SUM(BF16:BH18*$BK$38:$BM$40)+SUM(BF45:BH47*$BK$42:$BM$44)</f>
        <v>0</v>
      </c>
      <c r="CL46">
        <f t="array" aca="1" ref="CL46" ca="1">SUM(BG16:BI18*$BK$38:$BM$40)+SUM(BG45:BI47*$BK$42:$BM$44)</f>
        <v>0</v>
      </c>
      <c r="CM46">
        <f t="array" aca="1" ref="CM46" ca="1">SUM(BH16:BJ18*$BK$38:$BM$40)+SUM(BH45:BJ47*$BK$42:$BM$44)</f>
        <v>0</v>
      </c>
    </row>
    <row r="47" spans="30:144" x14ac:dyDescent="0.2">
      <c r="AD47" s="5"/>
      <c r="AE47" s="5"/>
      <c r="AF47" s="5"/>
      <c r="AG47" s="5"/>
      <c r="AH47" s="5"/>
      <c r="AI47" s="9">
        <v>16</v>
      </c>
      <c r="AJ47">
        <f t="array" ref="AJ47">SUM(B17:D19*$AE$38:$AG$40)</f>
        <v>0</v>
      </c>
      <c r="AK47">
        <f t="array" ref="AK47">SUM(C17:E19*$AE$38:$AG$40)</f>
        <v>0</v>
      </c>
      <c r="AL47">
        <f t="array" ref="AL47">SUM(D17:F19*$AE$38:$AG$40)</f>
        <v>0</v>
      </c>
      <c r="AM47">
        <f t="array" ref="AM47">SUM(E17:G19*$AE$38:$AG$40)</f>
        <v>0</v>
      </c>
      <c r="AN47">
        <f t="array" ref="AN47">SUM(F17:H19*$AE$38:$AG$40)</f>
        <v>0</v>
      </c>
      <c r="AO47">
        <f t="array" ref="AO47">SUM(G17:I19*$AE$38:$AG$40)</f>
        <v>0</v>
      </c>
      <c r="AP47">
        <f t="array" ref="AP47">SUM(H17:J19*$AE$38:$AG$40)</f>
        <v>0</v>
      </c>
      <c r="AQ47">
        <f t="array" ref="AQ47">SUM(I17:K19*$AE$38:$AG$40)</f>
        <v>0</v>
      </c>
      <c r="AR47">
        <f t="array" ref="AR47">SUM(J17:L19*$AE$38:$AG$40)</f>
        <v>0</v>
      </c>
      <c r="AS47">
        <f t="array" ref="AS47">SUM(K17:M19*$AE$38:$AG$40)</f>
        <v>0</v>
      </c>
      <c r="AT47">
        <f t="array" ref="AT47">SUM(L17:N19*$AE$38:$AG$40)</f>
        <v>1.7977691432567107</v>
      </c>
      <c r="AU47">
        <f t="array" ref="AU47">SUM(M17:O19*$AE$38:$AG$40)</f>
        <v>3.0305446561390257</v>
      </c>
      <c r="AV47">
        <f t="array" ref="AV47">SUM(N17:P19*$AE$38:$AG$40)</f>
        <v>2.3214710276979726</v>
      </c>
      <c r="AW47">
        <f t="array" ref="AW47">SUM(O17:Q19*$AE$38:$AG$40)</f>
        <v>1.0735645722879494</v>
      </c>
      <c r="AX47">
        <f t="array" ref="AX47">SUM(P17:R19*$AE$38:$AG$40)</f>
        <v>0</v>
      </c>
      <c r="AY47">
        <f t="array" ref="AY47">SUM(Q17:S19*$AE$38:$AG$40)</f>
        <v>0</v>
      </c>
      <c r="AZ47">
        <f t="array" ref="AZ47">SUM(R17:T19*$AE$38:$AG$40)</f>
        <v>0</v>
      </c>
      <c r="BA47">
        <f t="array" ref="BA47">SUM(S17:U19*$AE$38:$AG$40)</f>
        <v>0</v>
      </c>
      <c r="BB47">
        <f t="array" ref="BB47">SUM(T17:V19*$AE$38:$AG$40)</f>
        <v>0</v>
      </c>
      <c r="BC47">
        <f t="array" ref="BC47">SUM(U17:W19*$AE$38:$AG$40)</f>
        <v>0</v>
      </c>
      <c r="BD47">
        <f t="array" ref="BD47">SUM(V17:X19*$AE$38:$AG$40)</f>
        <v>0</v>
      </c>
      <c r="BE47">
        <f t="array" ref="BE47">SUM(W17:Y19*$AE$38:$AG$40)</f>
        <v>0</v>
      </c>
      <c r="BF47">
        <f t="array" ref="BF47">SUM(X17:Z19*$AE$38:$AG$40)</f>
        <v>0</v>
      </c>
      <c r="BG47">
        <f t="array" ref="BG47">SUM(Y17:AA19*$AE$38:$AG$40)</f>
        <v>0</v>
      </c>
      <c r="BH47">
        <f t="array" ref="BH47">SUM(Z17:AB19*$AE$38:$AG$40)</f>
        <v>0</v>
      </c>
      <c r="BI47">
        <f t="array" ref="BI47">SUM(AA17:AC19*$AE$38:$AG$40)</f>
        <v>0</v>
      </c>
      <c r="BN47" s="9">
        <v>15</v>
      </c>
      <c r="BO47">
        <f t="array" aca="1" ref="BO47" ca="1">SUM(AJ17:AL19*$BK$38:$BM$40)+SUM(AJ46:AL48*$BK$42:$BM$44)</f>
        <v>0</v>
      </c>
      <c r="BP47">
        <f t="array" aca="1" ref="BP47" ca="1">SUM(AK17:AM19*$BK$38:$BM$40)+SUM(AK46:AM48*$BK$42:$BM$44)</f>
        <v>0</v>
      </c>
      <c r="BQ47">
        <f t="array" aca="1" ref="BQ47" ca="1">SUM(AL17:AN19*$BK$38:$BM$40)+SUM(AL46:AN48*$BK$42:$BM$44)</f>
        <v>0</v>
      </c>
      <c r="BR47">
        <f t="array" aca="1" ref="BR47" ca="1">SUM(AM17:AO19*$BK$38:$BM$40)+SUM(AM46:AO48*$BK$42:$BM$44)</f>
        <v>0</v>
      </c>
      <c r="BS47">
        <f t="array" aca="1" ref="BS47" ca="1">SUM(AN17:AP19*$BK$38:$BM$40)+SUM(AN46:AP48*$BK$42:$BM$44)</f>
        <v>0</v>
      </c>
      <c r="BT47">
        <f t="array" aca="1" ref="BT47" ca="1">SUM(AO17:AQ19*$BK$38:$BM$40)+SUM(AO46:AQ48*$BK$42:$BM$44)</f>
        <v>0</v>
      </c>
      <c r="BU47">
        <f t="array" aca="1" ref="BU47" ca="1">SUM(AP17:AR19*$BK$38:$BM$40)+SUM(AP46:AR48*$BK$42:$BM$44)</f>
        <v>0</v>
      </c>
      <c r="BV47">
        <f t="array" aca="1" ref="BV47" ca="1">SUM(AQ17:AS19*$BK$38:$BM$40)+SUM(AQ46:AS48*$BK$42:$BM$44)</f>
        <v>0</v>
      </c>
      <c r="BW47">
        <f t="array" aca="1" ref="BW47" ca="1">SUM(AR17:AT19*$BK$38:$BM$40)+SUM(AR46:AT48*$BK$42:$BM$44)</f>
        <v>4.5683384763882326</v>
      </c>
      <c r="BX47">
        <f t="array" aca="1" ref="BX47" ca="1">SUM(AS17:AU19*$BK$38:$BM$40)+SUM(AS46:AU48*$BK$42:$BM$44)</f>
        <v>11.024323713513422</v>
      </c>
      <c r="BY47">
        <f t="array" aca="1" ref="BY47" ca="1">SUM(AT17:AV19*$BK$38:$BM$40)+SUM(AT46:AV48*$BK$42:$BM$44)</f>
        <v>15.762394450454323</v>
      </c>
      <c r="BZ47">
        <f t="array" aca="1" ref="BZ47" ca="1">SUM(AU17:AW19*$BK$38:$BM$40)+SUM(AU46:AW48*$BK$42:$BM$44)</f>
        <v>16.448905122194638</v>
      </c>
      <c r="CA47">
        <f t="array" aca="1" ref="CA47" ca="1">SUM(AV17:AX19*$BK$38:$BM$40)+SUM(AV46:AX48*$BK$42:$BM$44)</f>
        <v>9.4465488789836698</v>
      </c>
      <c r="CB47">
        <f t="array" aca="1" ref="CB47" ca="1">SUM(AW17:AY19*$BK$38:$BM$40)+SUM(AW46:AY48*$BK$42:$BM$44)</f>
        <v>4.3604359801145742</v>
      </c>
      <c r="CC47">
        <f t="array" aca="1" ref="CC47" ca="1">SUM(AX17:AZ19*$BK$38:$BM$40)+SUM(AX46:AZ48*$BK$42:$BM$44)</f>
        <v>0</v>
      </c>
      <c r="CD47">
        <f t="array" aca="1" ref="CD47" ca="1">SUM(AY17:BA19*$BK$38:$BM$40)+SUM(AY46:BA48*$BK$42:$BM$44)</f>
        <v>0</v>
      </c>
      <c r="CE47">
        <f t="array" aca="1" ref="CE47" ca="1">SUM(AZ17:BB19*$BK$38:$BM$40)+SUM(AZ46:BB48*$BK$42:$BM$44)</f>
        <v>0</v>
      </c>
      <c r="CF47">
        <f t="array" aca="1" ref="CF47" ca="1">SUM(BA17:BC19*$BK$38:$BM$40)+SUM(BA46:BC48*$BK$42:$BM$44)</f>
        <v>0</v>
      </c>
      <c r="CG47">
        <f t="array" aca="1" ref="CG47" ca="1">SUM(BB17:BD19*$BK$38:$BM$40)+SUM(BB46:BD48*$BK$42:$BM$44)</f>
        <v>0</v>
      </c>
      <c r="CH47">
        <f t="array" aca="1" ref="CH47" ca="1">SUM(BC17:BE19*$BK$38:$BM$40)+SUM(BC46:BE48*$BK$42:$BM$44)</f>
        <v>0</v>
      </c>
      <c r="CI47">
        <f t="array" aca="1" ref="CI47" ca="1">SUM(BD17:BF19*$BK$38:$BM$40)+SUM(BD46:BF48*$BK$42:$BM$44)</f>
        <v>0</v>
      </c>
      <c r="CJ47">
        <f t="array" aca="1" ref="CJ47" ca="1">SUM(BE17:BG19*$BK$38:$BM$40)+SUM(BE46:BG48*$BK$42:$BM$44)</f>
        <v>0</v>
      </c>
      <c r="CK47">
        <f t="array" aca="1" ref="CK47" ca="1">SUM(BF17:BH19*$BK$38:$BM$40)+SUM(BF46:BH48*$BK$42:$BM$44)</f>
        <v>0</v>
      </c>
      <c r="CL47">
        <f t="array" aca="1" ref="CL47" ca="1">SUM(BG17:BI19*$BK$38:$BM$40)+SUM(BG46:BI48*$BK$42:$BM$44)</f>
        <v>0</v>
      </c>
      <c r="CM47">
        <f t="array" aca="1" ref="CM47" ca="1">SUM(BH17:BJ19*$BK$38:$BM$40)+SUM(BH46:BJ48*$BK$42:$BM$44)</f>
        <v>0</v>
      </c>
      <c r="CO47">
        <f t="shared" ref="CO47" ca="1" si="236">MAX(BO47:BP48)</f>
        <v>0</v>
      </c>
      <c r="CQ47">
        <f t="shared" ref="CQ47" ca="1" si="237">MAX(BQ47:BR48)</f>
        <v>0</v>
      </c>
      <c r="CS47">
        <f t="shared" ref="CS47" ca="1" si="238">MAX(BS47:BT48)</f>
        <v>0</v>
      </c>
      <c r="CU47">
        <f t="shared" ref="CU47" ca="1" si="239">MAX(BU47:BV48)</f>
        <v>0</v>
      </c>
      <c r="CW47">
        <f t="shared" ref="CW47" ca="1" si="240">MAX(BW47:BX48)</f>
        <v>11.024323713513422</v>
      </c>
      <c r="CY47">
        <f t="shared" ref="CY47" ca="1" si="241">MAX(BY47:BZ48)</f>
        <v>16.448905122194638</v>
      </c>
      <c r="DA47">
        <f t="shared" ref="DA47" ca="1" si="242">MAX(CA47:CB48)</f>
        <v>9.4465488789836698</v>
      </c>
      <c r="DC47">
        <f t="shared" ref="DC47" ca="1" si="243">MAX(CC47:CD48)</f>
        <v>0</v>
      </c>
      <c r="DE47">
        <f t="shared" ref="DE47" ca="1" si="244">MAX(CE47:CF48)</f>
        <v>0</v>
      </c>
      <c r="DG47">
        <f t="shared" ref="DG47" ca="1" si="245">MAX(CG47:CH48)</f>
        <v>0</v>
      </c>
      <c r="DI47">
        <f t="shared" ref="DI47" ca="1" si="246">MAX(CI47:CJ48)</f>
        <v>0</v>
      </c>
      <c r="DK47">
        <f t="shared" ref="DK47" ca="1" si="247">MAX(CK47:CL48)</f>
        <v>0</v>
      </c>
      <c r="DM47">
        <f t="shared" ref="DM47" ca="1" si="248">MAX(CM47:CN48)</f>
        <v>0</v>
      </c>
      <c r="DP47">
        <v>0.23119629182279788</v>
      </c>
      <c r="DR47">
        <v>0.39432103028789178</v>
      </c>
      <c r="DT47">
        <v>0.97817037734523682</v>
      </c>
      <c r="DV47">
        <v>0.91701295791408766</v>
      </c>
      <c r="DX47">
        <v>0.57085521296928221</v>
      </c>
      <c r="DZ47">
        <v>0.97866763192477479</v>
      </c>
      <c r="EB47">
        <v>1.3060150590342934E-2</v>
      </c>
      <c r="ED47">
        <v>0.61154495250170027</v>
      </c>
      <c r="EF47">
        <v>0.24089192402435722</v>
      </c>
      <c r="EH47">
        <v>0.23608705521859685</v>
      </c>
      <c r="EJ47">
        <v>0.82357341554894092</v>
      </c>
      <c r="EL47">
        <v>0.57344604728700688</v>
      </c>
      <c r="EN47">
        <v>0.4757472817415962</v>
      </c>
    </row>
    <row r="48" spans="30:144" x14ac:dyDescent="0.2">
      <c r="AD48" s="5"/>
      <c r="AE48" s="5"/>
      <c r="AF48" s="5"/>
      <c r="AG48" s="5"/>
      <c r="AH48" s="5"/>
      <c r="AI48" s="9">
        <v>17</v>
      </c>
      <c r="AJ48">
        <f t="array" ref="AJ48">SUM(B18:D20*$AE$38:$AG$40)</f>
        <v>0</v>
      </c>
      <c r="AK48">
        <f t="array" ref="AK48">SUM(C18:E20*$AE$38:$AG$40)</f>
        <v>0</v>
      </c>
      <c r="AL48">
        <f t="array" ref="AL48">SUM(D18:F20*$AE$38:$AG$40)</f>
        <v>0</v>
      </c>
      <c r="AM48">
        <f t="array" ref="AM48">SUM(E18:G20*$AE$38:$AG$40)</f>
        <v>0</v>
      </c>
      <c r="AN48">
        <f t="array" ref="AN48">SUM(F18:H20*$AE$38:$AG$40)</f>
        <v>0</v>
      </c>
      <c r="AO48">
        <f t="array" ref="AO48">SUM(G18:I20*$AE$38:$AG$40)</f>
        <v>0</v>
      </c>
      <c r="AP48">
        <f t="array" ref="AP48">SUM(H18:J20*$AE$38:$AG$40)</f>
        <v>0</v>
      </c>
      <c r="AQ48">
        <f t="array" ref="AQ48">SUM(I18:K20*$AE$38:$AG$40)</f>
        <v>0</v>
      </c>
      <c r="AR48">
        <f t="array" ref="AR48">SUM(J18:L20*$AE$38:$AG$40)</f>
        <v>0</v>
      </c>
      <c r="AS48">
        <f t="array" ref="AS48">SUM(K18:M20*$AE$38:$AG$40)</f>
        <v>0</v>
      </c>
      <c r="AT48">
        <f t="array" ref="AT48">SUM(L18:N20*$AE$38:$AG$40)</f>
        <v>1.3767718954855064</v>
      </c>
      <c r="AU48">
        <f t="array" ref="AU48">SUM(M18:O20*$AE$38:$AG$40)</f>
        <v>3.0251262440002038</v>
      </c>
      <c r="AV48">
        <f t="array" ref="AV48">SUM(N18:P20*$AE$38:$AG$40)</f>
        <v>2.0200454946935005</v>
      </c>
      <c r="AW48">
        <f t="array" ref="AW48">SUM(O18:Q20*$AE$38:$AG$40)</f>
        <v>1.0222774831717802</v>
      </c>
      <c r="AX48">
        <f t="array" ref="AX48">SUM(P18:R20*$AE$38:$AG$40)</f>
        <v>0</v>
      </c>
      <c r="AY48">
        <f t="array" ref="AY48">SUM(Q18:S20*$AE$38:$AG$40)</f>
        <v>0</v>
      </c>
      <c r="AZ48">
        <f t="array" ref="AZ48">SUM(R18:T20*$AE$38:$AG$40)</f>
        <v>0</v>
      </c>
      <c r="BA48">
        <f t="array" ref="BA48">SUM(S18:U20*$AE$38:$AG$40)</f>
        <v>0</v>
      </c>
      <c r="BB48">
        <f t="array" ref="BB48">SUM(T18:V20*$AE$38:$AG$40)</f>
        <v>0</v>
      </c>
      <c r="BC48">
        <f t="array" ref="BC48">SUM(U18:W20*$AE$38:$AG$40)</f>
        <v>0</v>
      </c>
      <c r="BD48">
        <f t="array" ref="BD48">SUM(V18:X20*$AE$38:$AG$40)</f>
        <v>0</v>
      </c>
      <c r="BE48">
        <f t="array" ref="BE48">SUM(W18:Y20*$AE$38:$AG$40)</f>
        <v>0</v>
      </c>
      <c r="BF48">
        <f t="array" ref="BF48">SUM(X18:Z20*$AE$38:$AG$40)</f>
        <v>0</v>
      </c>
      <c r="BG48">
        <f t="array" ref="BG48">SUM(Y18:AA20*$AE$38:$AG$40)</f>
        <v>0</v>
      </c>
      <c r="BH48">
        <f t="array" ref="BH48">SUM(Z18:AB20*$AE$38:$AG$40)</f>
        <v>0</v>
      </c>
      <c r="BI48">
        <f t="array" ref="BI48">SUM(AA18:AC20*$AE$38:$AG$40)</f>
        <v>0</v>
      </c>
      <c r="BN48" s="9">
        <v>16</v>
      </c>
      <c r="BO48">
        <f t="array" aca="1" ref="BO48" ca="1">SUM(AJ18:AL20*$BK$38:$BM$40)+SUM(AJ47:AL49*$BK$42:$BM$44)</f>
        <v>0</v>
      </c>
      <c r="BP48">
        <f t="array" aca="1" ref="BP48" ca="1">SUM(AK18:AM20*$BK$38:$BM$40)+SUM(AK47:AM49*$BK$42:$BM$44)</f>
        <v>0</v>
      </c>
      <c r="BQ48">
        <f t="array" aca="1" ref="BQ48" ca="1">SUM(AL18:AN20*$BK$38:$BM$40)+SUM(AL47:AN49*$BK$42:$BM$44)</f>
        <v>0</v>
      </c>
      <c r="BR48">
        <f t="array" aca="1" ref="BR48" ca="1">SUM(AM18:AO20*$BK$38:$BM$40)+SUM(AM47:AO49*$BK$42:$BM$44)</f>
        <v>0</v>
      </c>
      <c r="BS48">
        <f t="array" aca="1" ref="BS48" ca="1">SUM(AN18:AP20*$BK$38:$BM$40)+SUM(AN47:AP49*$BK$42:$BM$44)</f>
        <v>0</v>
      </c>
      <c r="BT48">
        <f t="array" aca="1" ref="BT48" ca="1">SUM(AO18:AQ20*$BK$38:$BM$40)+SUM(AO47:AQ49*$BK$42:$BM$44)</f>
        <v>0</v>
      </c>
      <c r="BU48">
        <f t="array" aca="1" ref="BU48" ca="1">SUM(AP18:AR20*$BK$38:$BM$40)+SUM(AP47:AR49*$BK$42:$BM$44)</f>
        <v>0</v>
      </c>
      <c r="BV48">
        <f t="array" aca="1" ref="BV48" ca="1">SUM(AQ18:AS20*$BK$38:$BM$40)+SUM(AQ47:AS49*$BK$42:$BM$44)</f>
        <v>0</v>
      </c>
      <c r="BW48">
        <f t="array" aca="1" ref="BW48" ca="1">SUM(AR18:AT20*$BK$38:$BM$40)+SUM(AR47:AT49*$BK$42:$BM$44)</f>
        <v>4.601759886332796</v>
      </c>
      <c r="BX48">
        <f t="array" aca="1" ref="BX48" ca="1">SUM(AS18:AU20*$BK$38:$BM$40)+SUM(AS47:AU49*$BK$42:$BM$44)</f>
        <v>10.119551293667374</v>
      </c>
      <c r="BY48">
        <f t="array" aca="1" ref="BY48" ca="1">SUM(AT18:AV20*$BK$38:$BM$40)+SUM(AT47:AV49*$BK$42:$BM$44)</f>
        <v>15.06758509897524</v>
      </c>
      <c r="BZ48">
        <f t="array" aca="1" ref="BZ48" ca="1">SUM(AU18:AW20*$BK$38:$BM$40)+SUM(AU47:AW49*$BK$42:$BM$44)</f>
        <v>15.490700600139771</v>
      </c>
      <c r="CA48">
        <f t="array" aca="1" ref="CA48" ca="1">SUM(AV18:AX20*$BK$38:$BM$40)+SUM(AV47:AX49*$BK$42:$BM$44)</f>
        <v>9.1480718611191989</v>
      </c>
      <c r="CB48">
        <f t="array" aca="1" ref="CB48" ca="1">SUM(AW18:AY20*$BK$38:$BM$40)+SUM(AW47:AY49*$BK$42:$BM$44)</f>
        <v>4.1912190106264742</v>
      </c>
      <c r="CC48">
        <f t="array" aca="1" ref="CC48" ca="1">SUM(AX18:AZ20*$BK$38:$BM$40)+SUM(AX47:AZ49*$BK$42:$BM$44)</f>
        <v>0</v>
      </c>
      <c r="CD48">
        <f t="array" aca="1" ref="CD48" ca="1">SUM(AY18:BA20*$BK$38:$BM$40)+SUM(AY47:BA49*$BK$42:$BM$44)</f>
        <v>0</v>
      </c>
      <c r="CE48">
        <f t="array" aca="1" ref="CE48" ca="1">SUM(AZ18:BB20*$BK$38:$BM$40)+SUM(AZ47:BB49*$BK$42:$BM$44)</f>
        <v>0</v>
      </c>
      <c r="CF48">
        <f t="array" aca="1" ref="CF48" ca="1">SUM(BA18:BC20*$BK$38:$BM$40)+SUM(BA47:BC49*$BK$42:$BM$44)</f>
        <v>0</v>
      </c>
      <c r="CG48">
        <f t="array" aca="1" ref="CG48" ca="1">SUM(BB18:BD20*$BK$38:$BM$40)+SUM(BB47:BD49*$BK$42:$BM$44)</f>
        <v>0</v>
      </c>
      <c r="CH48">
        <f t="array" aca="1" ref="CH48" ca="1">SUM(BC18:BE20*$BK$38:$BM$40)+SUM(BC47:BE49*$BK$42:$BM$44)</f>
        <v>0</v>
      </c>
      <c r="CI48">
        <f t="array" aca="1" ref="CI48" ca="1">SUM(BD18:BF20*$BK$38:$BM$40)+SUM(BD47:BF49*$BK$42:$BM$44)</f>
        <v>0</v>
      </c>
      <c r="CJ48">
        <f t="array" aca="1" ref="CJ48" ca="1">SUM(BE18:BG20*$BK$38:$BM$40)+SUM(BE47:BG49*$BK$42:$BM$44)</f>
        <v>0</v>
      </c>
      <c r="CK48">
        <f t="array" aca="1" ref="CK48" ca="1">SUM(BF18:BH20*$BK$38:$BM$40)+SUM(BF47:BH49*$BK$42:$BM$44)</f>
        <v>0</v>
      </c>
      <c r="CL48">
        <f t="array" aca="1" ref="CL48" ca="1">SUM(BG18:BI20*$BK$38:$BM$40)+SUM(BG47:BI49*$BK$42:$BM$44)</f>
        <v>0</v>
      </c>
      <c r="CM48">
        <f t="array" aca="1" ref="CM48" ca="1">SUM(BH18:BJ20*$BK$38:$BM$40)+SUM(BH47:BJ49*$BK$42:$BM$44)</f>
        <v>0</v>
      </c>
    </row>
    <row r="49" spans="30:144" x14ac:dyDescent="0.2">
      <c r="AD49" s="5"/>
      <c r="AE49" s="5"/>
      <c r="AF49" s="5"/>
      <c r="AG49" s="5"/>
      <c r="AH49" s="5"/>
      <c r="AI49" s="9">
        <v>18</v>
      </c>
      <c r="AJ49">
        <f t="array" ref="AJ49">SUM(B19:D21*$AE$38:$AG$40)</f>
        <v>0</v>
      </c>
      <c r="AK49">
        <f t="array" ref="AK49">SUM(C19:E21*$AE$38:$AG$40)</f>
        <v>0</v>
      </c>
      <c r="AL49">
        <f t="array" ref="AL49">SUM(D19:F21*$AE$38:$AG$40)</f>
        <v>0</v>
      </c>
      <c r="AM49">
        <f t="array" ref="AM49">SUM(E19:G21*$AE$38:$AG$40)</f>
        <v>0</v>
      </c>
      <c r="AN49">
        <f t="array" ref="AN49">SUM(F19:H21*$AE$38:$AG$40)</f>
        <v>0</v>
      </c>
      <c r="AO49">
        <f t="array" ref="AO49">SUM(G19:I21*$AE$38:$AG$40)</f>
        <v>0</v>
      </c>
      <c r="AP49">
        <f t="array" ref="AP49">SUM(H19:J21*$AE$38:$AG$40)</f>
        <v>0</v>
      </c>
      <c r="AQ49">
        <f t="array" ref="AQ49">SUM(I19:K21*$AE$38:$AG$40)</f>
        <v>0</v>
      </c>
      <c r="AR49">
        <f t="array" ref="AR49">SUM(J19:L21*$AE$38:$AG$40)</f>
        <v>0</v>
      </c>
      <c r="AS49">
        <f t="array" ref="AS49">SUM(K19:M21*$AE$38:$AG$40)</f>
        <v>0</v>
      </c>
      <c r="AT49">
        <f t="array" ref="AT49">SUM(L19:N21*$AE$38:$AG$40)</f>
        <v>1.673785525865191</v>
      </c>
      <c r="AU49">
        <f t="array" ref="AU49">SUM(M19:O21*$AE$38:$AG$40)</f>
        <v>2.7718498097283124</v>
      </c>
      <c r="AV49">
        <f t="array" ref="AV49">SUM(N19:P21*$AE$38:$AG$40)</f>
        <v>2.0412884062411223</v>
      </c>
      <c r="AW49">
        <f t="array" ref="AW49">SUM(O19:Q21*$AE$38:$AG$40)</f>
        <v>1.0209142948668555</v>
      </c>
      <c r="AX49">
        <f t="array" ref="AX49">SUM(P19:R21*$AE$38:$AG$40)</f>
        <v>0</v>
      </c>
      <c r="AY49">
        <f t="array" ref="AY49">SUM(Q19:S21*$AE$38:$AG$40)</f>
        <v>0</v>
      </c>
      <c r="AZ49">
        <f t="array" ref="AZ49">SUM(R19:T21*$AE$38:$AG$40)</f>
        <v>0</v>
      </c>
      <c r="BA49">
        <f t="array" ref="BA49">SUM(S19:U21*$AE$38:$AG$40)</f>
        <v>0</v>
      </c>
      <c r="BB49">
        <f t="array" ref="BB49">SUM(T19:V21*$AE$38:$AG$40)</f>
        <v>0</v>
      </c>
      <c r="BC49">
        <f t="array" ref="BC49">SUM(U19:W21*$AE$38:$AG$40)</f>
        <v>0</v>
      </c>
      <c r="BD49">
        <f t="array" ref="BD49">SUM(V19:X21*$AE$38:$AG$40)</f>
        <v>0</v>
      </c>
      <c r="BE49">
        <f t="array" ref="BE49">SUM(W19:Y21*$AE$38:$AG$40)</f>
        <v>0</v>
      </c>
      <c r="BF49">
        <f t="array" ref="BF49">SUM(X19:Z21*$AE$38:$AG$40)</f>
        <v>0</v>
      </c>
      <c r="BG49">
        <f t="array" ref="BG49">SUM(Y19:AA21*$AE$38:$AG$40)</f>
        <v>0</v>
      </c>
      <c r="BH49">
        <f t="array" ref="BH49">SUM(Z19:AB21*$AE$38:$AG$40)</f>
        <v>0</v>
      </c>
      <c r="BI49">
        <f t="array" ref="BI49">SUM(AA19:AC21*$AE$38:$AG$40)</f>
        <v>0</v>
      </c>
      <c r="BN49" s="9">
        <v>17</v>
      </c>
      <c r="BO49">
        <f t="array" aca="1" ref="BO49" ca="1">SUM(AJ19:AL21*$BK$38:$BM$40)+SUM(AJ48:AL50*$BK$42:$BM$44)</f>
        <v>0</v>
      </c>
      <c r="BP49">
        <f t="array" aca="1" ref="BP49" ca="1">SUM(AK19:AM21*$BK$38:$BM$40)+SUM(AK48:AM50*$BK$42:$BM$44)</f>
        <v>0</v>
      </c>
      <c r="BQ49">
        <f t="array" aca="1" ref="BQ49" ca="1">SUM(AL19:AN21*$BK$38:$BM$40)+SUM(AL48:AN50*$BK$42:$BM$44)</f>
        <v>0</v>
      </c>
      <c r="BR49">
        <f t="array" aca="1" ref="BR49" ca="1">SUM(AM19:AO21*$BK$38:$BM$40)+SUM(AM48:AO50*$BK$42:$BM$44)</f>
        <v>0</v>
      </c>
      <c r="BS49">
        <f t="array" aca="1" ref="BS49" ca="1">SUM(AN19:AP21*$BK$38:$BM$40)+SUM(AN48:AP50*$BK$42:$BM$44)</f>
        <v>0</v>
      </c>
      <c r="BT49">
        <f t="array" aca="1" ref="BT49" ca="1">SUM(AO19:AQ21*$BK$38:$BM$40)+SUM(AO48:AQ50*$BK$42:$BM$44)</f>
        <v>0</v>
      </c>
      <c r="BU49">
        <f t="array" aca="1" ref="BU49" ca="1">SUM(AP19:AR21*$BK$38:$BM$40)+SUM(AP48:AR50*$BK$42:$BM$44)</f>
        <v>0</v>
      </c>
      <c r="BV49">
        <f t="array" aca="1" ref="BV49" ca="1">SUM(AQ19:AS21*$BK$38:$BM$40)+SUM(AQ48:AS50*$BK$42:$BM$44)</f>
        <v>0</v>
      </c>
      <c r="BW49">
        <f t="array" aca="1" ref="BW49" ca="1">SUM(AR19:AT21*$BK$38:$BM$40)+SUM(AR48:AT50*$BK$42:$BM$44)</f>
        <v>4.7013459040504184</v>
      </c>
      <c r="BX49">
        <f t="array" aca="1" ref="BX49" ca="1">SUM(AS19:AU21*$BK$38:$BM$40)+SUM(AS48:AU50*$BK$42:$BM$44)</f>
        <v>10.883106599175665</v>
      </c>
      <c r="BY49">
        <f t="array" aca="1" ref="BY49" ca="1">SUM(AT19:AV21*$BK$38:$BM$40)+SUM(AT48:AV50*$BK$42:$BM$44)</f>
        <v>15.43721010335306</v>
      </c>
      <c r="BZ49">
        <f t="array" aca="1" ref="BZ49" ca="1">SUM(AU19:AW21*$BK$38:$BM$40)+SUM(AU48:AW50*$BK$42:$BM$44)</f>
        <v>15.912145504717849</v>
      </c>
      <c r="CA49">
        <f t="array" aca="1" ref="CA49" ca="1">SUM(AV19:AX21*$BK$38:$BM$40)+SUM(AV48:AX50*$BK$42:$BM$44)</f>
        <v>9.4884116392845232</v>
      </c>
      <c r="CB49">
        <f t="array" aca="1" ref="CB49" ca="1">SUM(AW19:AY21*$BK$38:$BM$40)+SUM(AW48:AY50*$BK$42:$BM$44)</f>
        <v>4.2404676491646303</v>
      </c>
      <c r="CC49">
        <f t="array" aca="1" ref="CC49" ca="1">SUM(AX19:AZ21*$BK$38:$BM$40)+SUM(AX48:AZ50*$BK$42:$BM$44)</f>
        <v>0</v>
      </c>
      <c r="CD49">
        <f t="array" aca="1" ref="CD49" ca="1">SUM(AY19:BA21*$BK$38:$BM$40)+SUM(AY48:BA50*$BK$42:$BM$44)</f>
        <v>0</v>
      </c>
      <c r="CE49">
        <f t="array" aca="1" ref="CE49" ca="1">SUM(AZ19:BB21*$BK$38:$BM$40)+SUM(AZ48:BB50*$BK$42:$BM$44)</f>
        <v>0</v>
      </c>
      <c r="CF49">
        <f t="array" aca="1" ref="CF49" ca="1">SUM(BA19:BC21*$BK$38:$BM$40)+SUM(BA48:BC50*$BK$42:$BM$44)</f>
        <v>0</v>
      </c>
      <c r="CG49">
        <f t="array" aca="1" ref="CG49" ca="1">SUM(BB19:BD21*$BK$38:$BM$40)+SUM(BB48:BD50*$BK$42:$BM$44)</f>
        <v>0</v>
      </c>
      <c r="CH49">
        <f t="array" aca="1" ref="CH49" ca="1">SUM(BC19:BE21*$BK$38:$BM$40)+SUM(BC48:BE50*$BK$42:$BM$44)</f>
        <v>0</v>
      </c>
      <c r="CI49">
        <f t="array" aca="1" ref="CI49" ca="1">SUM(BD19:BF21*$BK$38:$BM$40)+SUM(BD48:BF50*$BK$42:$BM$44)</f>
        <v>0</v>
      </c>
      <c r="CJ49">
        <f t="array" aca="1" ref="CJ49" ca="1">SUM(BE19:BG21*$BK$38:$BM$40)+SUM(BE48:BG50*$BK$42:$BM$44)</f>
        <v>0</v>
      </c>
      <c r="CK49">
        <f t="array" aca="1" ref="CK49" ca="1">SUM(BF19:BH21*$BK$38:$BM$40)+SUM(BF48:BH50*$BK$42:$BM$44)</f>
        <v>0</v>
      </c>
      <c r="CL49">
        <f t="array" aca="1" ref="CL49" ca="1">SUM(BG19:BI21*$BK$38:$BM$40)+SUM(BG48:BI50*$BK$42:$BM$44)</f>
        <v>0</v>
      </c>
      <c r="CM49">
        <f t="array" aca="1" ref="CM49" ca="1">SUM(BH19:BJ21*$BK$38:$BM$40)+SUM(BH48:BJ50*$BK$42:$BM$44)</f>
        <v>0</v>
      </c>
      <c r="CO49">
        <f t="shared" ref="CO49" ca="1" si="249">MAX(BO49:BP50)</f>
        <v>0</v>
      </c>
      <c r="CQ49">
        <f t="shared" ref="CQ49" ca="1" si="250">MAX(BQ49:BR50)</f>
        <v>0</v>
      </c>
      <c r="CS49">
        <f t="shared" ref="CS49" ca="1" si="251">MAX(BS49:BT50)</f>
        <v>0</v>
      </c>
      <c r="CU49">
        <f t="shared" ref="CU49" ca="1" si="252">MAX(BU49:BV50)</f>
        <v>0</v>
      </c>
      <c r="CW49">
        <f t="shared" ref="CW49" ca="1" si="253">MAX(BW49:BX50)</f>
        <v>11.302382312073487</v>
      </c>
      <c r="CY49">
        <f t="shared" ref="CY49" ca="1" si="254">MAX(BY49:BZ50)</f>
        <v>16.955293432571587</v>
      </c>
      <c r="DA49">
        <f t="shared" ref="DA49" ca="1" si="255">MAX(CA49:CB50)</f>
        <v>9.7928454294569782</v>
      </c>
      <c r="DC49">
        <f t="shared" ref="DC49" ca="1" si="256">MAX(CC49:CD50)</f>
        <v>0</v>
      </c>
      <c r="DE49">
        <f t="shared" ref="DE49" ca="1" si="257">MAX(CE49:CF50)</f>
        <v>0</v>
      </c>
      <c r="DG49">
        <f t="shared" ref="DG49" ca="1" si="258">MAX(CG49:CH50)</f>
        <v>0</v>
      </c>
      <c r="DI49">
        <f t="shared" ref="DI49" ca="1" si="259">MAX(CI49:CJ50)</f>
        <v>0</v>
      </c>
      <c r="DK49">
        <f t="shared" ref="DK49" ca="1" si="260">MAX(CK49:CL50)</f>
        <v>0</v>
      </c>
      <c r="DM49">
        <f t="shared" ref="DM49" ca="1" si="261">MAX(CM49:CN50)</f>
        <v>0</v>
      </c>
      <c r="DP49">
        <v>0.96111753282695178</v>
      </c>
      <c r="DR49">
        <v>0.43195566179276712</v>
      </c>
      <c r="DT49">
        <v>0.9543674134784953</v>
      </c>
      <c r="DV49">
        <v>0.89256518971538312</v>
      </c>
      <c r="DX49">
        <v>0.64664731216751969</v>
      </c>
      <c r="DZ49">
        <v>0.22478272554312828</v>
      </c>
      <c r="EB49">
        <v>0.59944080645971076</v>
      </c>
      <c r="ED49">
        <v>0.89769321294161508</v>
      </c>
      <c r="EF49">
        <v>0.78547871735431085</v>
      </c>
      <c r="EH49">
        <v>0.80910245030315231</v>
      </c>
      <c r="EJ49">
        <v>0.69671600656332655</v>
      </c>
      <c r="EL49">
        <v>0.47000067757653485</v>
      </c>
      <c r="EN49">
        <v>0.57301548705157823</v>
      </c>
    </row>
    <row r="50" spans="30:144" x14ac:dyDescent="0.2">
      <c r="AD50" s="5"/>
      <c r="AE50" s="5"/>
      <c r="AF50" s="5"/>
      <c r="AG50" s="5"/>
      <c r="AH50" s="5"/>
      <c r="AI50" s="9">
        <v>19</v>
      </c>
      <c r="AJ50">
        <f t="array" ref="AJ50">SUM(B20:D22*$AE$38:$AG$40)</f>
        <v>0</v>
      </c>
      <c r="AK50">
        <f t="array" ref="AK50">SUM(C20:E22*$AE$38:$AG$40)</f>
        <v>0</v>
      </c>
      <c r="AL50">
        <f t="array" ref="AL50">SUM(D20:F22*$AE$38:$AG$40)</f>
        <v>0</v>
      </c>
      <c r="AM50">
        <f t="array" ref="AM50">SUM(E20:G22*$AE$38:$AG$40)</f>
        <v>0</v>
      </c>
      <c r="AN50">
        <f t="array" ref="AN50">SUM(F20:H22*$AE$38:$AG$40)</f>
        <v>0</v>
      </c>
      <c r="AO50">
        <f t="array" ref="AO50">SUM(G20:I22*$AE$38:$AG$40)</f>
        <v>0</v>
      </c>
      <c r="AP50">
        <f t="array" ref="AP50">SUM(H20:J22*$AE$38:$AG$40)</f>
        <v>0</v>
      </c>
      <c r="AQ50">
        <f t="array" ref="AQ50">SUM(I20:K22*$AE$38:$AG$40)</f>
        <v>0</v>
      </c>
      <c r="AR50">
        <f t="array" ref="AR50">SUM(J20:L22*$AE$38:$AG$40)</f>
        <v>0</v>
      </c>
      <c r="AS50">
        <f t="array" ref="AS50">SUM(K20:M22*$AE$38:$AG$40)</f>
        <v>0</v>
      </c>
      <c r="AT50">
        <f t="array" ref="AT50">SUM(L20:N22*$AE$38:$AG$40)</f>
        <v>1.9655079309553831</v>
      </c>
      <c r="AU50">
        <f t="array" ref="AU50">SUM(M20:O22*$AE$38:$AG$40)</f>
        <v>3.443429435168929</v>
      </c>
      <c r="AV50">
        <f t="array" ref="AV50">SUM(N20:P22*$AE$38:$AG$40)</f>
        <v>2.1967990896577874</v>
      </c>
      <c r="AW50">
        <f t="array" ref="AW50">SUM(O20:Q22*$AE$38:$AG$40)</f>
        <v>1.0222774831717802</v>
      </c>
      <c r="AX50">
        <f t="array" ref="AX50">SUM(P20:R22*$AE$38:$AG$40)</f>
        <v>0</v>
      </c>
      <c r="AY50">
        <f t="array" ref="AY50">SUM(Q20:S22*$AE$38:$AG$40)</f>
        <v>0</v>
      </c>
      <c r="AZ50">
        <f t="array" ref="AZ50">SUM(R20:T22*$AE$38:$AG$40)</f>
        <v>0</v>
      </c>
      <c r="BA50">
        <f t="array" ref="BA50">SUM(S20:U22*$AE$38:$AG$40)</f>
        <v>0</v>
      </c>
      <c r="BB50">
        <f t="array" ref="BB50">SUM(T20:V22*$AE$38:$AG$40)</f>
        <v>0</v>
      </c>
      <c r="BC50">
        <f t="array" ref="BC50">SUM(U20:W22*$AE$38:$AG$40)</f>
        <v>0</v>
      </c>
      <c r="BD50">
        <f t="array" ref="BD50">SUM(V20:X22*$AE$38:$AG$40)</f>
        <v>0</v>
      </c>
      <c r="BE50">
        <f t="array" ref="BE50">SUM(W20:Y22*$AE$38:$AG$40)</f>
        <v>0</v>
      </c>
      <c r="BF50">
        <f t="array" ref="BF50">SUM(X20:Z22*$AE$38:$AG$40)</f>
        <v>0</v>
      </c>
      <c r="BG50">
        <f t="array" ref="BG50">SUM(Y20:AA22*$AE$38:$AG$40)</f>
        <v>0</v>
      </c>
      <c r="BH50">
        <f t="array" ref="BH50">SUM(Z20:AB22*$AE$38:$AG$40)</f>
        <v>0</v>
      </c>
      <c r="BI50">
        <f t="array" ref="BI50">SUM(AA20:AC22*$AE$38:$AG$40)</f>
        <v>0</v>
      </c>
      <c r="BN50" s="9">
        <v>18</v>
      </c>
      <c r="BO50">
        <f t="array" aca="1" ref="BO50" ca="1">SUM(AJ20:AL22*$BK$38:$BM$40)+SUM(AJ49:AL51*$BK$42:$BM$44)</f>
        <v>0</v>
      </c>
      <c r="BP50">
        <f t="array" aca="1" ref="BP50" ca="1">SUM(AK20:AM22*$BK$38:$BM$40)+SUM(AK49:AM51*$BK$42:$BM$44)</f>
        <v>0</v>
      </c>
      <c r="BQ50">
        <f t="array" aca="1" ref="BQ50" ca="1">SUM(AL20:AN22*$BK$38:$BM$40)+SUM(AL49:AN51*$BK$42:$BM$44)</f>
        <v>0</v>
      </c>
      <c r="BR50">
        <f t="array" aca="1" ref="BR50" ca="1">SUM(AM20:AO22*$BK$38:$BM$40)+SUM(AM49:AO51*$BK$42:$BM$44)</f>
        <v>0</v>
      </c>
      <c r="BS50">
        <f t="array" aca="1" ref="BS50" ca="1">SUM(AN20:AP22*$BK$38:$BM$40)+SUM(AN49:AP51*$BK$42:$BM$44)</f>
        <v>0</v>
      </c>
      <c r="BT50">
        <f t="array" aca="1" ref="BT50" ca="1">SUM(AO20:AQ22*$BK$38:$BM$40)+SUM(AO49:AQ51*$BK$42:$BM$44)</f>
        <v>0</v>
      </c>
      <c r="BU50">
        <f t="array" aca="1" ref="BU50" ca="1">SUM(AP20:AR22*$BK$38:$BM$40)+SUM(AP49:AR51*$BK$42:$BM$44)</f>
        <v>0</v>
      </c>
      <c r="BV50">
        <f t="array" aca="1" ref="BV50" ca="1">SUM(AQ20:AS22*$BK$38:$BM$40)+SUM(AQ49:AS51*$BK$42:$BM$44)</f>
        <v>0</v>
      </c>
      <c r="BW50">
        <f t="array" aca="1" ref="BW50" ca="1">SUM(AR20:AT22*$BK$38:$BM$40)+SUM(AR49:AT51*$BK$42:$BM$44)</f>
        <v>5.418652958131819</v>
      </c>
      <c r="BX50">
        <f t="array" aca="1" ref="BX50" ca="1">SUM(AS20:AU22*$BK$38:$BM$40)+SUM(AS49:AU51*$BK$42:$BM$44)</f>
        <v>11.302382312073487</v>
      </c>
      <c r="BY50">
        <f t="array" aca="1" ref="BY50" ca="1">SUM(AT20:AV22*$BK$38:$BM$40)+SUM(AT49:AV51*$BK$42:$BM$44)</f>
        <v>16.955293432571587</v>
      </c>
      <c r="BZ50">
        <f t="array" aca="1" ref="BZ50" ca="1">SUM(AU20:AW22*$BK$38:$BM$40)+SUM(AU49:AW51*$BK$42:$BM$44)</f>
        <v>16.606153718977303</v>
      </c>
      <c r="CA50">
        <f t="array" aca="1" ref="CA50" ca="1">SUM(AV20:AX22*$BK$38:$BM$40)+SUM(AV49:AX51*$BK$42:$BM$44)</f>
        <v>9.7928454294569782</v>
      </c>
      <c r="CB50">
        <f t="array" aca="1" ref="CB50" ca="1">SUM(AW20:AY22*$BK$38:$BM$40)+SUM(AW49:AY51*$BK$42:$BM$44)</f>
        <v>4.2483374159835341</v>
      </c>
      <c r="CC50">
        <f t="array" aca="1" ref="CC50" ca="1">SUM(AX20:AZ22*$BK$38:$BM$40)+SUM(AX49:AZ51*$BK$42:$BM$44)</f>
        <v>0</v>
      </c>
      <c r="CD50">
        <f t="array" aca="1" ref="CD50" ca="1">SUM(AY20:BA22*$BK$38:$BM$40)+SUM(AY49:BA51*$BK$42:$BM$44)</f>
        <v>0</v>
      </c>
      <c r="CE50">
        <f t="array" aca="1" ref="CE50" ca="1">SUM(AZ20:BB22*$BK$38:$BM$40)+SUM(AZ49:BB51*$BK$42:$BM$44)</f>
        <v>0</v>
      </c>
      <c r="CF50">
        <f t="array" aca="1" ref="CF50" ca="1">SUM(BA20:BC22*$BK$38:$BM$40)+SUM(BA49:BC51*$BK$42:$BM$44)</f>
        <v>0</v>
      </c>
      <c r="CG50">
        <f t="array" aca="1" ref="CG50" ca="1">SUM(BB20:BD22*$BK$38:$BM$40)+SUM(BB49:BD51*$BK$42:$BM$44)</f>
        <v>0</v>
      </c>
      <c r="CH50">
        <f t="array" aca="1" ref="CH50" ca="1">SUM(BC20:BE22*$BK$38:$BM$40)+SUM(BC49:BE51*$BK$42:$BM$44)</f>
        <v>0</v>
      </c>
      <c r="CI50">
        <f t="array" aca="1" ref="CI50" ca="1">SUM(BD20:BF22*$BK$38:$BM$40)+SUM(BD49:BF51*$BK$42:$BM$44)</f>
        <v>0</v>
      </c>
      <c r="CJ50">
        <f t="array" aca="1" ref="CJ50" ca="1">SUM(BE20:BG22*$BK$38:$BM$40)+SUM(BE49:BG51*$BK$42:$BM$44)</f>
        <v>0</v>
      </c>
      <c r="CK50">
        <f t="array" aca="1" ref="CK50" ca="1">SUM(BF20:BH22*$BK$38:$BM$40)+SUM(BF49:BH51*$BK$42:$BM$44)</f>
        <v>0</v>
      </c>
      <c r="CL50">
        <f t="array" aca="1" ref="CL50" ca="1">SUM(BG20:BI22*$BK$38:$BM$40)+SUM(BG49:BI51*$BK$42:$BM$44)</f>
        <v>0</v>
      </c>
      <c r="CM50">
        <f t="array" aca="1" ref="CM50" ca="1">SUM(BH20:BJ22*$BK$38:$BM$40)+SUM(BH49:BJ51*$BK$42:$BM$44)</f>
        <v>0</v>
      </c>
    </row>
    <row r="51" spans="30:144" x14ac:dyDescent="0.2">
      <c r="AD51" s="5"/>
      <c r="AE51" s="5"/>
      <c r="AF51" s="5"/>
      <c r="AG51" s="5"/>
      <c r="AH51" s="5"/>
      <c r="AI51" s="9">
        <v>20</v>
      </c>
      <c r="AJ51">
        <f t="array" ref="AJ51">SUM(B21:D23*$AE$38:$AG$40)</f>
        <v>0</v>
      </c>
      <c r="AK51">
        <f t="array" ref="AK51">SUM(C21:E23*$AE$38:$AG$40)</f>
        <v>0</v>
      </c>
      <c r="AL51">
        <f t="array" ref="AL51">SUM(D21:F23*$AE$38:$AG$40)</f>
        <v>0</v>
      </c>
      <c r="AM51">
        <f t="array" ref="AM51">SUM(E21:G23*$AE$38:$AG$40)</f>
        <v>0</v>
      </c>
      <c r="AN51">
        <f t="array" ref="AN51">SUM(F21:H23*$AE$38:$AG$40)</f>
        <v>0</v>
      </c>
      <c r="AO51">
        <f t="array" ref="AO51">SUM(G21:I23*$AE$38:$AG$40)</f>
        <v>0</v>
      </c>
      <c r="AP51">
        <f t="array" ref="AP51">SUM(H21:J23*$AE$38:$AG$40)</f>
        <v>0</v>
      </c>
      <c r="AQ51">
        <f t="array" ref="AQ51">SUM(I21:K23*$AE$38:$AG$40)</f>
        <v>0</v>
      </c>
      <c r="AR51">
        <f t="array" ref="AR51">SUM(J21:L23*$AE$38:$AG$40)</f>
        <v>0</v>
      </c>
      <c r="AS51">
        <f t="array" ref="AS51">SUM(K21:M23*$AE$38:$AG$40)</f>
        <v>0</v>
      </c>
      <c r="AT51">
        <f t="array" ref="AT51">SUM(L21:N23*$AE$38:$AG$40)</f>
        <v>2.1602123959670694</v>
      </c>
      <c r="AU51">
        <f t="array" ref="AU51">SUM(M21:O23*$AE$38:$AG$40)</f>
        <v>3.3808888070752743</v>
      </c>
      <c r="AV51">
        <f t="array" ref="AV51">SUM(N21:P23*$AE$38:$AG$40)</f>
        <v>2.5455429744059055</v>
      </c>
      <c r="AW51">
        <f t="array" ref="AW51">SUM(O21:Q23*$AE$38:$AG$40)</f>
        <v>1.0365976080978703</v>
      </c>
      <c r="AX51">
        <f t="array" ref="AX51">SUM(P21:R23*$AE$38:$AG$40)</f>
        <v>0</v>
      </c>
      <c r="AY51">
        <f t="array" ref="AY51">SUM(Q21:S23*$AE$38:$AG$40)</f>
        <v>0</v>
      </c>
      <c r="AZ51">
        <f t="array" ref="AZ51">SUM(R21:T23*$AE$38:$AG$40)</f>
        <v>0</v>
      </c>
      <c r="BA51">
        <f t="array" ref="BA51">SUM(S21:U23*$AE$38:$AG$40)</f>
        <v>0</v>
      </c>
      <c r="BB51">
        <f t="array" ref="BB51">SUM(T21:V23*$AE$38:$AG$40)</f>
        <v>0</v>
      </c>
      <c r="BC51">
        <f t="array" ref="BC51">SUM(U21:W23*$AE$38:$AG$40)</f>
        <v>0</v>
      </c>
      <c r="BD51">
        <f t="array" ref="BD51">SUM(V21:X23*$AE$38:$AG$40)</f>
        <v>0</v>
      </c>
      <c r="BE51">
        <f t="array" ref="BE51">SUM(W21:Y23*$AE$38:$AG$40)</f>
        <v>0</v>
      </c>
      <c r="BF51">
        <f t="array" ref="BF51">SUM(X21:Z23*$AE$38:$AG$40)</f>
        <v>0</v>
      </c>
      <c r="BG51">
        <f t="array" ref="BG51">SUM(Y21:AA23*$AE$38:$AG$40)</f>
        <v>0</v>
      </c>
      <c r="BH51">
        <f t="array" ref="BH51">SUM(Z21:AB23*$AE$38:$AG$40)</f>
        <v>0</v>
      </c>
      <c r="BI51">
        <f t="array" ref="BI51">SUM(AA21:AC23*$AE$38:$AG$40)</f>
        <v>0</v>
      </c>
      <c r="BN51" s="9">
        <v>19</v>
      </c>
      <c r="BO51">
        <f t="array" aca="1" ref="BO51" ca="1">SUM(AJ21:AL23*$BK$38:$BM$40)+SUM(AJ50:AL52*$BK$42:$BM$44)</f>
        <v>0</v>
      </c>
      <c r="BP51">
        <f t="array" aca="1" ref="BP51" ca="1">SUM(AK21:AM23*$BK$38:$BM$40)+SUM(AK50:AM52*$BK$42:$BM$44)</f>
        <v>0</v>
      </c>
      <c r="BQ51">
        <f t="array" aca="1" ref="BQ51" ca="1">SUM(AL21:AN23*$BK$38:$BM$40)+SUM(AL50:AN52*$BK$42:$BM$44)</f>
        <v>0</v>
      </c>
      <c r="BR51">
        <f t="array" aca="1" ref="BR51" ca="1">SUM(AM21:AO23*$BK$38:$BM$40)+SUM(AM50:AO52*$BK$42:$BM$44)</f>
        <v>0</v>
      </c>
      <c r="BS51">
        <f t="array" aca="1" ref="BS51" ca="1">SUM(AN21:AP23*$BK$38:$BM$40)+SUM(AN50:AP52*$BK$42:$BM$44)</f>
        <v>0</v>
      </c>
      <c r="BT51">
        <f t="array" aca="1" ref="BT51" ca="1">SUM(AO21:AQ23*$BK$38:$BM$40)+SUM(AO50:AQ52*$BK$42:$BM$44)</f>
        <v>0</v>
      </c>
      <c r="BU51">
        <f t="array" aca="1" ref="BU51" ca="1">SUM(AP21:AR23*$BK$38:$BM$40)+SUM(AP50:AR52*$BK$42:$BM$44)</f>
        <v>0</v>
      </c>
      <c r="BV51">
        <f t="array" aca="1" ref="BV51" ca="1">SUM(AQ21:AS23*$BK$38:$BM$40)+SUM(AQ50:AS52*$BK$42:$BM$44)</f>
        <v>0</v>
      </c>
      <c r="BW51">
        <f t="array" aca="1" ref="BW51" ca="1">SUM(AR21:AT23*$BK$38:$BM$40)+SUM(AR50:AT52*$BK$42:$BM$44)</f>
        <v>5.8263530088272013</v>
      </c>
      <c r="BX51">
        <f t="array" aca="1" ref="BX51" ca="1">SUM(AS21:AU23*$BK$38:$BM$40)+SUM(AS50:AU52*$BK$42:$BM$44)</f>
        <v>12.287922282966429</v>
      </c>
      <c r="BY51">
        <f t="array" aca="1" ref="BY51" ca="1">SUM(AT21:AV23*$BK$38:$BM$40)+SUM(AT50:AV52*$BK$42:$BM$44)</f>
        <v>18.104902881765387</v>
      </c>
      <c r="BZ51">
        <f t="array" aca="1" ref="BZ51" ca="1">SUM(AU21:AW23*$BK$38:$BM$40)+SUM(AU50:AW52*$BK$42:$BM$44)</f>
        <v>17.717796672583336</v>
      </c>
      <c r="CA51">
        <f t="array" aca="1" ref="CA51" ca="1">SUM(AV21:AX23*$BK$38:$BM$40)+SUM(AV50:AX52*$BK$42:$BM$44)</f>
        <v>10.420134005882407</v>
      </c>
      <c r="CB51">
        <f t="array" aca="1" ref="CB51" ca="1">SUM(AW21:AY23*$BK$38:$BM$40)+SUM(AW50:AY52*$BK$42:$BM$44)</f>
        <v>4.3848676042863381</v>
      </c>
      <c r="CC51">
        <f t="array" aca="1" ref="CC51" ca="1">SUM(AX21:AZ23*$BK$38:$BM$40)+SUM(AX50:AZ52*$BK$42:$BM$44)</f>
        <v>0</v>
      </c>
      <c r="CD51">
        <f t="array" aca="1" ref="CD51" ca="1">SUM(AY21:BA23*$BK$38:$BM$40)+SUM(AY50:BA52*$BK$42:$BM$44)</f>
        <v>0</v>
      </c>
      <c r="CE51">
        <f t="array" aca="1" ref="CE51" ca="1">SUM(AZ21:BB23*$BK$38:$BM$40)+SUM(AZ50:BB52*$BK$42:$BM$44)</f>
        <v>0</v>
      </c>
      <c r="CF51">
        <f t="array" aca="1" ref="CF51" ca="1">SUM(BA21:BC23*$BK$38:$BM$40)+SUM(BA50:BC52*$BK$42:$BM$44)</f>
        <v>0</v>
      </c>
      <c r="CG51">
        <f t="array" aca="1" ref="CG51" ca="1">SUM(BB21:BD23*$BK$38:$BM$40)+SUM(BB50:BD52*$BK$42:$BM$44)</f>
        <v>0</v>
      </c>
      <c r="CH51">
        <f t="array" aca="1" ref="CH51" ca="1">SUM(BC21:BE23*$BK$38:$BM$40)+SUM(BC50:BE52*$BK$42:$BM$44)</f>
        <v>0</v>
      </c>
      <c r="CI51">
        <f t="array" aca="1" ref="CI51" ca="1">SUM(BD21:BF23*$BK$38:$BM$40)+SUM(BD50:BF52*$BK$42:$BM$44)</f>
        <v>0</v>
      </c>
      <c r="CJ51">
        <f t="array" aca="1" ref="CJ51" ca="1">SUM(BE21:BG23*$BK$38:$BM$40)+SUM(BE50:BG52*$BK$42:$BM$44)</f>
        <v>0</v>
      </c>
      <c r="CK51">
        <f t="array" aca="1" ref="CK51" ca="1">SUM(BF21:BH23*$BK$38:$BM$40)+SUM(BF50:BH52*$BK$42:$BM$44)</f>
        <v>0</v>
      </c>
      <c r="CL51">
        <f t="array" aca="1" ref="CL51" ca="1">SUM(BG21:BI23*$BK$38:$BM$40)+SUM(BG50:BI52*$BK$42:$BM$44)</f>
        <v>0</v>
      </c>
      <c r="CM51">
        <f t="array" aca="1" ref="CM51" ca="1">SUM(BH21:BJ23*$BK$38:$BM$40)+SUM(BH50:BJ52*$BK$42:$BM$44)</f>
        <v>0</v>
      </c>
      <c r="CO51">
        <f t="shared" ref="CO51" ca="1" si="262">MAX(BO51:BP52)</f>
        <v>0</v>
      </c>
      <c r="CQ51">
        <f t="shared" ref="CQ51" ca="1" si="263">MAX(BQ51:BR52)</f>
        <v>0</v>
      </c>
      <c r="CS51">
        <f t="shared" ref="CS51" ca="1" si="264">MAX(BS51:BT52)</f>
        <v>0</v>
      </c>
      <c r="CU51">
        <f t="shared" ref="CU51" ca="1" si="265">MAX(BU51:BV52)</f>
        <v>0</v>
      </c>
      <c r="CW51">
        <f t="shared" ref="CW51" ca="1" si="266">MAX(BW51:BX52)</f>
        <v>12.287922282966429</v>
      </c>
      <c r="CY51">
        <f t="shared" ref="CY51" ca="1" si="267">MAX(BY51:BZ52)</f>
        <v>18.104902881765387</v>
      </c>
      <c r="DA51">
        <f t="shared" ref="DA51" ca="1" si="268">MAX(CA51:CB52)</f>
        <v>10.420134005882407</v>
      </c>
      <c r="DC51">
        <f t="shared" ref="DC51" ca="1" si="269">MAX(CC51:CD52)</f>
        <v>0</v>
      </c>
      <c r="DE51">
        <f t="shared" ref="DE51" ca="1" si="270">MAX(CE51:CF52)</f>
        <v>0</v>
      </c>
      <c r="DG51">
        <f t="shared" ref="DG51" ca="1" si="271">MAX(CG51:CH52)</f>
        <v>0</v>
      </c>
      <c r="DI51">
        <f t="shared" ref="DI51" ca="1" si="272">MAX(CI51:CJ52)</f>
        <v>0</v>
      </c>
      <c r="DK51">
        <f t="shared" ref="DK51" ca="1" si="273">MAX(CK51:CL52)</f>
        <v>0</v>
      </c>
      <c r="DM51">
        <f t="shared" ref="DM51" ca="1" si="274">MAX(CM51:CN52)</f>
        <v>0</v>
      </c>
      <c r="DP51">
        <v>0.45318144310652686</v>
      </c>
      <c r="DR51">
        <v>0.75497569468509551</v>
      </c>
      <c r="DT51">
        <v>0.6138557367035492</v>
      </c>
      <c r="DV51">
        <v>0.7187719286036085</v>
      </c>
      <c r="DX51">
        <v>0.39460123852144813</v>
      </c>
      <c r="DZ51">
        <v>0.50638947631406417</v>
      </c>
      <c r="EB51">
        <v>0.33547637125151875</v>
      </c>
      <c r="ED51">
        <v>0.65941495736426003</v>
      </c>
      <c r="EF51">
        <v>0.76194391583749477</v>
      </c>
      <c r="EH51">
        <v>0.15584722749730895</v>
      </c>
      <c r="EJ51">
        <v>0.58548188763599118</v>
      </c>
      <c r="EL51">
        <v>7.7413689172764144E-2</v>
      </c>
      <c r="EN51">
        <v>0.47084842990016917</v>
      </c>
    </row>
    <row r="52" spans="30:144" x14ac:dyDescent="0.2">
      <c r="AD52" s="5"/>
      <c r="AE52" s="5"/>
      <c r="AF52" s="5"/>
      <c r="AG52" s="5"/>
      <c r="AH52" s="5"/>
      <c r="AI52" s="9">
        <v>21</v>
      </c>
      <c r="AJ52">
        <f t="array" ref="AJ52">SUM(B22:D24*$AE$38:$AG$40)</f>
        <v>0</v>
      </c>
      <c r="AK52">
        <f t="array" ref="AK52">SUM(C22:E24*$AE$38:$AG$40)</f>
        <v>0</v>
      </c>
      <c r="AL52">
        <f t="array" ref="AL52">SUM(D22:F24*$AE$38:$AG$40)</f>
        <v>0</v>
      </c>
      <c r="AM52">
        <f t="array" ref="AM52">SUM(E22:G24*$AE$38:$AG$40)</f>
        <v>0</v>
      </c>
      <c r="AN52">
        <f t="array" ref="AN52">SUM(F22:H24*$AE$38:$AG$40)</f>
        <v>0</v>
      </c>
      <c r="AO52">
        <f t="array" ref="AO52">SUM(G22:I24*$AE$38:$AG$40)</f>
        <v>0</v>
      </c>
      <c r="AP52">
        <f t="array" ref="AP52">SUM(H22:J24*$AE$38:$AG$40)</f>
        <v>0</v>
      </c>
      <c r="AQ52">
        <f t="array" ref="AQ52">SUM(I22:K24*$AE$38:$AG$40)</f>
        <v>0</v>
      </c>
      <c r="AR52">
        <f t="array" ref="AR52">SUM(J22:L24*$AE$38:$AG$40)</f>
        <v>0</v>
      </c>
      <c r="AS52">
        <f t="array" ref="AS52">SUM(K22:M24*$AE$38:$AG$40)</f>
        <v>0</v>
      </c>
      <c r="AT52">
        <f t="array" ref="AT52">SUM(L22:N24*$AE$38:$AG$40)</f>
        <v>2.1720623681303239</v>
      </c>
      <c r="AU52">
        <f t="array" ref="AU52">SUM(M22:O24*$AE$38:$AG$40)</f>
        <v>3.5041904189651008</v>
      </c>
      <c r="AV52">
        <f t="array" ref="AV52">SUM(N22:P24*$AE$38:$AG$40)</f>
        <v>2.4222847285570248</v>
      </c>
      <c r="AW52">
        <f t="array" ref="AW52">SUM(O22:Q24*$AE$38:$AG$40)</f>
        <v>1.0901566777222473</v>
      </c>
      <c r="AX52">
        <f t="array" ref="AX52">SUM(P22:R24*$AE$38:$AG$40)</f>
        <v>0</v>
      </c>
      <c r="AY52">
        <f t="array" ref="AY52">SUM(Q22:S24*$AE$38:$AG$40)</f>
        <v>0</v>
      </c>
      <c r="AZ52">
        <f t="array" ref="AZ52">SUM(R22:T24*$AE$38:$AG$40)</f>
        <v>0</v>
      </c>
      <c r="BA52">
        <f t="array" ref="BA52">SUM(S22:U24*$AE$38:$AG$40)</f>
        <v>0</v>
      </c>
      <c r="BB52">
        <f t="array" ref="BB52">SUM(T22:V24*$AE$38:$AG$40)</f>
        <v>0</v>
      </c>
      <c r="BC52">
        <f t="array" ref="BC52">SUM(U22:W24*$AE$38:$AG$40)</f>
        <v>0</v>
      </c>
      <c r="BD52">
        <f t="array" ref="BD52">SUM(V22:X24*$AE$38:$AG$40)</f>
        <v>0</v>
      </c>
      <c r="BE52">
        <f t="array" ref="BE52">SUM(W22:Y24*$AE$38:$AG$40)</f>
        <v>0</v>
      </c>
      <c r="BF52">
        <f t="array" ref="BF52">SUM(X22:Z24*$AE$38:$AG$40)</f>
        <v>0</v>
      </c>
      <c r="BG52">
        <f t="array" ref="BG52">SUM(Y22:AA24*$AE$38:$AG$40)</f>
        <v>0</v>
      </c>
      <c r="BH52">
        <f t="array" ref="BH52">SUM(Z22:AB24*$AE$38:$AG$40)</f>
        <v>0</v>
      </c>
      <c r="BI52">
        <f t="array" ref="BI52">SUM(AA22:AC24*$AE$38:$AG$40)</f>
        <v>0</v>
      </c>
      <c r="BN52" s="9">
        <v>20</v>
      </c>
      <c r="BO52">
        <f t="array" aca="1" ref="BO52" ca="1">SUM(AJ22:AL24*$BK$38:$BM$40)+SUM(AJ51:AL53*$BK$42:$BM$44)</f>
        <v>0</v>
      </c>
      <c r="BP52">
        <f t="array" aca="1" ref="BP52" ca="1">SUM(AK22:AM24*$BK$38:$BM$40)+SUM(AK51:AM53*$BK$42:$BM$44)</f>
        <v>0</v>
      </c>
      <c r="BQ52">
        <f t="array" aca="1" ref="BQ52" ca="1">SUM(AL22:AN24*$BK$38:$BM$40)+SUM(AL51:AN53*$BK$42:$BM$44)</f>
        <v>0</v>
      </c>
      <c r="BR52">
        <f t="array" aca="1" ref="BR52" ca="1">SUM(AM22:AO24*$BK$38:$BM$40)+SUM(AM51:AO53*$BK$42:$BM$44)</f>
        <v>0</v>
      </c>
      <c r="BS52">
        <f t="array" aca="1" ref="BS52" ca="1">SUM(AN22:AP24*$BK$38:$BM$40)+SUM(AN51:AP53*$BK$42:$BM$44)</f>
        <v>0</v>
      </c>
      <c r="BT52">
        <f t="array" aca="1" ref="BT52" ca="1">SUM(AO22:AQ24*$BK$38:$BM$40)+SUM(AO51:AQ53*$BK$42:$BM$44)</f>
        <v>0</v>
      </c>
      <c r="BU52">
        <f t="array" aca="1" ref="BU52" ca="1">SUM(AP22:AR24*$BK$38:$BM$40)+SUM(AP51:AR53*$BK$42:$BM$44)</f>
        <v>0</v>
      </c>
      <c r="BV52">
        <f t="array" aca="1" ref="BV52" ca="1">SUM(AQ22:AS24*$BK$38:$BM$40)+SUM(AQ51:AS53*$BK$42:$BM$44)</f>
        <v>0</v>
      </c>
      <c r="BW52">
        <f t="array" aca="1" ref="BW52" ca="1">SUM(AR22:AT24*$BK$38:$BM$40)+SUM(AR51:AT53*$BK$42:$BM$44)</f>
        <v>5.679622909428665</v>
      </c>
      <c r="BX52">
        <f t="array" aca="1" ref="BX52" ca="1">SUM(AS22:AU24*$BK$38:$BM$40)+SUM(AS51:AU53*$BK$42:$BM$44)</f>
        <v>11.915647318809846</v>
      </c>
      <c r="BY52">
        <f t="array" aca="1" ref="BY52" ca="1">SUM(AT22:AV24*$BK$38:$BM$40)+SUM(AT51:AV53*$BK$42:$BM$44)</f>
        <v>17.973344042982447</v>
      </c>
      <c r="BZ52">
        <f t="array" aca="1" ref="BZ52" ca="1">SUM(AU22:AW24*$BK$38:$BM$40)+SUM(AU51:AW53*$BK$42:$BM$44)</f>
        <v>17.341148232476623</v>
      </c>
      <c r="CA52">
        <f t="array" aca="1" ref="CA52" ca="1">SUM(AV22:AX24*$BK$38:$BM$40)+SUM(AV51:AX53*$BK$42:$BM$44)</f>
        <v>10.311029754835957</v>
      </c>
      <c r="CB52">
        <f t="array" aca="1" ref="CB52" ca="1">SUM(AW22:AY24*$BK$38:$BM$40)+SUM(AW51:AY53*$BK$42:$BM$44)</f>
        <v>4.3018207108756865</v>
      </c>
      <c r="CC52">
        <f t="array" aca="1" ref="CC52" ca="1">SUM(AX22:AZ24*$BK$38:$BM$40)+SUM(AX51:AZ53*$BK$42:$BM$44)</f>
        <v>0</v>
      </c>
      <c r="CD52">
        <f t="array" aca="1" ref="CD52" ca="1">SUM(AY22:BA24*$BK$38:$BM$40)+SUM(AY51:BA53*$BK$42:$BM$44)</f>
        <v>0</v>
      </c>
      <c r="CE52">
        <f t="array" aca="1" ref="CE52" ca="1">SUM(AZ22:BB24*$BK$38:$BM$40)+SUM(AZ51:BB53*$BK$42:$BM$44)</f>
        <v>0</v>
      </c>
      <c r="CF52">
        <f t="array" aca="1" ref="CF52" ca="1">SUM(BA22:BC24*$BK$38:$BM$40)+SUM(BA51:BC53*$BK$42:$BM$44)</f>
        <v>0</v>
      </c>
      <c r="CG52">
        <f t="array" aca="1" ref="CG52" ca="1">SUM(BB22:BD24*$BK$38:$BM$40)+SUM(BB51:BD53*$BK$42:$BM$44)</f>
        <v>0</v>
      </c>
      <c r="CH52">
        <f t="array" aca="1" ref="CH52" ca="1">SUM(BC22:BE24*$BK$38:$BM$40)+SUM(BC51:BE53*$BK$42:$BM$44)</f>
        <v>0</v>
      </c>
      <c r="CI52">
        <f t="array" aca="1" ref="CI52" ca="1">SUM(BD22:BF24*$BK$38:$BM$40)+SUM(BD51:BF53*$BK$42:$BM$44)</f>
        <v>0</v>
      </c>
      <c r="CJ52">
        <f t="array" aca="1" ref="CJ52" ca="1">SUM(BE22:BG24*$BK$38:$BM$40)+SUM(BE51:BG53*$BK$42:$BM$44)</f>
        <v>0</v>
      </c>
      <c r="CK52">
        <f t="array" aca="1" ref="CK52" ca="1">SUM(BF22:BH24*$BK$38:$BM$40)+SUM(BF51:BH53*$BK$42:$BM$44)</f>
        <v>0</v>
      </c>
      <c r="CL52">
        <f t="array" aca="1" ref="CL52" ca="1">SUM(BG22:BI24*$BK$38:$BM$40)+SUM(BG51:BI53*$BK$42:$BM$44)</f>
        <v>0</v>
      </c>
      <c r="CM52">
        <f t="array" aca="1" ref="CM52" ca="1">SUM(BH22:BJ24*$BK$38:$BM$40)+SUM(BH51:BJ53*$BK$42:$BM$44)</f>
        <v>0</v>
      </c>
    </row>
    <row r="53" spans="30:144" x14ac:dyDescent="0.2">
      <c r="AD53" s="5"/>
      <c r="AE53" s="5"/>
      <c r="AF53" s="5"/>
      <c r="AG53" s="5"/>
      <c r="AH53" s="5"/>
      <c r="AI53" s="9">
        <v>22</v>
      </c>
      <c r="AJ53">
        <f t="array" ref="AJ53">SUM(B23:D25*$AE$38:$AG$40)</f>
        <v>0</v>
      </c>
      <c r="AK53">
        <f t="array" ref="AK53">SUM(C23:E25*$AE$38:$AG$40)</f>
        <v>0</v>
      </c>
      <c r="AL53">
        <f t="array" ref="AL53">SUM(D23:F25*$AE$38:$AG$40)</f>
        <v>0</v>
      </c>
      <c r="AM53">
        <f t="array" ref="AM53">SUM(E23:G25*$AE$38:$AG$40)</f>
        <v>0</v>
      </c>
      <c r="AN53">
        <f t="array" ref="AN53">SUM(F23:H25*$AE$38:$AG$40)</f>
        <v>0</v>
      </c>
      <c r="AO53">
        <f t="array" ref="AO53">SUM(G23:I25*$AE$38:$AG$40)</f>
        <v>0</v>
      </c>
      <c r="AP53">
        <f t="array" ref="AP53">SUM(H23:J25*$AE$38:$AG$40)</f>
        <v>0</v>
      </c>
      <c r="AQ53">
        <f t="array" ref="AQ53">SUM(I23:K25*$AE$38:$AG$40)</f>
        <v>0</v>
      </c>
      <c r="AR53">
        <f t="array" ref="AR53">SUM(J23:L25*$AE$38:$AG$40)</f>
        <v>0</v>
      </c>
      <c r="AS53">
        <f t="array" ref="AS53">SUM(K23:M25*$AE$38:$AG$40)</f>
        <v>0</v>
      </c>
      <c r="AT53">
        <f t="array" ref="AT53">SUM(L23:N25*$AE$38:$AG$40)</f>
        <v>1.9112324150325368</v>
      </c>
      <c r="AU53">
        <f t="array" ref="AU53">SUM(M23:O25*$AE$38:$AG$40)</f>
        <v>3.2574758992517729</v>
      </c>
      <c r="AV53">
        <f t="array" ref="AV53">SUM(N23:P25*$AE$38:$AG$40)</f>
        <v>2.4198080565071858</v>
      </c>
      <c r="AW53">
        <f t="array" ref="AW53">SUM(O23:Q25*$AE$38:$AG$40)</f>
        <v>1.0735645722879494</v>
      </c>
      <c r="AX53">
        <f t="array" ref="AX53">SUM(P23:R25*$AE$38:$AG$40)</f>
        <v>0</v>
      </c>
      <c r="AY53">
        <f t="array" ref="AY53">SUM(Q23:S25*$AE$38:$AG$40)</f>
        <v>0</v>
      </c>
      <c r="AZ53">
        <f t="array" ref="AZ53">SUM(R23:T25*$AE$38:$AG$40)</f>
        <v>0</v>
      </c>
      <c r="BA53">
        <f t="array" ref="BA53">SUM(S23:U25*$AE$38:$AG$40)</f>
        <v>0</v>
      </c>
      <c r="BB53">
        <f t="array" ref="BB53">SUM(T23:V25*$AE$38:$AG$40)</f>
        <v>0</v>
      </c>
      <c r="BC53">
        <f t="array" ref="BC53">SUM(U23:W25*$AE$38:$AG$40)</f>
        <v>0</v>
      </c>
      <c r="BD53">
        <f t="array" ref="BD53">SUM(V23:X25*$AE$38:$AG$40)</f>
        <v>0</v>
      </c>
      <c r="BE53">
        <f t="array" ref="BE53">SUM(W23:Y25*$AE$38:$AG$40)</f>
        <v>0</v>
      </c>
      <c r="BF53">
        <f t="array" ref="BF53">SUM(X23:Z25*$AE$38:$AG$40)</f>
        <v>0</v>
      </c>
      <c r="BG53">
        <f t="array" ref="BG53">SUM(Y23:AA25*$AE$38:$AG$40)</f>
        <v>0</v>
      </c>
      <c r="BH53">
        <f t="array" ref="BH53">SUM(Z23:AB25*$AE$38:$AG$40)</f>
        <v>0</v>
      </c>
      <c r="BI53">
        <f t="array" ref="BI53">SUM(AA23:AC25*$AE$38:$AG$40)</f>
        <v>0</v>
      </c>
      <c r="BN53" s="9">
        <v>21</v>
      </c>
      <c r="BO53">
        <f t="array" aca="1" ref="BO53" ca="1">SUM(AJ23:AL25*$BK$38:$BM$40)+SUM(AJ52:AL54*$BK$42:$BM$44)</f>
        <v>0</v>
      </c>
      <c r="BP53">
        <f t="array" aca="1" ref="BP53" ca="1">SUM(AK23:AM25*$BK$38:$BM$40)+SUM(AK52:AM54*$BK$42:$BM$44)</f>
        <v>0</v>
      </c>
      <c r="BQ53">
        <f t="array" aca="1" ref="BQ53" ca="1">SUM(AL23:AN25*$BK$38:$BM$40)+SUM(AL52:AN54*$BK$42:$BM$44)</f>
        <v>0</v>
      </c>
      <c r="BR53">
        <f t="array" aca="1" ref="BR53" ca="1">SUM(AM23:AO25*$BK$38:$BM$40)+SUM(AM52:AO54*$BK$42:$BM$44)</f>
        <v>0</v>
      </c>
      <c r="BS53">
        <f t="array" aca="1" ref="BS53" ca="1">SUM(AN23:AP25*$BK$38:$BM$40)+SUM(AN52:AP54*$BK$42:$BM$44)</f>
        <v>0</v>
      </c>
      <c r="BT53">
        <f t="array" aca="1" ref="BT53" ca="1">SUM(AO23:AQ25*$BK$38:$BM$40)+SUM(AO52:AQ54*$BK$42:$BM$44)</f>
        <v>0</v>
      </c>
      <c r="BU53">
        <f t="array" aca="1" ref="BU53" ca="1">SUM(AP23:AR25*$BK$38:$BM$40)+SUM(AP52:AR54*$BK$42:$BM$44)</f>
        <v>0</v>
      </c>
      <c r="BV53">
        <f t="array" aca="1" ref="BV53" ca="1">SUM(AQ23:AS25*$BK$38:$BM$40)+SUM(AQ52:AS54*$BK$42:$BM$44)</f>
        <v>0</v>
      </c>
      <c r="BW53">
        <f t="array" aca="1" ref="BW53" ca="1">SUM(AR23:AT25*$BK$38:$BM$40)+SUM(AR52:AT54*$BK$42:$BM$44)</f>
        <v>4.7125032471419601</v>
      </c>
      <c r="BX53">
        <f t="array" aca="1" ref="BX53" ca="1">SUM(AS23:AU25*$BK$38:$BM$40)+SUM(AS52:AU54*$BK$42:$BM$44)</f>
        <v>10.13681234120061</v>
      </c>
      <c r="BY53">
        <f t="array" aca="1" ref="BY53" ca="1">SUM(AT23:AV25*$BK$38:$BM$40)+SUM(AT52:AV54*$BK$42:$BM$44)</f>
        <v>15.354004766487558</v>
      </c>
      <c r="BZ53">
        <f t="array" aca="1" ref="BZ53" ca="1">SUM(AU23:AW25*$BK$38:$BM$40)+SUM(AU52:AW54*$BK$42:$BM$44)</f>
        <v>15.137178041430413</v>
      </c>
      <c r="CA53">
        <f t="array" aca="1" ref="CA53" ca="1">SUM(AV23:AX25*$BK$38:$BM$40)+SUM(AV52:AX54*$BK$42:$BM$44)</f>
        <v>8.6722603734764565</v>
      </c>
      <c r="CB53">
        <f t="array" aca="1" ref="CB53" ca="1">SUM(AW23:AY25*$BK$38:$BM$40)+SUM(AW52:AY54*$BK$42:$BM$44)</f>
        <v>3.4647780044749457</v>
      </c>
      <c r="CC53">
        <f t="array" aca="1" ref="CC53" ca="1">SUM(AX23:AZ25*$BK$38:$BM$40)+SUM(AX52:AZ54*$BK$42:$BM$44)</f>
        <v>0</v>
      </c>
      <c r="CD53">
        <f t="array" aca="1" ref="CD53" ca="1">SUM(AY23:BA25*$BK$38:$BM$40)+SUM(AY52:BA54*$BK$42:$BM$44)</f>
        <v>0</v>
      </c>
      <c r="CE53">
        <f t="array" aca="1" ref="CE53" ca="1">SUM(AZ23:BB25*$BK$38:$BM$40)+SUM(AZ52:BB54*$BK$42:$BM$44)</f>
        <v>0</v>
      </c>
      <c r="CF53">
        <f t="array" aca="1" ref="CF53" ca="1">SUM(BA23:BC25*$BK$38:$BM$40)+SUM(BA52:BC54*$BK$42:$BM$44)</f>
        <v>0</v>
      </c>
      <c r="CG53">
        <f t="array" aca="1" ref="CG53" ca="1">SUM(BB23:BD25*$BK$38:$BM$40)+SUM(BB52:BD54*$BK$42:$BM$44)</f>
        <v>0</v>
      </c>
      <c r="CH53">
        <f t="array" aca="1" ref="CH53" ca="1">SUM(BC23:BE25*$BK$38:$BM$40)+SUM(BC52:BE54*$BK$42:$BM$44)</f>
        <v>0</v>
      </c>
      <c r="CI53">
        <f t="array" aca="1" ref="CI53" ca="1">SUM(BD23:BF25*$BK$38:$BM$40)+SUM(BD52:BF54*$BK$42:$BM$44)</f>
        <v>0</v>
      </c>
      <c r="CJ53">
        <f t="array" aca="1" ref="CJ53" ca="1">SUM(BE23:BG25*$BK$38:$BM$40)+SUM(BE52:BG54*$BK$42:$BM$44)</f>
        <v>0</v>
      </c>
      <c r="CK53">
        <f t="array" aca="1" ref="CK53" ca="1">SUM(BF23:BH25*$BK$38:$BM$40)+SUM(BF52:BH54*$BK$42:$BM$44)</f>
        <v>0</v>
      </c>
      <c r="CL53">
        <f t="array" aca="1" ref="CL53" ca="1">SUM(BG23:BI25*$BK$38:$BM$40)+SUM(BG52:BI54*$BK$42:$BM$44)</f>
        <v>0</v>
      </c>
      <c r="CM53">
        <f t="array" aca="1" ref="CM53" ca="1">SUM(BH23:BJ25*$BK$38:$BM$40)+SUM(BH52:BJ54*$BK$42:$BM$44)</f>
        <v>0</v>
      </c>
      <c r="CO53">
        <f t="shared" ref="CO53" ca="1" si="275">MAX(BO53:BP54)</f>
        <v>0</v>
      </c>
      <c r="CQ53">
        <f t="shared" ref="CQ53" ca="1" si="276">MAX(BQ53:BR54)</f>
        <v>0</v>
      </c>
      <c r="CS53">
        <f t="shared" ref="CS53" ca="1" si="277">MAX(BS53:BT54)</f>
        <v>0</v>
      </c>
      <c r="CU53">
        <f t="shared" ref="CU53" ca="1" si="278">MAX(BU53:BV54)</f>
        <v>0</v>
      </c>
      <c r="CW53">
        <f t="shared" ref="CW53" ca="1" si="279">MAX(BW53:BX54)</f>
        <v>10.13681234120061</v>
      </c>
      <c r="CY53">
        <f t="shared" ref="CY53" ca="1" si="280">MAX(BY53:BZ54)</f>
        <v>15.354004766487558</v>
      </c>
      <c r="DA53">
        <f t="shared" ref="DA53" ca="1" si="281">MAX(CA53:CB54)</f>
        <v>8.6722603734764565</v>
      </c>
      <c r="DC53">
        <f t="shared" ref="DC53" ca="1" si="282">MAX(CC53:CD54)</f>
        <v>0</v>
      </c>
      <c r="DE53">
        <f t="shared" ref="DE53" ca="1" si="283">MAX(CE53:CF54)</f>
        <v>0</v>
      </c>
      <c r="DG53">
        <f t="shared" ref="DG53" ca="1" si="284">MAX(CG53:CH54)</f>
        <v>0</v>
      </c>
      <c r="DI53">
        <f t="shared" ref="DI53" ca="1" si="285">MAX(CI53:CJ54)</f>
        <v>0</v>
      </c>
      <c r="DK53">
        <f t="shared" ref="DK53" ca="1" si="286">MAX(CK53:CL54)</f>
        <v>0</v>
      </c>
      <c r="DM53">
        <f t="shared" ref="DM53" ca="1" si="287">MAX(CM53:CN54)</f>
        <v>0</v>
      </c>
      <c r="DP53">
        <v>0.31619475956427956</v>
      </c>
      <c r="DR53">
        <v>0.21466890931588933</v>
      </c>
      <c r="DT53">
        <v>0.55765301823152302</v>
      </c>
      <c r="DV53">
        <v>0.97235693808314905</v>
      </c>
      <c r="DX53">
        <v>0.15338383393370059</v>
      </c>
      <c r="DZ53">
        <v>0.34909107889705004</v>
      </c>
      <c r="EB53">
        <v>0.86693801437310081</v>
      </c>
      <c r="ED53">
        <v>0.99585943769296226</v>
      </c>
      <c r="EF53">
        <v>0.23577480402097406</v>
      </c>
      <c r="EH53">
        <v>0.94335348038935085</v>
      </c>
      <c r="EJ53">
        <v>0.96414270821830694</v>
      </c>
      <c r="EL53">
        <v>0.37972480495552341</v>
      </c>
      <c r="EN53">
        <v>0.33449439821404614</v>
      </c>
    </row>
    <row r="54" spans="30:144" x14ac:dyDescent="0.2">
      <c r="AD54" s="5"/>
      <c r="AE54" s="5"/>
      <c r="AF54" s="5"/>
      <c r="AG54" s="5"/>
      <c r="AH54" s="5"/>
      <c r="AI54" s="9">
        <v>23</v>
      </c>
      <c r="AJ54">
        <f t="array" ref="AJ54">SUM(B24:D26*$AE$38:$AG$40)</f>
        <v>0</v>
      </c>
      <c r="AK54">
        <f t="array" ref="AK54">SUM(C24:E26*$AE$38:$AG$40)</f>
        <v>0</v>
      </c>
      <c r="AL54">
        <f t="array" ref="AL54">SUM(D24:F26*$AE$38:$AG$40)</f>
        <v>0</v>
      </c>
      <c r="AM54">
        <f t="array" ref="AM54">SUM(E24:G26*$AE$38:$AG$40)</f>
        <v>0</v>
      </c>
      <c r="AN54">
        <f t="array" ref="AN54">SUM(F24:H26*$AE$38:$AG$40)</f>
        <v>0</v>
      </c>
      <c r="AO54">
        <f t="array" ref="AO54">SUM(G24:I26*$AE$38:$AG$40)</f>
        <v>0</v>
      </c>
      <c r="AP54">
        <f t="array" ref="AP54">SUM(H24:J26*$AE$38:$AG$40)</f>
        <v>0</v>
      </c>
      <c r="AQ54">
        <f t="array" ref="AQ54">SUM(I24:K26*$AE$38:$AG$40)</f>
        <v>0</v>
      </c>
      <c r="AR54">
        <f t="array" ref="AR54">SUM(J24:L26*$AE$38:$AG$40)</f>
        <v>0</v>
      </c>
      <c r="AS54">
        <f t="array" ref="AS54">SUM(K24:M26*$AE$38:$AG$40)</f>
        <v>0</v>
      </c>
      <c r="AT54">
        <f t="array" ref="AT54">SUM(L24:N26*$AE$38:$AG$40)</f>
        <v>1.2274418268238501</v>
      </c>
      <c r="AU54">
        <f t="array" ref="AU54">SUM(M24:O26*$AE$38:$AG$40)</f>
        <v>2.1171077302631658</v>
      </c>
      <c r="AV54">
        <f t="array" ref="AV54">SUM(N24:P26*$AE$38:$AG$40)</f>
        <v>1.7707935675319635</v>
      </c>
      <c r="AW54">
        <f t="array" ref="AW54">SUM(O24:Q26*$AE$38:$AG$40)</f>
        <v>0.88112766409264776</v>
      </c>
      <c r="AX54">
        <f t="array" ref="AX54">SUM(P24:R26*$AE$38:$AG$40)</f>
        <v>0</v>
      </c>
      <c r="AY54">
        <f t="array" ref="AY54">SUM(Q24:S26*$AE$38:$AG$40)</f>
        <v>0</v>
      </c>
      <c r="AZ54">
        <f t="array" ref="AZ54">SUM(R24:T26*$AE$38:$AG$40)</f>
        <v>0</v>
      </c>
      <c r="BA54">
        <f t="array" ref="BA54">SUM(S24:U26*$AE$38:$AG$40)</f>
        <v>0</v>
      </c>
      <c r="BB54">
        <f t="array" ref="BB54">SUM(T24:V26*$AE$38:$AG$40)</f>
        <v>0</v>
      </c>
      <c r="BC54">
        <f t="array" ref="BC54">SUM(U24:W26*$AE$38:$AG$40)</f>
        <v>0</v>
      </c>
      <c r="BD54">
        <f t="array" ref="BD54">SUM(V24:X26*$AE$38:$AG$40)</f>
        <v>0</v>
      </c>
      <c r="BE54">
        <f t="array" ref="BE54">SUM(W24:Y26*$AE$38:$AG$40)</f>
        <v>0</v>
      </c>
      <c r="BF54">
        <f t="array" ref="BF54">SUM(X24:Z26*$AE$38:$AG$40)</f>
        <v>0</v>
      </c>
      <c r="BG54">
        <f t="array" ref="BG54">SUM(Y24:AA26*$AE$38:$AG$40)</f>
        <v>0</v>
      </c>
      <c r="BH54">
        <f t="array" ref="BH54">SUM(Z24:AB26*$AE$38:$AG$40)</f>
        <v>0</v>
      </c>
      <c r="BI54">
        <f t="array" ref="BI54">SUM(AA24:AC26*$AE$38:$AG$40)</f>
        <v>0</v>
      </c>
      <c r="BN54" s="9">
        <v>22</v>
      </c>
      <c r="BO54">
        <f t="array" aca="1" ref="BO54" ca="1">SUM(AJ24:AL26*$BK$38:$BM$40)+SUM(AJ53:AL55*$BK$42:$BM$44)</f>
        <v>0</v>
      </c>
      <c r="BP54">
        <f t="array" aca="1" ref="BP54" ca="1">SUM(AK24:AM26*$BK$38:$BM$40)+SUM(AK53:AM55*$BK$42:$BM$44)</f>
        <v>0</v>
      </c>
      <c r="BQ54">
        <f t="array" aca="1" ref="BQ54" ca="1">SUM(AL24:AN26*$BK$38:$BM$40)+SUM(AL53:AN55*$BK$42:$BM$44)</f>
        <v>0</v>
      </c>
      <c r="BR54">
        <f t="array" aca="1" ref="BR54" ca="1">SUM(AM24:AO26*$BK$38:$BM$40)+SUM(AM53:AO55*$BK$42:$BM$44)</f>
        <v>0</v>
      </c>
      <c r="BS54">
        <f t="array" aca="1" ref="BS54" ca="1">SUM(AN24:AP26*$BK$38:$BM$40)+SUM(AN53:AP55*$BK$42:$BM$44)</f>
        <v>0</v>
      </c>
      <c r="BT54">
        <f t="array" aca="1" ref="BT54" ca="1">SUM(AO24:AQ26*$BK$38:$BM$40)+SUM(AO53:AQ55*$BK$42:$BM$44)</f>
        <v>0</v>
      </c>
      <c r="BU54">
        <f t="array" aca="1" ref="BU54" ca="1">SUM(AP24:AR26*$BK$38:$BM$40)+SUM(AP53:AR55*$BK$42:$BM$44)</f>
        <v>0</v>
      </c>
      <c r="BV54">
        <f t="array" aca="1" ref="BV54" ca="1">SUM(AQ24:AS26*$BK$38:$BM$40)+SUM(AQ53:AS55*$BK$42:$BM$44)</f>
        <v>0</v>
      </c>
      <c r="BW54">
        <f t="array" aca="1" ref="BW54" ca="1">SUM(AR24:AT26*$BK$38:$BM$40)+SUM(AR53:AT55*$BK$42:$BM$44)</f>
        <v>3.1266594828716219</v>
      </c>
      <c r="BX54">
        <f t="array" aca="1" ref="BX54" ca="1">SUM(AS24:AU26*$BK$38:$BM$40)+SUM(AS53:AU55*$BK$42:$BM$44)</f>
        <v>6.7043693406674301</v>
      </c>
      <c r="BY54">
        <f t="array" aca="1" ref="BY54" ca="1">SUM(AT24:AV26*$BK$38:$BM$40)+SUM(AT53:AV55*$BK$42:$BM$44)</f>
        <v>10.309057150719678</v>
      </c>
      <c r="BZ54">
        <f t="array" aca="1" ref="BZ54" ca="1">SUM(AU24:AW26*$BK$38:$BM$40)+SUM(AU53:AW55*$BK$42:$BM$44)</f>
        <v>10.309663582302086</v>
      </c>
      <c r="CA54">
        <f t="array" aca="1" ref="CA54" ca="1">SUM(AV24:AX26*$BK$38:$BM$40)+SUM(AV53:AX55*$BK$42:$BM$44)</f>
        <v>5.8728303868162284</v>
      </c>
      <c r="CB54">
        <f t="array" aca="1" ref="CB54" ca="1">SUM(AW24:AY26*$BK$38:$BM$40)+SUM(AW53:AY55*$BK$42:$BM$44)</f>
        <v>2.2945140974380096</v>
      </c>
      <c r="CC54">
        <f t="array" aca="1" ref="CC54" ca="1">SUM(AX24:AZ26*$BK$38:$BM$40)+SUM(AX53:AZ55*$BK$42:$BM$44)</f>
        <v>0</v>
      </c>
      <c r="CD54">
        <f t="array" aca="1" ref="CD54" ca="1">SUM(AY24:BA26*$BK$38:$BM$40)+SUM(AY53:BA55*$BK$42:$BM$44)</f>
        <v>0</v>
      </c>
      <c r="CE54">
        <f t="array" aca="1" ref="CE54" ca="1">SUM(AZ24:BB26*$BK$38:$BM$40)+SUM(AZ53:BB55*$BK$42:$BM$44)</f>
        <v>0</v>
      </c>
      <c r="CF54">
        <f t="array" aca="1" ref="CF54" ca="1">SUM(BA24:BC26*$BK$38:$BM$40)+SUM(BA53:BC55*$BK$42:$BM$44)</f>
        <v>0</v>
      </c>
      <c r="CG54">
        <f t="array" aca="1" ref="CG54" ca="1">SUM(BB24:BD26*$BK$38:$BM$40)+SUM(BB53:BD55*$BK$42:$BM$44)</f>
        <v>0</v>
      </c>
      <c r="CH54">
        <f t="array" aca="1" ref="CH54" ca="1">SUM(BC24:BE26*$BK$38:$BM$40)+SUM(BC53:BE55*$BK$42:$BM$44)</f>
        <v>0</v>
      </c>
      <c r="CI54">
        <f t="array" aca="1" ref="CI54" ca="1">SUM(BD24:BF26*$BK$38:$BM$40)+SUM(BD53:BF55*$BK$42:$BM$44)</f>
        <v>0</v>
      </c>
      <c r="CJ54">
        <f t="array" aca="1" ref="CJ54" ca="1">SUM(BE24:BG26*$BK$38:$BM$40)+SUM(BE53:BG55*$BK$42:$BM$44)</f>
        <v>0</v>
      </c>
      <c r="CK54">
        <f t="array" aca="1" ref="CK54" ca="1">SUM(BF24:BH26*$BK$38:$BM$40)+SUM(BF53:BH55*$BK$42:$BM$44)</f>
        <v>0</v>
      </c>
      <c r="CL54">
        <f t="array" aca="1" ref="CL54" ca="1">SUM(BG24:BI26*$BK$38:$BM$40)+SUM(BG53:BI55*$BK$42:$BM$44)</f>
        <v>0</v>
      </c>
      <c r="CM54">
        <f t="array" aca="1" ref="CM54" ca="1">SUM(BH24:BJ26*$BK$38:$BM$40)+SUM(BH53:BJ55*$BK$42:$BM$44)</f>
        <v>0</v>
      </c>
    </row>
    <row r="55" spans="30:144" x14ac:dyDescent="0.2">
      <c r="AD55" s="5"/>
      <c r="AE55" s="5"/>
      <c r="AF55" s="5"/>
      <c r="AG55" s="5"/>
      <c r="AH55" s="5"/>
      <c r="AI55" s="9">
        <v>24</v>
      </c>
      <c r="AJ55">
        <f t="array" ref="AJ55">SUM(B25:D27*$AE$38:$AG$40)</f>
        <v>0</v>
      </c>
      <c r="AK55">
        <f t="array" ref="AK55">SUM(C25:E27*$AE$38:$AG$40)</f>
        <v>0</v>
      </c>
      <c r="AL55">
        <f t="array" ref="AL55">SUM(D25:F27*$AE$38:$AG$40)</f>
        <v>0</v>
      </c>
      <c r="AM55">
        <f t="array" ref="AM55">SUM(E25:G27*$AE$38:$AG$40)</f>
        <v>0</v>
      </c>
      <c r="AN55">
        <f t="array" ref="AN55">SUM(F25:H27*$AE$38:$AG$40)</f>
        <v>0</v>
      </c>
      <c r="AO55">
        <f t="array" ref="AO55">SUM(G25:I27*$AE$38:$AG$40)</f>
        <v>0</v>
      </c>
      <c r="AP55">
        <f t="array" ref="AP55">SUM(H25:J27*$AE$38:$AG$40)</f>
        <v>0</v>
      </c>
      <c r="AQ55">
        <f t="array" ref="AQ55">SUM(I25:K27*$AE$38:$AG$40)</f>
        <v>0</v>
      </c>
      <c r="AR55">
        <f t="array" ref="AR55">SUM(J25:L27*$AE$38:$AG$40)</f>
        <v>0</v>
      </c>
      <c r="AS55">
        <f t="array" ref="AS55">SUM(K25:M27*$AE$38:$AG$40)</f>
        <v>0</v>
      </c>
      <c r="AT55">
        <f t="array" ref="AT55">SUM(L25:N27*$AE$38:$AG$40)</f>
        <v>0.46177628458716824</v>
      </c>
      <c r="AU55">
        <f t="array" ref="AU55">SUM(M25:O27*$AE$38:$AG$40)</f>
        <v>0.66291632330123929</v>
      </c>
      <c r="AV55">
        <f t="array" ref="AV55">SUM(N25:P27*$AE$38:$AG$40)</f>
        <v>0.5170417032406347</v>
      </c>
      <c r="AW55">
        <f t="array" ref="AW55">SUM(O25:Q27*$AE$38:$AG$40)</f>
        <v>0.31590166452656371</v>
      </c>
      <c r="AX55">
        <f t="array" ref="AX55">SUM(P25:R27*$AE$38:$AG$40)</f>
        <v>0</v>
      </c>
      <c r="AY55">
        <f t="array" ref="AY55">SUM(Q25:S27*$AE$38:$AG$40)</f>
        <v>0</v>
      </c>
      <c r="AZ55">
        <f t="array" ref="AZ55">SUM(R25:T27*$AE$38:$AG$40)</f>
        <v>0</v>
      </c>
      <c r="BA55">
        <f t="array" ref="BA55">SUM(S25:U27*$AE$38:$AG$40)</f>
        <v>0</v>
      </c>
      <c r="BB55">
        <f t="array" ref="BB55">SUM(T25:V27*$AE$38:$AG$40)</f>
        <v>0</v>
      </c>
      <c r="BC55">
        <f t="array" ref="BC55">SUM(U25:W27*$AE$38:$AG$40)</f>
        <v>0</v>
      </c>
      <c r="BD55">
        <f t="array" ref="BD55">SUM(V25:X27*$AE$38:$AG$40)</f>
        <v>0</v>
      </c>
      <c r="BE55">
        <f t="array" ref="BE55">SUM(W25:Y27*$AE$38:$AG$40)</f>
        <v>0</v>
      </c>
      <c r="BF55">
        <f t="array" ref="BF55">SUM(X25:Z27*$AE$38:$AG$40)</f>
        <v>0</v>
      </c>
      <c r="BG55">
        <f t="array" ref="BG55">SUM(Y25:AA27*$AE$38:$AG$40)</f>
        <v>0</v>
      </c>
      <c r="BH55">
        <f t="array" ref="BH55">SUM(Z25:AB27*$AE$38:$AG$40)</f>
        <v>0</v>
      </c>
      <c r="BI55">
        <f t="array" ref="BI55">SUM(AA25:AC27*$AE$38:$AG$40)</f>
        <v>0</v>
      </c>
      <c r="BN55" s="9">
        <v>23</v>
      </c>
      <c r="BO55">
        <f t="array" aca="1" ref="BO55" ca="1">SUM(AJ25:AL27*$BK$38:$BM$40)+SUM(AJ54:AL56*$BK$42:$BM$44)</f>
        <v>0</v>
      </c>
      <c r="BP55">
        <f t="array" aca="1" ref="BP55" ca="1">SUM(AK25:AM27*$BK$38:$BM$40)+SUM(AK54:AM56*$BK$42:$BM$44)</f>
        <v>0</v>
      </c>
      <c r="BQ55">
        <f t="array" aca="1" ref="BQ55" ca="1">SUM(AL25:AN27*$BK$38:$BM$40)+SUM(AL54:AN56*$BK$42:$BM$44)</f>
        <v>0</v>
      </c>
      <c r="BR55">
        <f t="array" aca="1" ref="BR55" ca="1">SUM(AM25:AO27*$BK$38:$BM$40)+SUM(AM54:AO56*$BK$42:$BM$44)</f>
        <v>0</v>
      </c>
      <c r="BS55">
        <f t="array" aca="1" ref="BS55" ca="1">SUM(AN25:AP27*$BK$38:$BM$40)+SUM(AN54:AP56*$BK$42:$BM$44)</f>
        <v>0</v>
      </c>
      <c r="BT55">
        <f t="array" aca="1" ref="BT55" ca="1">SUM(AO25:AQ27*$BK$38:$BM$40)+SUM(AO54:AQ56*$BK$42:$BM$44)</f>
        <v>0</v>
      </c>
      <c r="BU55">
        <f t="array" aca="1" ref="BU55" ca="1">SUM(AP25:AR27*$BK$38:$BM$40)+SUM(AP54:AR56*$BK$42:$BM$44)</f>
        <v>0</v>
      </c>
      <c r="BV55">
        <f t="array" aca="1" ref="BV55" ca="1">SUM(AQ25:AS27*$BK$38:$BM$40)+SUM(AQ54:AS56*$BK$42:$BM$44)</f>
        <v>0</v>
      </c>
      <c r="BW55">
        <f t="array" aca="1" ref="BW55" ca="1">SUM(AR25:AT27*$BK$38:$BM$40)+SUM(AR54:AT56*$BK$42:$BM$44)</f>
        <v>1.4369288865114092</v>
      </c>
      <c r="BX55">
        <f t="array" aca="1" ref="BX55" ca="1">SUM(AS25:AU27*$BK$38:$BM$40)+SUM(AS54:AU56*$BK$42:$BM$44)</f>
        <v>3.0778005018951982</v>
      </c>
      <c r="BY55">
        <f t="array" aca="1" ref="BY55" ca="1">SUM(AT25:AV27*$BK$38:$BM$40)+SUM(AT54:AV56*$BK$42:$BM$44)</f>
        <v>4.7267607250611343</v>
      </c>
      <c r="BZ55">
        <f t="array" aca="1" ref="BZ55" ca="1">SUM(AU25:AW27*$BK$38:$BM$40)+SUM(AU54:AW56*$BK$42:$BM$44)</f>
        <v>4.5802216447925339</v>
      </c>
      <c r="CA55">
        <f t="array" aca="1" ref="CA55" ca="1">SUM(AV25:AX27*$BK$38:$BM$40)+SUM(AV54:AX56*$BK$42:$BM$44)</f>
        <v>2.5957348482409435</v>
      </c>
      <c r="CB55">
        <f t="array" aca="1" ref="CB55" ca="1">SUM(AW25:AY27*$BK$38:$BM$40)+SUM(AW54:AY56*$BK$42:$BM$44)</f>
        <v>1.1014023131257558</v>
      </c>
      <c r="CC55">
        <f t="array" aca="1" ref="CC55" ca="1">SUM(AX25:AZ27*$BK$38:$BM$40)+SUM(AX54:AZ56*$BK$42:$BM$44)</f>
        <v>0</v>
      </c>
      <c r="CD55">
        <f t="array" aca="1" ref="CD55" ca="1">SUM(AY25:BA27*$BK$38:$BM$40)+SUM(AY54:BA56*$BK$42:$BM$44)</f>
        <v>0</v>
      </c>
      <c r="CE55">
        <f t="array" aca="1" ref="CE55" ca="1">SUM(AZ25:BB27*$BK$38:$BM$40)+SUM(AZ54:BB56*$BK$42:$BM$44)</f>
        <v>0</v>
      </c>
      <c r="CF55">
        <f t="array" aca="1" ref="CF55" ca="1">SUM(BA25:BC27*$BK$38:$BM$40)+SUM(BA54:BC56*$BK$42:$BM$44)</f>
        <v>0</v>
      </c>
      <c r="CG55">
        <f t="array" aca="1" ref="CG55" ca="1">SUM(BB25:BD27*$BK$38:$BM$40)+SUM(BB54:BD56*$BK$42:$BM$44)</f>
        <v>0</v>
      </c>
      <c r="CH55">
        <f t="array" aca="1" ref="CH55" ca="1">SUM(BC25:BE27*$BK$38:$BM$40)+SUM(BC54:BE56*$BK$42:$BM$44)</f>
        <v>0</v>
      </c>
      <c r="CI55">
        <f t="array" aca="1" ref="CI55" ca="1">SUM(BD25:BF27*$BK$38:$BM$40)+SUM(BD54:BF56*$BK$42:$BM$44)</f>
        <v>0</v>
      </c>
      <c r="CJ55">
        <f t="array" aca="1" ref="CJ55" ca="1">SUM(BE25:BG27*$BK$38:$BM$40)+SUM(BE54:BG56*$BK$42:$BM$44)</f>
        <v>0</v>
      </c>
      <c r="CK55">
        <f t="array" aca="1" ref="CK55" ca="1">SUM(BF25:BH27*$BK$38:$BM$40)+SUM(BF54:BH56*$BK$42:$BM$44)</f>
        <v>0</v>
      </c>
      <c r="CL55">
        <f t="array" aca="1" ref="CL55" ca="1">SUM(BG25:BI27*$BK$38:$BM$40)+SUM(BG54:BI56*$BK$42:$BM$44)</f>
        <v>0</v>
      </c>
      <c r="CM55">
        <f t="array" aca="1" ref="CM55" ca="1">SUM(BH25:BJ27*$BK$38:$BM$40)+SUM(BH54:BJ56*$BK$42:$BM$44)</f>
        <v>0</v>
      </c>
      <c r="CO55">
        <f t="shared" ref="CO55" ca="1" si="288">MAX(BO55:BP56)</f>
        <v>0</v>
      </c>
      <c r="CQ55">
        <f t="shared" ref="CQ55" ca="1" si="289">MAX(BQ55:BR56)</f>
        <v>0</v>
      </c>
      <c r="CS55">
        <f t="shared" ref="CS55" ca="1" si="290">MAX(BS55:BT56)</f>
        <v>0</v>
      </c>
      <c r="CU55">
        <f t="shared" ref="CU55" ca="1" si="291">MAX(BU55:BV56)</f>
        <v>0</v>
      </c>
      <c r="CW55">
        <f t="shared" ref="CW55" ca="1" si="292">MAX(BW55:BX56)</f>
        <v>3.0778005018951982</v>
      </c>
      <c r="CY55">
        <f t="shared" ref="CY55" ca="1" si="293">MAX(BY55:BZ56)</f>
        <v>4.7267607250611343</v>
      </c>
      <c r="DA55">
        <f t="shared" ref="DA55" ca="1" si="294">MAX(CA55:CB56)</f>
        <v>2.5957348482409435</v>
      </c>
      <c r="DC55">
        <f t="shared" ref="DC55" ca="1" si="295">MAX(CC55:CD56)</f>
        <v>0</v>
      </c>
      <c r="DE55">
        <f t="shared" ref="DE55" ca="1" si="296">MAX(CE55:CF56)</f>
        <v>0</v>
      </c>
      <c r="DG55">
        <f t="shared" ref="DG55" ca="1" si="297">MAX(CG55:CH56)</f>
        <v>0</v>
      </c>
      <c r="DI55">
        <f t="shared" ref="DI55" ca="1" si="298">MAX(CI55:CJ56)</f>
        <v>0</v>
      </c>
      <c r="DK55">
        <f t="shared" ref="DK55" ca="1" si="299">MAX(CK55:CL56)</f>
        <v>0</v>
      </c>
      <c r="DM55">
        <f t="shared" ref="DM55" ca="1" si="300">MAX(CM55:CN56)</f>
        <v>0</v>
      </c>
      <c r="DP55">
        <v>0.90635295352609024</v>
      </c>
      <c r="DR55">
        <v>0.52326504879196001</v>
      </c>
      <c r="DT55">
        <v>0.71081254968662744</v>
      </c>
      <c r="DV55">
        <v>0.31386502263634153</v>
      </c>
      <c r="DX55">
        <v>0.69122785475977955</v>
      </c>
      <c r="DZ55">
        <v>0.36025085501523402</v>
      </c>
      <c r="EB55">
        <v>0.4864273561912601</v>
      </c>
      <c r="ED55">
        <v>0.2588136503216435</v>
      </c>
      <c r="EF55">
        <v>0.31217169269405687</v>
      </c>
      <c r="EH55">
        <v>0.93041638997182319</v>
      </c>
      <c r="EJ55">
        <v>2.925286186074294E-2</v>
      </c>
      <c r="EL55">
        <v>0.23087015583751236</v>
      </c>
      <c r="EN55">
        <v>0.86842391434777921</v>
      </c>
    </row>
    <row r="56" spans="30:144" x14ac:dyDescent="0.2">
      <c r="AD56" s="5"/>
      <c r="AE56" s="5"/>
      <c r="AF56" s="5"/>
      <c r="AG56" s="5"/>
      <c r="AH56" s="5"/>
      <c r="AI56" s="9">
        <v>25</v>
      </c>
      <c r="AJ56">
        <f t="array" ref="AJ56">SUM(B26:D28*$AE$38:$AG$40)</f>
        <v>0</v>
      </c>
      <c r="AK56">
        <f t="array" ref="AK56">SUM(C26:E28*$AE$38:$AG$40)</f>
        <v>0</v>
      </c>
      <c r="AL56">
        <f t="array" ref="AL56">SUM(D26:F28*$AE$38:$AG$40)</f>
        <v>0</v>
      </c>
      <c r="AM56">
        <f t="array" ref="AM56">SUM(E26:G28*$AE$38:$AG$40)</f>
        <v>0</v>
      </c>
      <c r="AN56">
        <f t="array" ref="AN56">SUM(F26:H28*$AE$38:$AG$40)</f>
        <v>0</v>
      </c>
      <c r="AO56">
        <f t="array" ref="AO56">SUM(G26:I28*$AE$38:$AG$40)</f>
        <v>0</v>
      </c>
      <c r="AP56">
        <f t="array" ref="AP56">SUM(H26:J28*$AE$38:$AG$40)</f>
        <v>0</v>
      </c>
      <c r="AQ56">
        <f t="array" ref="AQ56">SUM(I26:K28*$AE$38:$AG$40)</f>
        <v>0</v>
      </c>
      <c r="AR56">
        <f t="array" ref="AR56">SUM(J26:L28*$AE$38:$AG$40)</f>
        <v>0</v>
      </c>
      <c r="AS56">
        <f t="array" ref="AS56">SUM(K26:M28*$AE$38:$AG$40)</f>
        <v>0</v>
      </c>
      <c r="AT56">
        <f t="array" ref="AT56">SUM(L26:N28*$AE$38:$AG$40)</f>
        <v>0</v>
      </c>
      <c r="AU56">
        <f t="array" ref="AU56">SUM(M26:O28*$AE$38:$AG$40)</f>
        <v>0</v>
      </c>
      <c r="AV56">
        <f t="array" ref="AV56">SUM(N26:P28*$AE$38:$AG$40)</f>
        <v>0</v>
      </c>
      <c r="AW56">
        <f t="array" ref="AW56">SUM(O26:Q28*$AE$38:$AG$40)</f>
        <v>0</v>
      </c>
      <c r="AX56">
        <f t="array" ref="AX56">SUM(P26:R28*$AE$38:$AG$40)</f>
        <v>0</v>
      </c>
      <c r="AY56">
        <f t="array" ref="AY56">SUM(Q26:S28*$AE$38:$AG$40)</f>
        <v>0</v>
      </c>
      <c r="AZ56">
        <f t="array" ref="AZ56">SUM(R26:T28*$AE$38:$AG$40)</f>
        <v>0</v>
      </c>
      <c r="BA56">
        <f t="array" ref="BA56">SUM(S26:U28*$AE$38:$AG$40)</f>
        <v>0</v>
      </c>
      <c r="BB56">
        <f t="array" ref="BB56">SUM(T26:V28*$AE$38:$AG$40)</f>
        <v>0</v>
      </c>
      <c r="BC56">
        <f t="array" ref="BC56">SUM(U26:W28*$AE$38:$AG$40)</f>
        <v>0</v>
      </c>
      <c r="BD56">
        <f t="array" ref="BD56">SUM(V26:X28*$AE$38:$AG$40)</f>
        <v>0</v>
      </c>
      <c r="BE56">
        <f t="array" ref="BE56">SUM(W26:Y28*$AE$38:$AG$40)</f>
        <v>0</v>
      </c>
      <c r="BF56">
        <f t="array" ref="BF56">SUM(X26:Z28*$AE$38:$AG$40)</f>
        <v>0</v>
      </c>
      <c r="BG56">
        <f t="array" ref="BG56">SUM(Y26:AA28*$AE$38:$AG$40)</f>
        <v>0</v>
      </c>
      <c r="BH56">
        <f t="array" ref="BH56">SUM(Z26:AB28*$AE$38:$AG$40)</f>
        <v>0</v>
      </c>
      <c r="BI56">
        <f t="array" ref="BI56">SUM(AA26:AC28*$AE$38:$AG$40)</f>
        <v>0</v>
      </c>
      <c r="BN56" s="9">
        <v>24</v>
      </c>
      <c r="BO56">
        <f t="array" aca="1" ref="BO56" ca="1">SUM(AJ26:AL28*$BK$38:$BM$40)+SUM(AJ55:AL57*$BK$42:$BM$44)</f>
        <v>0</v>
      </c>
      <c r="BP56">
        <f t="array" aca="1" ref="BP56" ca="1">SUM(AK26:AM28*$BK$38:$BM$40)+SUM(AK55:AM57*$BK$42:$BM$44)</f>
        <v>0</v>
      </c>
      <c r="BQ56">
        <f t="array" aca="1" ref="BQ56" ca="1">SUM(AL26:AN28*$BK$38:$BM$40)+SUM(AL55:AN57*$BK$42:$BM$44)</f>
        <v>0</v>
      </c>
      <c r="BR56">
        <f t="array" aca="1" ref="BR56" ca="1">SUM(AM26:AO28*$BK$38:$BM$40)+SUM(AM55:AO57*$BK$42:$BM$44)</f>
        <v>0</v>
      </c>
      <c r="BS56">
        <f t="array" aca="1" ref="BS56" ca="1">SUM(AN26:AP28*$BK$38:$BM$40)+SUM(AN55:AP57*$BK$42:$BM$44)</f>
        <v>0</v>
      </c>
      <c r="BT56">
        <f t="array" aca="1" ref="BT56" ca="1">SUM(AO26:AQ28*$BK$38:$BM$40)+SUM(AO55:AQ57*$BK$42:$BM$44)</f>
        <v>0</v>
      </c>
      <c r="BU56">
        <f t="array" aca="1" ref="BU56" ca="1">SUM(AP26:AR28*$BK$38:$BM$40)+SUM(AP55:AR57*$BK$42:$BM$44)</f>
        <v>0</v>
      </c>
      <c r="BV56">
        <f t="array" aca="1" ref="BV56" ca="1">SUM(AQ26:AS28*$BK$38:$BM$40)+SUM(AQ55:AS57*$BK$42:$BM$44)</f>
        <v>0</v>
      </c>
      <c r="BW56">
        <f t="array" aca="1" ref="BW56" ca="1">SUM(AR26:AT28*$BK$38:$BM$40)+SUM(AR55:AT57*$BK$42:$BM$44)</f>
        <v>0.44477950202862399</v>
      </c>
      <c r="BX56">
        <f t="array" aca="1" ref="BX56" ca="1">SUM(AS26:AU28*$BK$38:$BM$40)+SUM(AS55:AU57*$BK$42:$BM$44)</f>
        <v>0.821196919901514</v>
      </c>
      <c r="BY56">
        <f t="array" aca="1" ref="BY56" ca="1">SUM(AT26:AV28*$BK$38:$BM$40)+SUM(AT55:AV57*$BK$42:$BM$44)</f>
        <v>1.1381668950734722</v>
      </c>
      <c r="BZ56">
        <f t="array" aca="1" ref="BZ56" ca="1">SUM(AU26:AW28*$BK$38:$BM$40)+SUM(AU55:AW57*$BK$42:$BM$44)</f>
        <v>1.0354950333378077</v>
      </c>
      <c r="CA56">
        <f t="array" aca="1" ref="CA56" ca="1">SUM(AV26:AX28*$BK$38:$BM$40)+SUM(AV55:AX57*$BK$42:$BM$44)</f>
        <v>0.52814044108795088</v>
      </c>
      <c r="CB56">
        <f t="array" aca="1" ref="CB56" ca="1">SUM(AW26:AY28*$BK$38:$BM$40)+SUM(AW55:AY57*$BK$42:$BM$44)</f>
        <v>0.25439488495072543</v>
      </c>
      <c r="CC56">
        <f t="array" aca="1" ref="CC56" ca="1">SUM(AX26:AZ28*$BK$38:$BM$40)+SUM(AX55:AZ57*$BK$42:$BM$44)</f>
        <v>0</v>
      </c>
      <c r="CD56">
        <f t="array" aca="1" ref="CD56" ca="1">SUM(AY26:BA28*$BK$38:$BM$40)+SUM(AY55:BA57*$BK$42:$BM$44)</f>
        <v>0</v>
      </c>
      <c r="CE56">
        <f t="array" aca="1" ref="CE56" ca="1">SUM(AZ26:BB28*$BK$38:$BM$40)+SUM(AZ55:BB57*$BK$42:$BM$44)</f>
        <v>0</v>
      </c>
      <c r="CF56">
        <f t="array" aca="1" ref="CF56" ca="1">SUM(BA26:BC28*$BK$38:$BM$40)+SUM(BA55:BC57*$BK$42:$BM$44)</f>
        <v>0</v>
      </c>
      <c r="CG56">
        <f t="array" aca="1" ref="CG56" ca="1">SUM(BB26:BD28*$BK$38:$BM$40)+SUM(BB55:BD57*$BK$42:$BM$44)</f>
        <v>0</v>
      </c>
      <c r="CH56">
        <f t="array" aca="1" ref="CH56" ca="1">SUM(BC26:BE28*$BK$38:$BM$40)+SUM(BC55:BE57*$BK$42:$BM$44)</f>
        <v>0</v>
      </c>
      <c r="CI56">
        <f t="array" aca="1" ref="CI56" ca="1">SUM(BD26:BF28*$BK$38:$BM$40)+SUM(BD55:BF57*$BK$42:$BM$44)</f>
        <v>0</v>
      </c>
      <c r="CJ56">
        <f t="array" aca="1" ref="CJ56" ca="1">SUM(BE26:BG28*$BK$38:$BM$40)+SUM(BE55:BG57*$BK$42:$BM$44)</f>
        <v>0</v>
      </c>
      <c r="CK56">
        <f t="array" aca="1" ref="CK56" ca="1">SUM(BF26:BH28*$BK$38:$BM$40)+SUM(BF55:BH57*$BK$42:$BM$44)</f>
        <v>0</v>
      </c>
      <c r="CL56">
        <f t="array" aca="1" ref="CL56" ca="1">SUM(BG26:BI28*$BK$38:$BM$40)+SUM(BG55:BI57*$BK$42:$BM$44)</f>
        <v>0</v>
      </c>
      <c r="CM56">
        <f t="array" aca="1" ref="CM56" ca="1">SUM(BH26:BJ28*$BK$38:$BM$40)+SUM(BH55:BJ57*$BK$42:$BM$44)</f>
        <v>0</v>
      </c>
    </row>
    <row r="57" spans="30:144" x14ac:dyDescent="0.2">
      <c r="AD57" s="5"/>
      <c r="AE57" s="5"/>
      <c r="AF57" s="5"/>
      <c r="AG57" s="5"/>
      <c r="AH57" s="5"/>
      <c r="AI57" s="9">
        <v>26</v>
      </c>
      <c r="AJ57">
        <f t="array" ref="AJ57">SUM(B27:D29*$AE$38:$AG$40)</f>
        <v>0</v>
      </c>
      <c r="AK57">
        <f t="array" ref="AK57">SUM(C27:E29*$AE$38:$AG$40)</f>
        <v>0</v>
      </c>
      <c r="AL57">
        <f t="array" ref="AL57">SUM(D27:F29*$AE$38:$AG$40)</f>
        <v>0</v>
      </c>
      <c r="AM57">
        <f t="array" ref="AM57">SUM(E27:G29*$AE$38:$AG$40)</f>
        <v>0</v>
      </c>
      <c r="AN57">
        <f t="array" ref="AN57">SUM(F27:H29*$AE$38:$AG$40)</f>
        <v>0</v>
      </c>
      <c r="AO57">
        <f t="array" ref="AO57">SUM(G27:I29*$AE$38:$AG$40)</f>
        <v>0</v>
      </c>
      <c r="AP57">
        <f t="array" ref="AP57">SUM(H27:J29*$AE$38:$AG$40)</f>
        <v>0</v>
      </c>
      <c r="AQ57">
        <f t="array" ref="AQ57">SUM(I27:K29*$AE$38:$AG$40)</f>
        <v>0</v>
      </c>
      <c r="AR57">
        <f t="array" ref="AR57">SUM(J27:L29*$AE$38:$AG$40)</f>
        <v>0</v>
      </c>
      <c r="AS57">
        <f t="array" ref="AS57">SUM(K27:M29*$AE$38:$AG$40)</f>
        <v>0</v>
      </c>
      <c r="AT57">
        <f t="array" ref="AT57">SUM(L27:N29*$AE$38:$AG$40)</f>
        <v>0</v>
      </c>
      <c r="AU57">
        <f t="array" ref="AU57">SUM(M27:O29*$AE$38:$AG$40)</f>
        <v>0</v>
      </c>
      <c r="AV57">
        <f t="array" ref="AV57">SUM(N27:P29*$AE$38:$AG$40)</f>
        <v>0</v>
      </c>
      <c r="AW57">
        <f t="array" ref="AW57">SUM(O27:Q29*$AE$38:$AG$40)</f>
        <v>0</v>
      </c>
      <c r="AX57">
        <f t="array" ref="AX57">SUM(P27:R29*$AE$38:$AG$40)</f>
        <v>0</v>
      </c>
      <c r="AY57">
        <f t="array" ref="AY57">SUM(Q27:S29*$AE$38:$AG$40)</f>
        <v>0</v>
      </c>
      <c r="AZ57">
        <f t="array" ref="AZ57">SUM(R27:T29*$AE$38:$AG$40)</f>
        <v>0</v>
      </c>
      <c r="BA57">
        <f t="array" ref="BA57">SUM(S27:U29*$AE$38:$AG$40)</f>
        <v>0</v>
      </c>
      <c r="BB57">
        <f t="array" ref="BB57">SUM(T27:V29*$AE$38:$AG$40)</f>
        <v>0</v>
      </c>
      <c r="BC57">
        <f t="array" ref="BC57">SUM(U27:W29*$AE$38:$AG$40)</f>
        <v>0</v>
      </c>
      <c r="BD57">
        <f t="array" ref="BD57">SUM(V27:X29*$AE$38:$AG$40)</f>
        <v>0</v>
      </c>
      <c r="BE57">
        <f t="array" ref="BE57">SUM(W27:Y29*$AE$38:$AG$40)</f>
        <v>0</v>
      </c>
      <c r="BF57">
        <f t="array" ref="BF57">SUM(X27:Z29*$AE$38:$AG$40)</f>
        <v>0</v>
      </c>
      <c r="BG57">
        <f t="array" ref="BG57">SUM(Y27:AA29*$AE$38:$AG$40)</f>
        <v>0</v>
      </c>
      <c r="BH57">
        <f t="array" ref="BH57">SUM(Z27:AB29*$AE$38:$AG$40)</f>
        <v>0</v>
      </c>
      <c r="BI57">
        <f t="array" ref="BI57">SUM(AA27:AC29*$AE$38:$AG$40)</f>
        <v>0</v>
      </c>
      <c r="BO57" s="9">
        <v>1</v>
      </c>
      <c r="BP57" s="9">
        <v>2</v>
      </c>
      <c r="BQ57" s="9">
        <v>3</v>
      </c>
      <c r="BR57" s="9">
        <v>4</v>
      </c>
      <c r="BS57" s="9">
        <v>5</v>
      </c>
      <c r="BT57" s="9">
        <v>6</v>
      </c>
      <c r="BU57" s="9">
        <v>7</v>
      </c>
      <c r="BV57" s="9">
        <v>8</v>
      </c>
      <c r="BW57" s="9">
        <v>9</v>
      </c>
      <c r="BX57" s="9">
        <v>10</v>
      </c>
      <c r="BY57" s="9">
        <v>11</v>
      </c>
      <c r="BZ57" s="9">
        <v>12</v>
      </c>
      <c r="CA57" s="9">
        <v>13</v>
      </c>
      <c r="CB57" s="9">
        <v>14</v>
      </c>
      <c r="CC57" s="9">
        <v>15</v>
      </c>
      <c r="CD57" s="9">
        <v>16</v>
      </c>
      <c r="CE57" s="9">
        <v>17</v>
      </c>
      <c r="CF57" s="9">
        <v>18</v>
      </c>
      <c r="CG57" s="9">
        <v>19</v>
      </c>
      <c r="CH57" s="9">
        <v>20</v>
      </c>
      <c r="CI57" s="9">
        <v>21</v>
      </c>
      <c r="CJ57" s="9">
        <v>22</v>
      </c>
      <c r="CK57" s="9">
        <v>23</v>
      </c>
      <c r="CL57" s="9">
        <v>24</v>
      </c>
      <c r="CM57" s="9">
        <v>25</v>
      </c>
    </row>
    <row r="58" spans="30:144" x14ac:dyDescent="0.2">
      <c r="AD58" s="5"/>
      <c r="AE58" s="5"/>
      <c r="AF58" s="5"/>
      <c r="AG58" s="5"/>
      <c r="AH58" s="5"/>
      <c r="AI58" s="5"/>
    </row>
    <row r="59" spans="30:144" x14ac:dyDescent="0.2">
      <c r="AD59" s="5"/>
      <c r="AE59" s="5"/>
      <c r="AF59" s="5"/>
      <c r="AG59" s="5"/>
      <c r="AH59" s="5"/>
      <c r="AI59" s="5"/>
    </row>
    <row r="60" spans="30:144" x14ac:dyDescent="0.2">
      <c r="AD60" s="5"/>
      <c r="AE60" s="5"/>
      <c r="AF60" s="5"/>
      <c r="AG60" s="5"/>
      <c r="AH60" s="5"/>
      <c r="AI60" s="5"/>
    </row>
    <row r="61" spans="30:144" x14ac:dyDescent="0.2">
      <c r="AD61" s="5"/>
      <c r="AE61" s="5"/>
      <c r="AF61" s="5"/>
      <c r="AG61" s="5"/>
      <c r="AH61" s="5"/>
      <c r="AI61" s="5"/>
    </row>
  </sheetData>
  <conditionalFormatting sqref="AJ3:BI28">
    <cfRule type="colorScale" priority="5">
      <colorScale>
        <cfvo type="min"/>
        <cfvo type="max"/>
        <color rgb="FFFCFCFF"/>
        <color rgb="FFF8696B"/>
      </colorScale>
    </cfRule>
  </conditionalFormatting>
  <conditionalFormatting sqref="AJ32:BI57">
    <cfRule type="colorScale" priority="4">
      <colorScale>
        <cfvo type="min"/>
        <cfvo type="max"/>
        <color rgb="FFFCFCFF"/>
        <color rgb="FFF8696B"/>
      </colorScale>
    </cfRule>
  </conditionalFormatting>
  <conditionalFormatting sqref="BO33:CM56 BO4:CM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O4:DM27">
    <cfRule type="colorScale" priority="2">
      <colorScale>
        <cfvo type="min"/>
        <cfvo type="max"/>
        <color rgb="FFFCFCFF"/>
        <color rgb="FFF8696B"/>
      </colorScale>
    </cfRule>
  </conditionalFormatting>
  <conditionalFormatting sqref="CO33:DM55">
    <cfRule type="colorScale" priority="1">
      <colorScale>
        <cfvo type="min"/>
        <cfvo type="max"/>
        <color rgb="FFFCFCFF"/>
        <color rgb="FFF8696B"/>
      </colorScale>
    </cfRule>
  </conditionalFormatting>
  <conditionalFormatting sqref="B2:AC29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R61"/>
  <sheetViews>
    <sheetView workbookViewId="0">
      <selection activeCell="EP1" sqref="EP1"/>
    </sheetView>
  </sheetViews>
  <sheetFormatPr baseColWidth="10" defaultColWidth="8.83203125" defaultRowHeight="15" x14ac:dyDescent="0.2"/>
  <cols>
    <col min="2" max="2" width="5.1640625" bestFit="1" customWidth="1"/>
    <col min="3" max="29" width="3.33203125" bestFit="1" customWidth="1"/>
    <col min="30" max="30" width="5" customWidth="1"/>
    <col min="31" max="31" width="6.83203125" customWidth="1"/>
    <col min="32" max="32" width="6.6640625" customWidth="1"/>
    <col min="33" max="33" width="8.33203125" customWidth="1"/>
    <col min="34" max="34" width="4.5" customWidth="1"/>
    <col min="35" max="35" width="4.33203125" customWidth="1"/>
    <col min="36" max="61" width="2.6640625" customWidth="1"/>
    <col min="62" max="62" width="3.6640625" customWidth="1"/>
    <col min="63" max="66" width="4.33203125" customWidth="1"/>
    <col min="67" max="91" width="3.1640625" customWidth="1"/>
    <col min="93" max="117" width="2.83203125" customWidth="1"/>
    <col min="118" max="120" width="4.1640625" customWidth="1"/>
    <col min="121" max="143" width="3.6640625" customWidth="1"/>
    <col min="144" max="144" width="4.1640625" customWidth="1"/>
  </cols>
  <sheetData>
    <row r="1" spans="1:148" x14ac:dyDescent="0.2">
      <c r="B1" s="3" t="s">
        <v>0</v>
      </c>
      <c r="AD1" s="5"/>
      <c r="AE1" s="5"/>
      <c r="AF1" s="5"/>
      <c r="AG1" s="5"/>
      <c r="AH1" s="5"/>
      <c r="AI1" s="5"/>
      <c r="AJ1" s="3" t="s">
        <v>1</v>
      </c>
      <c r="BO1" s="3" t="s">
        <v>4</v>
      </c>
      <c r="CO1" s="3" t="s">
        <v>7</v>
      </c>
      <c r="DP1" s="3" t="s">
        <v>8</v>
      </c>
      <c r="EP1" s="3" t="s">
        <v>9</v>
      </c>
      <c r="ER1" s="3"/>
    </row>
    <row r="2" spans="1:148" x14ac:dyDescent="0.2">
      <c r="A2" s="9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5"/>
      <c r="AE2" s="5"/>
      <c r="AF2" s="5"/>
      <c r="AG2" s="5"/>
      <c r="AH2" s="5"/>
      <c r="AI2" s="5"/>
      <c r="DP2" s="4" t="s">
        <v>10</v>
      </c>
      <c r="EP2" s="4" t="s">
        <v>11</v>
      </c>
    </row>
    <row r="3" spans="1:148" x14ac:dyDescent="0.2">
      <c r="A3" s="9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5"/>
      <c r="AE3" s="5"/>
      <c r="AF3" s="5"/>
      <c r="AG3" s="5"/>
      <c r="AH3" s="5"/>
      <c r="AI3" s="9">
        <v>1</v>
      </c>
      <c r="AJ3">
        <f t="array" aca="1" ref="AJ3" ca="1">SUM(B2:D4*$AE$11:$AG$13)</f>
        <v>0</v>
      </c>
      <c r="AK3">
        <f t="array" aca="1" ref="AK3" ca="1">SUM(C2:E4*$AE$11:$AG$13)</f>
        <v>0</v>
      </c>
      <c r="AL3">
        <f t="array" aca="1" ref="AL3" ca="1">SUM(D2:F4*$AE$11:$AG$13)</f>
        <v>0</v>
      </c>
      <c r="AM3">
        <f t="array" aca="1" ref="AM3" ca="1">SUM(E2:G4*$AE$11:$AG$13)</f>
        <v>0</v>
      </c>
      <c r="AN3">
        <f t="array" aca="1" ref="AN3" ca="1">SUM(F2:H4*$AE$11:$AG$13)</f>
        <v>0</v>
      </c>
      <c r="AO3">
        <f t="array" aca="1" ref="AO3" ca="1">SUM(G2:I4*$AE$11:$AG$13)</f>
        <v>0</v>
      </c>
      <c r="AP3">
        <f t="array" aca="1" ref="AP3" ca="1">SUM(H2:J4*$AE$11:$AG$13)</f>
        <v>0</v>
      </c>
      <c r="AQ3">
        <f t="array" aca="1" ref="AQ3" ca="1">SUM(I2:K4*$AE$11:$AG$13)</f>
        <v>0</v>
      </c>
      <c r="AR3">
        <f t="array" aca="1" ref="AR3" ca="1">SUM(J2:L4*$AE$11:$AG$13)</f>
        <v>0</v>
      </c>
      <c r="AS3">
        <f t="array" aca="1" ref="AS3" ca="1">SUM(K2:M4*$AE$11:$AG$13)</f>
        <v>0</v>
      </c>
      <c r="AT3">
        <f t="array" aca="1" ref="AT3" ca="1">SUM(L2:N4*$AE$11:$AG$13)</f>
        <v>0</v>
      </c>
      <c r="AU3">
        <f t="array" aca="1" ref="AU3" ca="1">SUM(M2:O4*$AE$11:$AG$13)</f>
        <v>0</v>
      </c>
      <c r="AV3">
        <f t="array" aca="1" ref="AV3" ca="1">SUM(N2:P4*$AE$11:$AG$13)</f>
        <v>0</v>
      </c>
      <c r="AW3">
        <f t="array" aca="1" ref="AW3" ca="1">SUM(O2:Q4*$AE$11:$AG$13)</f>
        <v>0</v>
      </c>
      <c r="AX3">
        <f t="array" aca="1" ref="AX3" ca="1">SUM(P2:R4*$AE$11:$AG$13)</f>
        <v>0</v>
      </c>
      <c r="AY3">
        <f t="array" aca="1" ref="AY3" ca="1">SUM(Q2:S4*$AE$11:$AG$13)</f>
        <v>0</v>
      </c>
      <c r="AZ3">
        <f t="array" aca="1" ref="AZ3" ca="1">SUM(R2:T4*$AE$11:$AG$13)</f>
        <v>0</v>
      </c>
      <c r="BA3">
        <f t="array" aca="1" ref="BA3" ca="1">SUM(S2:U4*$AE$11:$AG$13)</f>
        <v>0</v>
      </c>
      <c r="BB3">
        <f t="array" aca="1" ref="BB3" ca="1">SUM(T2:V4*$AE$11:$AG$13)</f>
        <v>0</v>
      </c>
      <c r="BC3">
        <f t="array" aca="1" ref="BC3" ca="1">SUM(U2:W4*$AE$11:$AG$13)</f>
        <v>0</v>
      </c>
      <c r="BD3">
        <f t="array" aca="1" ref="BD3" ca="1">SUM(V2:X4*$AE$11:$AG$13)</f>
        <v>0</v>
      </c>
      <c r="BE3">
        <f t="array" aca="1" ref="BE3" ca="1">SUM(W2:Y4*$AE$11:$AG$13)</f>
        <v>0</v>
      </c>
      <c r="BF3">
        <f t="array" aca="1" ref="BF3" ca="1">SUM(X2:Z4*$AE$11:$AG$13)</f>
        <v>0</v>
      </c>
      <c r="BG3">
        <f t="array" aca="1" ref="BG3" ca="1">SUM(Y2:AA4*$AE$11:$AG$13)</f>
        <v>0</v>
      </c>
      <c r="BH3">
        <f t="array" aca="1" ref="BH3" ca="1">SUM(Z2:AB4*$AE$11:$AG$13)</f>
        <v>0</v>
      </c>
      <c r="BI3">
        <f t="array" aca="1" ref="BI3" ca="1">SUM(AA2:AC4*$AE$11:$AG$13)</f>
        <v>0</v>
      </c>
    </row>
    <row r="4" spans="1:148" x14ac:dyDescent="0.2">
      <c r="A4" s="9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5"/>
      <c r="AE4" s="5"/>
      <c r="AF4" s="5"/>
      <c r="AG4" s="5"/>
      <c r="AH4" s="5"/>
      <c r="AI4" s="9">
        <v>2</v>
      </c>
      <c r="AJ4">
        <f t="array" aca="1" ref="AJ4" ca="1">SUM(B3:D5*$AE$11:$AG$13)</f>
        <v>0</v>
      </c>
      <c r="AK4">
        <f t="array" aca="1" ref="AK4" ca="1">SUM(C3:E5*$AE$11:$AG$13)</f>
        <v>0</v>
      </c>
      <c r="AL4">
        <f t="array" aca="1" ref="AL4" ca="1">SUM(D3:F5*$AE$11:$AG$13)</f>
        <v>0</v>
      </c>
      <c r="AM4">
        <f t="array" aca="1" ref="AM4" ca="1">SUM(E3:G5*$AE$11:$AG$13)</f>
        <v>0</v>
      </c>
      <c r="AN4">
        <f t="array" aca="1" ref="AN4" ca="1">SUM(F3:H5*$AE$11:$AG$13)</f>
        <v>0</v>
      </c>
      <c r="AO4">
        <f t="array" aca="1" ref="AO4" ca="1">SUM(G3:I5*$AE$11:$AG$13)</f>
        <v>0</v>
      </c>
      <c r="AP4">
        <f t="array" aca="1" ref="AP4" ca="1">SUM(H3:J5*$AE$11:$AG$13)</f>
        <v>0</v>
      </c>
      <c r="AQ4">
        <f t="array" aca="1" ref="AQ4" ca="1">SUM(I3:K5*$AE$11:$AG$13)</f>
        <v>0</v>
      </c>
      <c r="AR4">
        <f t="array" aca="1" ref="AR4" ca="1">SUM(J3:L5*$AE$11:$AG$13)</f>
        <v>0</v>
      </c>
      <c r="AS4">
        <f t="array" aca="1" ref="AS4" ca="1">SUM(K3:M5*$AE$11:$AG$13)</f>
        <v>0</v>
      </c>
      <c r="AT4">
        <f t="array" aca="1" ref="AT4" ca="1">SUM(L3:N5*$AE$11:$AG$13)</f>
        <v>0</v>
      </c>
      <c r="AU4">
        <f t="array" aca="1" ref="AU4" ca="1">SUM(M3:O5*$AE$11:$AG$13)</f>
        <v>0</v>
      </c>
      <c r="AV4">
        <f t="array" aca="1" ref="AV4" ca="1">SUM(N3:P5*$AE$11:$AG$13)</f>
        <v>0</v>
      </c>
      <c r="AW4">
        <f t="array" aca="1" ref="AW4" ca="1">SUM(O3:Q5*$AE$11:$AG$13)</f>
        <v>0</v>
      </c>
      <c r="AX4">
        <f t="array" aca="1" ref="AX4" ca="1">SUM(P3:R5*$AE$11:$AG$13)</f>
        <v>0</v>
      </c>
      <c r="AY4">
        <f t="array" aca="1" ref="AY4" ca="1">SUM(Q3:S5*$AE$11:$AG$13)</f>
        <v>0</v>
      </c>
      <c r="AZ4">
        <f t="array" aca="1" ref="AZ4" ca="1">SUM(R3:T5*$AE$11:$AG$13)</f>
        <v>0</v>
      </c>
      <c r="BA4">
        <f t="array" aca="1" ref="BA4" ca="1">SUM(S3:U5*$AE$11:$AG$13)</f>
        <v>0</v>
      </c>
      <c r="BB4">
        <f t="array" aca="1" ref="BB4" ca="1">SUM(T3:V5*$AE$11:$AG$13)</f>
        <v>0</v>
      </c>
      <c r="BC4">
        <f t="array" aca="1" ref="BC4" ca="1">SUM(U3:W5*$AE$11:$AG$13)</f>
        <v>0</v>
      </c>
      <c r="BD4">
        <f t="array" aca="1" ref="BD4" ca="1">SUM(V3:X5*$AE$11:$AG$13)</f>
        <v>0</v>
      </c>
      <c r="BE4">
        <f t="array" aca="1" ref="BE4" ca="1">SUM(W3:Y5*$AE$11:$AG$13)</f>
        <v>0</v>
      </c>
      <c r="BF4">
        <f t="array" aca="1" ref="BF4" ca="1">SUM(X3:Z5*$AE$11:$AG$13)</f>
        <v>0</v>
      </c>
      <c r="BG4">
        <f t="array" aca="1" ref="BG4" ca="1">SUM(Y3:AA5*$AE$11:$AG$13)</f>
        <v>0</v>
      </c>
      <c r="BH4">
        <f t="array" aca="1" ref="BH4" ca="1">SUM(Z3:AB5*$AE$11:$AG$13)</f>
        <v>0</v>
      </c>
      <c r="BI4">
        <f t="array" aca="1" ref="BI4" ca="1">SUM(AA3:AC5*$AE$11:$AG$13)</f>
        <v>0</v>
      </c>
      <c r="BN4" s="9">
        <v>1</v>
      </c>
      <c r="BO4">
        <f t="array" aca="1" ref="BO4" ca="1">SUM(AJ3:AL5*$BK$11:$BM$13)+SUM(AJ32:AL34*$BK$15:$BM$17)</f>
        <v>0</v>
      </c>
      <c r="BP4">
        <f t="array" aca="1" ref="BP4" ca="1">SUM(AK3:AM5*$BK$11:$BM$13)+SUM(AK32:AM34*$BK$15:$BM$17)</f>
        <v>0</v>
      </c>
      <c r="BQ4">
        <f t="array" aca="1" ref="BQ4" ca="1">SUM(AL3:AN5*$BK$11:$BM$13)+SUM(AL32:AN34*$BK$15:$BM$17)</f>
        <v>0</v>
      </c>
      <c r="BR4">
        <f t="array" aca="1" ref="BR4" ca="1">SUM(AM3:AO5*$BK$11:$BM$13)+SUM(AM32:AO34*$BK$15:$BM$17)</f>
        <v>0</v>
      </c>
      <c r="BS4">
        <f t="array" aca="1" ref="BS4" ca="1">SUM(AN3:AP5*$BK$11:$BM$13)+SUM(AN32:AP34*$BK$15:$BM$17)</f>
        <v>0</v>
      </c>
      <c r="BT4">
        <f t="array" aca="1" ref="BT4" ca="1">SUM(AO3:AQ5*$BK$11:$BM$13)+SUM(AO32:AQ34*$BK$15:$BM$17)</f>
        <v>0</v>
      </c>
      <c r="BU4">
        <f t="array" aca="1" ref="BU4" ca="1">SUM(AP3:AR5*$BK$11:$BM$13)+SUM(AP32:AR34*$BK$15:$BM$17)</f>
        <v>0</v>
      </c>
      <c r="BV4">
        <f t="array" aca="1" ref="BV4" ca="1">SUM(AQ3:AS5*$BK$11:$BM$13)+SUM(AQ32:AS34*$BK$15:$BM$17)</f>
        <v>0</v>
      </c>
      <c r="BW4">
        <f t="array" aca="1" ref="BW4" ca="1">SUM(AR3:AT5*$BK$11:$BM$13)+SUM(AR32:AT34*$BK$15:$BM$17)</f>
        <v>0</v>
      </c>
      <c r="BX4">
        <f t="array" aca="1" ref="BX4" ca="1">SUM(AS3:AU5*$BK$11:$BM$13)+SUM(AS32:AU34*$BK$15:$BM$17)</f>
        <v>0</v>
      </c>
      <c r="BY4">
        <f t="array" aca="1" ref="BY4" ca="1">SUM(AT3:AV5*$BK$11:$BM$13)+SUM(AT32:AV34*$BK$15:$BM$17)</f>
        <v>0</v>
      </c>
      <c r="BZ4">
        <f t="array" aca="1" ref="BZ4" ca="1">SUM(AU3:AW5*$BK$11:$BM$13)+SUM(AU32:AW34*$BK$15:$BM$17)</f>
        <v>0</v>
      </c>
      <c r="CA4">
        <f t="array" aca="1" ref="CA4" ca="1">SUM(AV3:AX5*$BK$11:$BM$13)+SUM(AV32:AX34*$BK$15:$BM$17)</f>
        <v>0</v>
      </c>
      <c r="CB4">
        <f t="array" aca="1" ref="CB4" ca="1">SUM(AW3:AY5*$BK$11:$BM$13)+SUM(AW32:AY34*$BK$15:$BM$17)</f>
        <v>0</v>
      </c>
      <c r="CC4">
        <f t="array" aca="1" ref="CC4" ca="1">SUM(AX3:AZ5*$BK$11:$BM$13)+SUM(AX32:AZ34*$BK$15:$BM$17)</f>
        <v>0</v>
      </c>
      <c r="CD4">
        <f t="array" aca="1" ref="CD4" ca="1">SUM(AY3:BA5*$BK$11:$BM$13)+SUM(AY32:BA34*$BK$15:$BM$17)</f>
        <v>0</v>
      </c>
      <c r="CE4">
        <f t="array" aca="1" ref="CE4" ca="1">SUM(AZ3:BB5*$BK$11:$BM$13)+SUM(AZ32:BB34*$BK$15:$BM$17)</f>
        <v>0</v>
      </c>
      <c r="CF4">
        <f t="array" aca="1" ref="CF4" ca="1">SUM(BA3:BC5*$BK$11:$BM$13)+SUM(BA32:BC34*$BK$15:$BM$17)</f>
        <v>0</v>
      </c>
      <c r="CG4">
        <f t="array" aca="1" ref="CG4" ca="1">SUM(BB3:BD5*$BK$11:$BM$13)+SUM(BB32:BD34*$BK$15:$BM$17)</f>
        <v>0</v>
      </c>
      <c r="CH4">
        <f t="array" aca="1" ref="CH4" ca="1">SUM(BC3:BE5*$BK$11:$BM$13)+SUM(BC32:BE34*$BK$15:$BM$17)</f>
        <v>0</v>
      </c>
      <c r="CI4">
        <f t="array" aca="1" ref="CI4" ca="1">SUM(BD3:BF5*$BK$11:$BM$13)+SUM(BD32:BF34*$BK$15:$BM$17)</f>
        <v>0</v>
      </c>
      <c r="CJ4">
        <f t="array" aca="1" ref="CJ4" ca="1">SUM(BE3:BG5*$BK$11:$BM$13)+SUM(BE32:BG34*$BK$15:$BM$17)</f>
        <v>0</v>
      </c>
      <c r="CK4">
        <f t="array" aca="1" ref="CK4" ca="1">SUM(BF3:BH5*$BK$11:$BM$13)+SUM(BF32:BH34*$BK$15:$BM$17)</f>
        <v>0</v>
      </c>
      <c r="CL4">
        <f t="array" aca="1" ref="CL4" ca="1">SUM(BG3:BI5*$BK$11:$BM$13)+SUM(BG32:BI34*$BK$15:$BM$17)</f>
        <v>0</v>
      </c>
      <c r="CM4">
        <f t="array" aca="1" ref="CM4" ca="1">SUM(BH3:BJ5*$BK$11:$BM$13)+SUM(BH32:BJ34*$BK$15:$BM$17)</f>
        <v>0</v>
      </c>
      <c r="CO4">
        <f ca="1">MAX(BO4:BP5)</f>
        <v>0</v>
      </c>
      <c r="CQ4">
        <f t="shared" ref="CQ4:DM4" ca="1" si="0">MAX(BQ4:BR5)</f>
        <v>0</v>
      </c>
      <c r="CS4">
        <f t="shared" ca="1" si="0"/>
        <v>0</v>
      </c>
      <c r="CU4">
        <f t="shared" ca="1" si="0"/>
        <v>0</v>
      </c>
      <c r="CW4">
        <f t="shared" ca="1" si="0"/>
        <v>0</v>
      </c>
      <c r="CY4">
        <f t="shared" ca="1" si="0"/>
        <v>0</v>
      </c>
      <c r="DA4">
        <f t="shared" ca="1" si="0"/>
        <v>0</v>
      </c>
      <c r="DC4">
        <f t="shared" ca="1" si="0"/>
        <v>0</v>
      </c>
      <c r="DE4">
        <f t="shared" ca="1" si="0"/>
        <v>0</v>
      </c>
      <c r="DG4">
        <f t="shared" ca="1" si="0"/>
        <v>0</v>
      </c>
      <c r="DI4">
        <f t="shared" ca="1" si="0"/>
        <v>0</v>
      </c>
      <c r="DK4">
        <f t="shared" ca="1" si="0"/>
        <v>0</v>
      </c>
      <c r="DM4">
        <f t="shared" ca="1" si="0"/>
        <v>0</v>
      </c>
      <c r="DP4">
        <v>0.5837521573679082</v>
      </c>
      <c r="DR4">
        <v>0.59357721841280431</v>
      </c>
      <c r="DT4">
        <v>0.77077078307025415</v>
      </c>
      <c r="DV4">
        <v>2.3712407352139642E-2</v>
      </c>
      <c r="DX4">
        <v>0.18993960973294088</v>
      </c>
      <c r="DZ4">
        <v>0.81180870745283984</v>
      </c>
      <c r="EB4">
        <v>0.80418740149046875</v>
      </c>
      <c r="ED4">
        <v>0.93236123651012681</v>
      </c>
      <c r="EF4">
        <v>0.94613102100689195</v>
      </c>
      <c r="EH4">
        <v>0.57271514600785511</v>
      </c>
      <c r="EJ4">
        <v>0.28274328875893762</v>
      </c>
      <c r="EL4">
        <v>0.40746679906794869</v>
      </c>
      <c r="EN4">
        <v>0.45601621126176828</v>
      </c>
      <c r="EP4" s="1">
        <f ca="1">SUMPRODUCT(DP4:EN26,CO4:DM26)+SUMPRODUCT(DP33:EN55,CO33:DM55)</f>
        <v>1921.8892631438312</v>
      </c>
    </row>
    <row r="5" spans="1:148" x14ac:dyDescent="0.2">
      <c r="A5" s="9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5"/>
      <c r="AE5" s="5"/>
      <c r="AF5" s="5"/>
      <c r="AG5" s="5"/>
      <c r="AH5" s="5"/>
      <c r="AI5" s="9">
        <v>3</v>
      </c>
      <c r="AJ5">
        <f t="array" aca="1" ref="AJ5" ca="1">SUM(B4:D6*$AE$11:$AG$13)</f>
        <v>0</v>
      </c>
      <c r="AK5">
        <f t="array" aca="1" ref="AK5" ca="1">SUM(C4:E6*$AE$11:$AG$13)</f>
        <v>0</v>
      </c>
      <c r="AL5">
        <f t="array" aca="1" ref="AL5" ca="1">SUM(D4:F6*$AE$11:$AG$13)</f>
        <v>0</v>
      </c>
      <c r="AM5">
        <f t="array" aca="1" ref="AM5" ca="1">SUM(E4:G6*$AE$11:$AG$13)</f>
        <v>0</v>
      </c>
      <c r="AN5">
        <f t="array" aca="1" ref="AN5" ca="1">SUM(F4:H6*$AE$11:$AG$13)</f>
        <v>0</v>
      </c>
      <c r="AO5">
        <f t="array" aca="1" ref="AO5" ca="1">SUM(G4:I6*$AE$11:$AG$13)</f>
        <v>0</v>
      </c>
      <c r="AP5">
        <f t="array" aca="1" ref="AP5" ca="1">SUM(H4:J6*$AE$11:$AG$13)</f>
        <v>0</v>
      </c>
      <c r="AQ5">
        <f t="array" aca="1" ref="AQ5" ca="1">SUM(I4:K6*$AE$11:$AG$13)</f>
        <v>0</v>
      </c>
      <c r="AR5">
        <f t="array" aca="1" ref="AR5" ca="1">SUM(J4:L6*$AE$11:$AG$13)</f>
        <v>0</v>
      </c>
      <c r="AS5">
        <f t="array" aca="1" ref="AS5" ca="1">SUM(K4:M6*$AE$11:$AG$13)</f>
        <v>0</v>
      </c>
      <c r="AT5">
        <f t="array" aca="1" ref="AT5" ca="1">SUM(L4:N6*$AE$11:$AG$13)</f>
        <v>0</v>
      </c>
      <c r="AU5">
        <f t="array" aca="1" ref="AU5" ca="1">SUM(M4:O6*$AE$11:$AG$13)</f>
        <v>0</v>
      </c>
      <c r="AV5">
        <f t="array" aca="1" ref="AV5" ca="1">SUM(N4:P6*$AE$11:$AG$13)</f>
        <v>0</v>
      </c>
      <c r="AW5">
        <f t="array" aca="1" ref="AW5" ca="1">SUM(O4:Q6*$AE$11:$AG$13)</f>
        <v>0</v>
      </c>
      <c r="AX5">
        <f t="array" aca="1" ref="AX5" ca="1">SUM(P4:R6*$AE$11:$AG$13)</f>
        <v>0</v>
      </c>
      <c r="AY5">
        <f t="array" aca="1" ref="AY5" ca="1">SUM(Q4:S6*$AE$11:$AG$13)</f>
        <v>0</v>
      </c>
      <c r="AZ5">
        <f t="array" aca="1" ref="AZ5" ca="1">SUM(R4:T6*$AE$11:$AG$13)</f>
        <v>0</v>
      </c>
      <c r="BA5">
        <f t="array" aca="1" ref="BA5" ca="1">SUM(S4:U6*$AE$11:$AG$13)</f>
        <v>0</v>
      </c>
      <c r="BB5">
        <f t="array" aca="1" ref="BB5" ca="1">SUM(T4:V6*$AE$11:$AG$13)</f>
        <v>0</v>
      </c>
      <c r="BC5">
        <f t="array" aca="1" ref="BC5" ca="1">SUM(U4:W6*$AE$11:$AG$13)</f>
        <v>0</v>
      </c>
      <c r="BD5">
        <f t="array" aca="1" ref="BD5" ca="1">SUM(V4:X6*$AE$11:$AG$13)</f>
        <v>0</v>
      </c>
      <c r="BE5">
        <f t="array" aca="1" ref="BE5" ca="1">SUM(W4:Y6*$AE$11:$AG$13)</f>
        <v>0</v>
      </c>
      <c r="BF5">
        <f t="array" aca="1" ref="BF5" ca="1">SUM(X4:Z6*$AE$11:$AG$13)</f>
        <v>0</v>
      </c>
      <c r="BG5">
        <f t="array" aca="1" ref="BG5" ca="1">SUM(Y4:AA6*$AE$11:$AG$13)</f>
        <v>0</v>
      </c>
      <c r="BH5">
        <f t="array" aca="1" ref="BH5" ca="1">SUM(Z4:AB6*$AE$11:$AG$13)</f>
        <v>0</v>
      </c>
      <c r="BI5">
        <f t="array" aca="1" ref="BI5" ca="1">SUM(AA4:AC6*$AE$11:$AG$13)</f>
        <v>0</v>
      </c>
      <c r="BN5" s="9">
        <v>2</v>
      </c>
      <c r="BO5">
        <f t="array" aca="1" ref="BO5" ca="1">SUM(AJ4:AL6*$BK$11:$BM$13)+SUM(AJ33:AL35*$BK$15:$BM$17)</f>
        <v>0</v>
      </c>
      <c r="BP5">
        <f t="array" aca="1" ref="BP5" ca="1">SUM(AK4:AM6*$BK$11:$BM$13)+SUM(AK33:AM35*$BK$15:$BM$17)</f>
        <v>0</v>
      </c>
      <c r="BQ5">
        <f t="array" aca="1" ref="BQ5" ca="1">SUM(AL4:AN6*$BK$11:$BM$13)+SUM(AL33:AN35*$BK$15:$BM$17)</f>
        <v>0</v>
      </c>
      <c r="BR5">
        <f t="array" aca="1" ref="BR5" ca="1">SUM(AM4:AO6*$BK$11:$BM$13)+SUM(AM33:AO35*$BK$15:$BM$17)</f>
        <v>0</v>
      </c>
      <c r="BS5">
        <f t="array" aca="1" ref="BS5" ca="1">SUM(AN4:AP6*$BK$11:$BM$13)+SUM(AN33:AP35*$BK$15:$BM$17)</f>
        <v>0</v>
      </c>
      <c r="BT5">
        <f t="array" aca="1" ref="BT5" ca="1">SUM(AO4:AQ6*$BK$11:$BM$13)+SUM(AO33:AQ35*$BK$15:$BM$17)</f>
        <v>0</v>
      </c>
      <c r="BU5">
        <f t="array" aca="1" ref="BU5" ca="1">SUM(AP4:AR6*$BK$11:$BM$13)+SUM(AP33:AR35*$BK$15:$BM$17)</f>
        <v>0</v>
      </c>
      <c r="BV5">
        <f t="array" aca="1" ref="BV5" ca="1">SUM(AQ4:AS6*$BK$11:$BM$13)+SUM(AQ33:AS35*$BK$15:$BM$17)</f>
        <v>0</v>
      </c>
      <c r="BW5">
        <f t="array" aca="1" ref="BW5" ca="1">SUM(AR4:AT6*$BK$11:$BM$13)+SUM(AR33:AT35*$BK$15:$BM$17)</f>
        <v>0</v>
      </c>
      <c r="BX5">
        <f t="array" aca="1" ref="BX5" ca="1">SUM(AS4:AU6*$BK$11:$BM$13)+SUM(AS33:AU35*$BK$15:$BM$17)</f>
        <v>0</v>
      </c>
      <c r="BY5">
        <f t="array" aca="1" ref="BY5" ca="1">SUM(AT4:AV6*$BK$11:$BM$13)+SUM(AT33:AV35*$BK$15:$BM$17)</f>
        <v>0</v>
      </c>
      <c r="BZ5">
        <f t="array" aca="1" ref="BZ5" ca="1">SUM(AU4:AW6*$BK$11:$BM$13)+SUM(AU33:AW35*$BK$15:$BM$17)</f>
        <v>0</v>
      </c>
      <c r="CA5">
        <f t="array" aca="1" ref="CA5" ca="1">SUM(AV4:AX6*$BK$11:$BM$13)+SUM(AV33:AX35*$BK$15:$BM$17)</f>
        <v>0</v>
      </c>
      <c r="CB5">
        <f t="array" aca="1" ref="CB5" ca="1">SUM(AW4:AY6*$BK$11:$BM$13)+SUM(AW33:AY35*$BK$15:$BM$17)</f>
        <v>0</v>
      </c>
      <c r="CC5">
        <f t="array" aca="1" ref="CC5" ca="1">SUM(AX4:AZ6*$BK$11:$BM$13)+SUM(AX33:AZ35*$BK$15:$BM$17)</f>
        <v>0</v>
      </c>
      <c r="CD5">
        <f t="array" aca="1" ref="CD5" ca="1">SUM(AY4:BA6*$BK$11:$BM$13)+SUM(AY33:BA35*$BK$15:$BM$17)</f>
        <v>0</v>
      </c>
      <c r="CE5">
        <f t="array" aca="1" ref="CE5" ca="1">SUM(AZ4:BB6*$BK$11:$BM$13)+SUM(AZ33:BB35*$BK$15:$BM$17)</f>
        <v>0</v>
      </c>
      <c r="CF5">
        <f t="array" aca="1" ref="CF5" ca="1">SUM(BA4:BC6*$BK$11:$BM$13)+SUM(BA33:BC35*$BK$15:$BM$17)</f>
        <v>0</v>
      </c>
      <c r="CG5">
        <f t="array" aca="1" ref="CG5" ca="1">SUM(BB4:BD6*$BK$11:$BM$13)+SUM(BB33:BD35*$BK$15:$BM$17)</f>
        <v>0</v>
      </c>
      <c r="CH5">
        <f t="array" aca="1" ref="CH5" ca="1">SUM(BC4:BE6*$BK$11:$BM$13)+SUM(BC33:BE35*$BK$15:$BM$17)</f>
        <v>0</v>
      </c>
      <c r="CI5">
        <f t="array" aca="1" ref="CI5" ca="1">SUM(BD4:BF6*$BK$11:$BM$13)+SUM(BD33:BF35*$BK$15:$BM$17)</f>
        <v>0</v>
      </c>
      <c r="CJ5">
        <f t="array" aca="1" ref="CJ5" ca="1">SUM(BE4:BG6*$BK$11:$BM$13)+SUM(BE33:BG35*$BK$15:$BM$17)</f>
        <v>0</v>
      </c>
      <c r="CK5">
        <f t="array" aca="1" ref="CK5" ca="1">SUM(BF4:BH6*$BK$11:$BM$13)+SUM(BF33:BH35*$BK$15:$BM$17)</f>
        <v>0</v>
      </c>
      <c r="CL5">
        <f t="array" aca="1" ref="CL5" ca="1">SUM(BG4:BI6*$BK$11:$BM$13)+SUM(BG33:BI35*$BK$15:$BM$17)</f>
        <v>0</v>
      </c>
      <c r="CM5">
        <f t="array" aca="1" ref="CM5" ca="1">SUM(BH4:BJ6*$BK$11:$BM$13)+SUM(BH33:BJ35*$BK$15:$BM$17)</f>
        <v>0</v>
      </c>
    </row>
    <row r="6" spans="1:148" x14ac:dyDescent="0.2">
      <c r="A6" s="9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5"/>
      <c r="AE6" s="5"/>
      <c r="AF6" s="5"/>
      <c r="AG6" s="5"/>
      <c r="AH6" s="5"/>
      <c r="AI6" s="9">
        <v>4</v>
      </c>
      <c r="AJ6">
        <f t="array" aca="1" ref="AJ6" ca="1">SUM(B5:D7*$AE$11:$AG$13)</f>
        <v>0</v>
      </c>
      <c r="AK6">
        <f t="array" aca="1" ref="AK6" ca="1">SUM(C5:E7*$AE$11:$AG$13)</f>
        <v>0</v>
      </c>
      <c r="AL6">
        <f t="array" aca="1" ref="AL6" ca="1">SUM(D5:F7*$AE$11:$AG$13)</f>
        <v>0</v>
      </c>
      <c r="AM6">
        <f t="array" aca="1" ref="AM6" ca="1">SUM(E5:G7*$AE$11:$AG$13)</f>
        <v>0</v>
      </c>
      <c r="AN6">
        <f t="array" aca="1" ref="AN6" ca="1">SUM(F5:H7*$AE$11:$AG$13)</f>
        <v>0</v>
      </c>
      <c r="AO6">
        <f t="array" aca="1" ref="AO6" ca="1">SUM(G5:I7*$AE$11:$AG$13)</f>
        <v>0</v>
      </c>
      <c r="AP6">
        <f t="array" aca="1" ref="AP6" ca="1">SUM(H5:J7*$AE$11:$AG$13)</f>
        <v>0</v>
      </c>
      <c r="AQ6">
        <f t="array" aca="1" ref="AQ6" ca="1">SUM(I5:K7*$AE$11:$AG$13)</f>
        <v>0</v>
      </c>
      <c r="AR6">
        <f t="array" aca="1" ref="AR6" ca="1">SUM(J5:L7*$AE$11:$AG$13)</f>
        <v>0</v>
      </c>
      <c r="AS6">
        <f t="array" aca="1" ref="AS6" ca="1">SUM(K5:M7*$AE$11:$AG$13)</f>
        <v>0</v>
      </c>
      <c r="AT6">
        <f t="array" aca="1" ref="AT6" ca="1">SUM(L5:N7*$AE$11:$AG$13)</f>
        <v>0</v>
      </c>
      <c r="AU6">
        <f t="array" aca="1" ref="AU6" ca="1">SUM(M5:O7*$AE$11:$AG$13)</f>
        <v>0</v>
      </c>
      <c r="AV6">
        <f t="array" aca="1" ref="AV6" ca="1">SUM(N5:P7*$AE$11:$AG$13)</f>
        <v>0</v>
      </c>
      <c r="AW6">
        <f t="array" aca="1" ref="AW6" ca="1">SUM(O5:Q7*$AE$11:$AG$13)</f>
        <v>0</v>
      </c>
      <c r="AX6">
        <f t="array" aca="1" ref="AX6" ca="1">SUM(P5:R7*$AE$11:$AG$13)</f>
        <v>0</v>
      </c>
      <c r="AY6">
        <f t="array" aca="1" ref="AY6" ca="1">SUM(Q5:S7*$AE$11:$AG$13)</f>
        <v>0</v>
      </c>
      <c r="AZ6">
        <f t="array" aca="1" ref="AZ6" ca="1">SUM(R5:T7*$AE$11:$AG$13)</f>
        <v>0</v>
      </c>
      <c r="BA6">
        <f t="array" aca="1" ref="BA6" ca="1">SUM(S5:U7*$AE$11:$AG$13)</f>
        <v>0</v>
      </c>
      <c r="BB6">
        <f t="array" aca="1" ref="BB6" ca="1">SUM(T5:V7*$AE$11:$AG$13)</f>
        <v>0</v>
      </c>
      <c r="BC6">
        <f t="array" aca="1" ref="BC6" ca="1">SUM(U5:W7*$AE$11:$AG$13)</f>
        <v>0</v>
      </c>
      <c r="BD6">
        <f t="array" aca="1" ref="BD6" ca="1">SUM(V5:X7*$AE$11:$AG$13)</f>
        <v>0</v>
      </c>
      <c r="BE6">
        <f t="array" aca="1" ref="BE6" ca="1">SUM(W5:Y7*$AE$11:$AG$13)</f>
        <v>0</v>
      </c>
      <c r="BF6">
        <f t="array" aca="1" ref="BF6" ca="1">SUM(X5:Z7*$AE$11:$AG$13)</f>
        <v>0</v>
      </c>
      <c r="BG6">
        <f t="array" aca="1" ref="BG6" ca="1">SUM(Y5:AA7*$AE$11:$AG$13)</f>
        <v>0</v>
      </c>
      <c r="BH6">
        <f t="array" aca="1" ref="BH6" ca="1">SUM(Z5:AB7*$AE$11:$AG$13)</f>
        <v>0</v>
      </c>
      <c r="BI6">
        <f t="array" aca="1" ref="BI6" ca="1">SUM(AA5:AC7*$AE$11:$AG$13)</f>
        <v>0</v>
      </c>
      <c r="BN6" s="9">
        <v>3</v>
      </c>
      <c r="BO6">
        <f t="array" aca="1" ref="BO6" ca="1">SUM(AJ5:AL7*$BK$11:$BM$13)+SUM(AJ34:AL36*$BK$15:$BM$17)</f>
        <v>0</v>
      </c>
      <c r="BP6">
        <f t="array" aca="1" ref="BP6" ca="1">SUM(AK5:AM7*$BK$11:$BM$13)+SUM(AK34:AM36*$BK$15:$BM$17)</f>
        <v>0</v>
      </c>
      <c r="BQ6">
        <f t="array" aca="1" ref="BQ6" ca="1">SUM(AL5:AN7*$BK$11:$BM$13)+SUM(AL34:AN36*$BK$15:$BM$17)</f>
        <v>0</v>
      </c>
      <c r="BR6">
        <f t="array" aca="1" ref="BR6" ca="1">SUM(AM5:AO7*$BK$11:$BM$13)+SUM(AM34:AO36*$BK$15:$BM$17)</f>
        <v>0</v>
      </c>
      <c r="BS6">
        <f t="array" aca="1" ref="BS6" ca="1">SUM(AN5:AP7*$BK$11:$BM$13)+SUM(AN34:AP36*$BK$15:$BM$17)</f>
        <v>0</v>
      </c>
      <c r="BT6">
        <f t="array" aca="1" ref="BT6" ca="1">SUM(AO5:AQ7*$BK$11:$BM$13)+SUM(AO34:AQ36*$BK$15:$BM$17)</f>
        <v>0</v>
      </c>
      <c r="BU6">
        <f t="array" aca="1" ref="BU6" ca="1">SUM(AP5:AR7*$BK$11:$BM$13)+SUM(AP34:AR36*$BK$15:$BM$17)</f>
        <v>0</v>
      </c>
      <c r="BV6">
        <f t="array" aca="1" ref="BV6" ca="1">SUM(AQ5:AS7*$BK$11:$BM$13)+SUM(AQ34:AS36*$BK$15:$BM$17)</f>
        <v>0</v>
      </c>
      <c r="BW6">
        <f t="array" aca="1" ref="BW6" ca="1">SUM(AR5:AT7*$BK$11:$BM$13)+SUM(AR34:AT36*$BK$15:$BM$17)</f>
        <v>0</v>
      </c>
      <c r="BX6">
        <f t="array" aca="1" ref="BX6" ca="1">SUM(AS5:AU7*$BK$11:$BM$13)+SUM(AS34:AU36*$BK$15:$BM$17)</f>
        <v>0</v>
      </c>
      <c r="BY6">
        <f t="array" aca="1" ref="BY6" ca="1">SUM(AT5:AV7*$BK$11:$BM$13)+SUM(AT34:AV36*$BK$15:$BM$17)</f>
        <v>0</v>
      </c>
      <c r="BZ6">
        <f t="array" aca="1" ref="BZ6" ca="1">SUM(AU5:AW7*$BK$11:$BM$13)+SUM(AU34:AW36*$BK$15:$BM$17)</f>
        <v>0</v>
      </c>
      <c r="CA6">
        <f t="array" aca="1" ref="CA6" ca="1">SUM(AV5:AX7*$BK$11:$BM$13)+SUM(AV34:AX36*$BK$15:$BM$17)</f>
        <v>0</v>
      </c>
      <c r="CB6">
        <f t="array" aca="1" ref="CB6" ca="1">SUM(AW5:AY7*$BK$11:$BM$13)+SUM(AW34:AY36*$BK$15:$BM$17)</f>
        <v>0</v>
      </c>
      <c r="CC6">
        <f t="array" aca="1" ref="CC6" ca="1">SUM(AX5:AZ7*$BK$11:$BM$13)+SUM(AX34:AZ36*$BK$15:$BM$17)</f>
        <v>0</v>
      </c>
      <c r="CD6">
        <f t="array" aca="1" ref="CD6" ca="1">SUM(AY5:BA7*$BK$11:$BM$13)+SUM(AY34:BA36*$BK$15:$BM$17)</f>
        <v>0</v>
      </c>
      <c r="CE6">
        <f t="array" aca="1" ref="CE6" ca="1">SUM(AZ5:BB7*$BK$11:$BM$13)+SUM(AZ34:BB36*$BK$15:$BM$17)</f>
        <v>0</v>
      </c>
      <c r="CF6">
        <f t="array" aca="1" ref="CF6" ca="1">SUM(BA5:BC7*$BK$11:$BM$13)+SUM(BA34:BC36*$BK$15:$BM$17)</f>
        <v>0</v>
      </c>
      <c r="CG6">
        <f t="array" aca="1" ref="CG6" ca="1">SUM(BB5:BD7*$BK$11:$BM$13)+SUM(BB34:BD36*$BK$15:$BM$17)</f>
        <v>0</v>
      </c>
      <c r="CH6">
        <f t="array" aca="1" ref="CH6" ca="1">SUM(BC5:BE7*$BK$11:$BM$13)+SUM(BC34:BE36*$BK$15:$BM$17)</f>
        <v>0</v>
      </c>
      <c r="CI6">
        <f t="array" aca="1" ref="CI6" ca="1">SUM(BD5:BF7*$BK$11:$BM$13)+SUM(BD34:BF36*$BK$15:$BM$17)</f>
        <v>0</v>
      </c>
      <c r="CJ6">
        <f t="array" aca="1" ref="CJ6" ca="1">SUM(BE5:BG7*$BK$11:$BM$13)+SUM(BE34:BG36*$BK$15:$BM$17)</f>
        <v>0</v>
      </c>
      <c r="CK6">
        <f t="array" aca="1" ref="CK6" ca="1">SUM(BF5:BH7*$BK$11:$BM$13)+SUM(BF34:BH36*$BK$15:$BM$17)</f>
        <v>0</v>
      </c>
      <c r="CL6">
        <f t="array" aca="1" ref="CL6" ca="1">SUM(BG5:BI7*$BK$11:$BM$13)+SUM(BG34:BI36*$BK$15:$BM$17)</f>
        <v>0</v>
      </c>
      <c r="CM6">
        <f t="array" aca="1" ref="CM6" ca="1">SUM(BH5:BJ7*$BK$11:$BM$13)+SUM(BH34:BJ36*$BK$15:$BM$17)</f>
        <v>0</v>
      </c>
      <c r="CO6">
        <f t="shared" ref="CO6:CO26" ca="1" si="1">MAX(BO6:BP7)</f>
        <v>0</v>
      </c>
      <c r="CQ6">
        <f t="shared" ref="CQ6:CQ26" ca="1" si="2">MAX(BQ6:BR7)</f>
        <v>0</v>
      </c>
      <c r="CS6">
        <f t="shared" ref="CS6:CS26" ca="1" si="3">MAX(BS6:BT7)</f>
        <v>0</v>
      </c>
      <c r="CU6">
        <f t="shared" ref="CU6:CU26" ca="1" si="4">MAX(BU6:BV7)</f>
        <v>0.30989926435365106</v>
      </c>
      <c r="CW6">
        <f t="shared" ref="CW6:CW26" ca="1" si="5">MAX(BW6:BX7)</f>
        <v>1.271428902225078</v>
      </c>
      <c r="CY6">
        <f t="shared" ref="CY6:CY26" ca="1" si="6">MAX(BY6:BZ7)</f>
        <v>1.702680942164984</v>
      </c>
      <c r="DA6">
        <f t="shared" ref="DA6:DA26" ca="1" si="7">MAX(CA6:CB7)</f>
        <v>1.421321792590772</v>
      </c>
      <c r="DC6">
        <f t="shared" ref="DC6:DC26" ca="1" si="8">MAX(CC6:CD7)</f>
        <v>0.45922155366422956</v>
      </c>
      <c r="DE6">
        <f t="shared" ref="DE6:DE26" ca="1" si="9">MAX(CE6:CF7)</f>
        <v>0</v>
      </c>
      <c r="DG6">
        <f t="shared" ref="DG6:DG26" ca="1" si="10">MAX(CG6:CH7)</f>
        <v>0</v>
      </c>
      <c r="DI6">
        <f t="shared" ref="DI6:DI26" ca="1" si="11">MAX(CI6:CJ7)</f>
        <v>0</v>
      </c>
      <c r="DK6">
        <f t="shared" ref="DK6:DK26" ca="1" si="12">MAX(CK6:CL7)</f>
        <v>0</v>
      </c>
      <c r="DM6">
        <f t="shared" ref="DM6:DM26" ca="1" si="13">MAX(CM6:CN7)</f>
        <v>0</v>
      </c>
      <c r="DP6">
        <v>0.11055883060908467</v>
      </c>
      <c r="DR6">
        <v>0.78417051719584274</v>
      </c>
      <c r="DT6">
        <v>0.96123066222237308</v>
      </c>
      <c r="DV6">
        <v>0.42350375782472938</v>
      </c>
      <c r="DX6">
        <v>0.70030719987988466</v>
      </c>
      <c r="DZ6">
        <v>9.3935571101174453E-2</v>
      </c>
      <c r="EB6">
        <v>0.74354285200222092</v>
      </c>
      <c r="ED6">
        <v>0.22631339473171841</v>
      </c>
      <c r="EF6">
        <v>0.629134753771461</v>
      </c>
      <c r="EH6">
        <v>0.9300856063576759</v>
      </c>
      <c r="EJ6">
        <v>0.74079856996856974</v>
      </c>
      <c r="EL6">
        <v>0.27847568037433779</v>
      </c>
      <c r="EN6">
        <v>0.99788452624072421</v>
      </c>
    </row>
    <row r="7" spans="1:148" x14ac:dyDescent="0.2">
      <c r="A7" s="9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5"/>
      <c r="AE7" s="5"/>
      <c r="AF7" s="5"/>
      <c r="AG7" s="5"/>
      <c r="AH7" s="5"/>
      <c r="AI7" s="9">
        <v>5</v>
      </c>
      <c r="AJ7">
        <f t="array" aca="1" ref="AJ7" ca="1">SUM(B6:D8*$AE$11:$AG$13)</f>
        <v>0</v>
      </c>
      <c r="AK7">
        <f t="array" aca="1" ref="AK7" ca="1">SUM(C6:E8*$AE$11:$AG$13)</f>
        <v>0</v>
      </c>
      <c r="AL7">
        <f t="array" aca="1" ref="AL7" ca="1">SUM(D6:F8*$AE$11:$AG$13)</f>
        <v>0</v>
      </c>
      <c r="AM7">
        <f t="array" aca="1" ref="AM7" ca="1">SUM(E6:G8*$AE$11:$AG$13)</f>
        <v>0</v>
      </c>
      <c r="AN7">
        <f t="array" aca="1" ref="AN7" ca="1">SUM(F6:H8*$AE$11:$AG$13)</f>
        <v>0</v>
      </c>
      <c r="AO7">
        <f t="array" aca="1" ref="AO7" ca="1">SUM(G6:I8*$AE$11:$AG$13)</f>
        <v>0</v>
      </c>
      <c r="AP7">
        <f t="array" aca="1" ref="AP7" ca="1">SUM(H6:J8*$AE$11:$AG$13)</f>
        <v>0</v>
      </c>
      <c r="AQ7">
        <f t="array" aca="1" ref="AQ7" ca="1">SUM(I6:K8*$AE$11:$AG$13)</f>
        <v>0</v>
      </c>
      <c r="AR7">
        <f t="array" aca="1" ref="AR7" ca="1">SUM(J6:L8*$AE$11:$AG$13)</f>
        <v>0</v>
      </c>
      <c r="AS7">
        <f t="array" aca="1" ref="AS7" ca="1">SUM(K6:M8*$AE$11:$AG$13)</f>
        <v>0</v>
      </c>
      <c r="AT7">
        <f t="array" aca="1" ref="AT7" ca="1">SUM(L6:N8*$AE$11:$AG$13)</f>
        <v>0</v>
      </c>
      <c r="AU7">
        <f t="array" aca="1" ref="AU7" ca="1">SUM(M6:O8*$AE$11:$AG$13)</f>
        <v>0</v>
      </c>
      <c r="AV7">
        <f t="array" aca="1" ref="AV7" ca="1">SUM(N6:P8*$AE$11:$AG$13)</f>
        <v>0</v>
      </c>
      <c r="AW7">
        <f t="array" aca="1" ref="AW7" ca="1">SUM(O6:Q8*$AE$11:$AG$13)</f>
        <v>0</v>
      </c>
      <c r="AX7">
        <f t="array" aca="1" ref="AX7" ca="1">SUM(P6:R8*$AE$11:$AG$13)</f>
        <v>0</v>
      </c>
      <c r="AY7">
        <f t="array" aca="1" ref="AY7" ca="1">SUM(Q6:S8*$AE$11:$AG$13)</f>
        <v>0</v>
      </c>
      <c r="AZ7">
        <f t="array" aca="1" ref="AZ7" ca="1">SUM(R6:T8*$AE$11:$AG$13)</f>
        <v>0</v>
      </c>
      <c r="BA7">
        <f t="array" aca="1" ref="BA7" ca="1">SUM(S6:U8*$AE$11:$AG$13)</f>
        <v>0</v>
      </c>
      <c r="BB7">
        <f t="array" aca="1" ref="BB7" ca="1">SUM(T6:V8*$AE$11:$AG$13)</f>
        <v>0</v>
      </c>
      <c r="BC7">
        <f t="array" aca="1" ref="BC7" ca="1">SUM(U6:W8*$AE$11:$AG$13)</f>
        <v>0</v>
      </c>
      <c r="BD7">
        <f t="array" aca="1" ref="BD7" ca="1">SUM(V6:X8*$AE$11:$AG$13)</f>
        <v>0</v>
      </c>
      <c r="BE7">
        <f t="array" aca="1" ref="BE7" ca="1">SUM(W6:Y8*$AE$11:$AG$13)</f>
        <v>0</v>
      </c>
      <c r="BF7">
        <f t="array" aca="1" ref="BF7" ca="1">SUM(X6:Z8*$AE$11:$AG$13)</f>
        <v>0</v>
      </c>
      <c r="BG7">
        <f t="array" aca="1" ref="BG7" ca="1">SUM(Y6:AA8*$AE$11:$AG$13)</f>
        <v>0</v>
      </c>
      <c r="BH7">
        <f t="array" aca="1" ref="BH7" ca="1">SUM(Z6:AB8*$AE$11:$AG$13)</f>
        <v>0</v>
      </c>
      <c r="BI7">
        <f t="array" aca="1" ref="BI7" ca="1">SUM(AA6:AC8*$AE$11:$AG$13)</f>
        <v>0</v>
      </c>
      <c r="BN7" s="9">
        <v>4</v>
      </c>
      <c r="BO7">
        <f t="array" aca="1" ref="BO7" ca="1">SUM(AJ6:AL8*$BK$11:$BM$13)+SUM(AJ35:AL37*$BK$15:$BM$17)</f>
        <v>0</v>
      </c>
      <c r="BP7">
        <f t="array" aca="1" ref="BP7" ca="1">SUM(AK6:AM8*$BK$11:$BM$13)+SUM(AK35:AM37*$BK$15:$BM$17)</f>
        <v>0</v>
      </c>
      <c r="BQ7">
        <f t="array" aca="1" ref="BQ7" ca="1">SUM(AL6:AN8*$BK$11:$BM$13)+SUM(AL35:AN37*$BK$15:$BM$17)</f>
        <v>0</v>
      </c>
      <c r="BR7">
        <f t="array" aca="1" ref="BR7" ca="1">SUM(AM6:AO8*$BK$11:$BM$13)+SUM(AM35:AO37*$BK$15:$BM$17)</f>
        <v>0</v>
      </c>
      <c r="BS7">
        <f t="array" aca="1" ref="BS7" ca="1">SUM(AN6:AP8*$BK$11:$BM$13)+SUM(AN35:AP37*$BK$15:$BM$17)</f>
        <v>0</v>
      </c>
      <c r="BT7">
        <f t="array" aca="1" ref="BT7" ca="1">SUM(AO6:AQ8*$BK$11:$BM$13)+SUM(AO35:AQ37*$BK$15:$BM$17)</f>
        <v>0</v>
      </c>
      <c r="BU7">
        <f t="array" aca="1" ref="BU7" ca="1">SUM(AP6:AR8*$BK$11:$BM$13)+SUM(AP35:AR37*$BK$15:$BM$17)</f>
        <v>0</v>
      </c>
      <c r="BV7">
        <f t="array" aca="1" ref="BV7" ca="1">SUM(AQ6:AS8*$BK$11:$BM$13)+SUM(AQ35:AS37*$BK$15:$BM$17)</f>
        <v>0.30989926435365106</v>
      </c>
      <c r="BW7">
        <f t="array" aca="1" ref="BW7" ca="1">SUM(AR6:AT8*$BK$11:$BM$13)+SUM(AR35:AT37*$BK$15:$BM$17)</f>
        <v>0.77351471842620101</v>
      </c>
      <c r="BX7">
        <f t="array" aca="1" ref="BX7" ca="1">SUM(AS6:AU8*$BK$11:$BM$13)+SUM(AS35:AU37*$BK$15:$BM$17)</f>
        <v>1.271428902225078</v>
      </c>
      <c r="BY7">
        <f t="array" aca="1" ref="BY7" ca="1">SUM(AT6:AV8*$BK$11:$BM$13)+SUM(AT35:AV37*$BK$15:$BM$17)</f>
        <v>1.548793373789793</v>
      </c>
      <c r="BZ7">
        <f t="array" aca="1" ref="BZ7" ca="1">SUM(AU6:AW8*$BK$11:$BM$13)+SUM(AU35:AW37*$BK$15:$BM$17)</f>
        <v>1.702680942164984</v>
      </c>
      <c r="CA7">
        <f t="array" aca="1" ref="CA7" ca="1">SUM(AV6:AX8*$BK$11:$BM$13)+SUM(AV35:AX37*$BK$15:$BM$17)</f>
        <v>1.421321792590772</v>
      </c>
      <c r="CB7">
        <f t="array" aca="1" ref="CB7" ca="1">SUM(AW6:AY8*$BK$11:$BM$13)+SUM(AW35:AY37*$BK$15:$BM$17)</f>
        <v>0.85037414157228652</v>
      </c>
      <c r="CC7">
        <f t="array" aca="1" ref="CC7" ca="1">SUM(AX6:AZ8*$BK$11:$BM$13)+SUM(AX35:AZ37*$BK$15:$BM$17)</f>
        <v>0.45922155366422956</v>
      </c>
      <c r="CD7">
        <f t="array" aca="1" ref="CD7" ca="1">SUM(AY6:BA8*$BK$11:$BM$13)+SUM(AY35:BA37*$BK$15:$BM$17)</f>
        <v>0.15819477749776295</v>
      </c>
      <c r="CE7">
        <f t="array" aca="1" ref="CE7" ca="1">SUM(AZ6:BB8*$BK$11:$BM$13)+SUM(AZ35:BB37*$BK$15:$BM$17)</f>
        <v>0</v>
      </c>
      <c r="CF7">
        <f t="array" aca="1" ref="CF7" ca="1">SUM(BA6:BC8*$BK$11:$BM$13)+SUM(BA35:BC37*$BK$15:$BM$17)</f>
        <v>0</v>
      </c>
      <c r="CG7">
        <f t="array" aca="1" ref="CG7" ca="1">SUM(BB6:BD8*$BK$11:$BM$13)+SUM(BB35:BD37*$BK$15:$BM$17)</f>
        <v>0</v>
      </c>
      <c r="CH7">
        <f t="array" aca="1" ref="CH7" ca="1">SUM(BC6:BE8*$BK$11:$BM$13)+SUM(BC35:BE37*$BK$15:$BM$17)</f>
        <v>0</v>
      </c>
      <c r="CI7">
        <f t="array" aca="1" ref="CI7" ca="1">SUM(BD6:BF8*$BK$11:$BM$13)+SUM(BD35:BF37*$BK$15:$BM$17)</f>
        <v>0</v>
      </c>
      <c r="CJ7">
        <f t="array" aca="1" ref="CJ7" ca="1">SUM(BE6:BG8*$BK$11:$BM$13)+SUM(BE35:BG37*$BK$15:$BM$17)</f>
        <v>0</v>
      </c>
      <c r="CK7">
        <f t="array" aca="1" ref="CK7" ca="1">SUM(BF6:BH8*$BK$11:$BM$13)+SUM(BF35:BH37*$BK$15:$BM$17)</f>
        <v>0</v>
      </c>
      <c r="CL7">
        <f t="array" aca="1" ref="CL7" ca="1">SUM(BG6:BI8*$BK$11:$BM$13)+SUM(BG35:BI37*$BK$15:$BM$17)</f>
        <v>0</v>
      </c>
      <c r="CM7">
        <f t="array" aca="1" ref="CM7" ca="1">SUM(BH6:BJ8*$BK$11:$BM$13)+SUM(BH35:BJ37*$BK$15:$BM$17)</f>
        <v>0</v>
      </c>
    </row>
    <row r="8" spans="1:148" x14ac:dyDescent="0.2">
      <c r="A8" s="9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5"/>
      <c r="AE8" s="5"/>
      <c r="AF8" s="5"/>
      <c r="AG8" s="5"/>
      <c r="AH8" s="5"/>
      <c r="AI8" s="9">
        <v>6</v>
      </c>
      <c r="AJ8">
        <f t="array" aca="1" ref="AJ8" ca="1">SUM(B7:D9*$AE$11:$AG$13)</f>
        <v>0</v>
      </c>
      <c r="AK8">
        <f t="array" aca="1" ref="AK8" ca="1">SUM(C7:E9*$AE$11:$AG$13)</f>
        <v>0</v>
      </c>
      <c r="AL8">
        <f t="array" aca="1" ref="AL8" ca="1">SUM(D7:F9*$AE$11:$AG$13)</f>
        <v>0</v>
      </c>
      <c r="AM8">
        <f t="array" aca="1" ref="AM8" ca="1">SUM(E7:G9*$AE$11:$AG$13)</f>
        <v>0</v>
      </c>
      <c r="AN8">
        <f t="array" aca="1" ref="AN8" ca="1">SUM(F7:H9*$AE$11:$AG$13)</f>
        <v>0</v>
      </c>
      <c r="AO8">
        <f t="array" aca="1" ref="AO8" ca="1">SUM(G7:I9*$AE$11:$AG$13)</f>
        <v>0</v>
      </c>
      <c r="AP8">
        <f t="array" aca="1" ref="AP8" ca="1">SUM(H7:J9*$AE$11:$AG$13)</f>
        <v>0</v>
      </c>
      <c r="AQ8">
        <f t="array" aca="1" ref="AQ8" ca="1">SUM(I7:K9*$AE$11:$AG$13)</f>
        <v>0</v>
      </c>
      <c r="AR8">
        <f t="array" aca="1" ref="AR8" ca="1">SUM(J7:L9*$AE$11:$AG$13)</f>
        <v>0</v>
      </c>
      <c r="AS8">
        <f t="array" aca="1" ref="AS8" ca="1">SUM(K7:M9*$AE$11:$AG$13)</f>
        <v>0.14294336333350205</v>
      </c>
      <c r="AT8">
        <f t="array" aca="1" ref="AT8" ca="1">SUM(L7:N9*$AE$11:$AG$13)</f>
        <v>0.33083594152570095</v>
      </c>
      <c r="AU8">
        <f t="array" aca="1" ref="AU8" ca="1">SUM(M7:O9*$AE$11:$AG$13)</f>
        <v>0.59076627170186835</v>
      </c>
      <c r="AV8">
        <f t="array" aca="1" ref="AV8" ca="1">SUM(N7:P9*$AE$11:$AG$13)</f>
        <v>0.61110480012171642</v>
      </c>
      <c r="AW8">
        <f t="array" aca="1" ref="AW8" ca="1">SUM(O7:Q9*$AE$11:$AG$13)</f>
        <v>0.55036756893778926</v>
      </c>
      <c r="AX8">
        <f t="array" aca="1" ref="AX8" ca="1">SUM(P7:R9*$AE$11:$AG$13)</f>
        <v>0.47172565296825225</v>
      </c>
      <c r="AY8">
        <f t="array" aca="1" ref="AY8" ca="1">SUM(Q7:S9*$AE$11:$AG$13)</f>
        <v>0.18229678442455596</v>
      </c>
      <c r="AZ8">
        <f t="array" aca="1" ref="AZ8" ca="1">SUM(R7:T9*$AE$11:$AG$13)</f>
        <v>0</v>
      </c>
      <c r="BA8">
        <f t="array" aca="1" ref="BA8" ca="1">SUM(S7:U9*$AE$11:$AG$13)</f>
        <v>0</v>
      </c>
      <c r="BB8">
        <f t="array" aca="1" ref="BB8" ca="1">SUM(T7:V9*$AE$11:$AG$13)</f>
        <v>0</v>
      </c>
      <c r="BC8">
        <f t="array" aca="1" ref="BC8" ca="1">SUM(U7:W9*$AE$11:$AG$13)</f>
        <v>0</v>
      </c>
      <c r="BD8">
        <f t="array" aca="1" ref="BD8" ca="1">SUM(V7:X9*$AE$11:$AG$13)</f>
        <v>0</v>
      </c>
      <c r="BE8">
        <f t="array" aca="1" ref="BE8" ca="1">SUM(W7:Y9*$AE$11:$AG$13)</f>
        <v>0</v>
      </c>
      <c r="BF8">
        <f t="array" aca="1" ref="BF8" ca="1">SUM(X7:Z9*$AE$11:$AG$13)</f>
        <v>0</v>
      </c>
      <c r="BG8">
        <f t="array" aca="1" ref="BG8" ca="1">SUM(Y7:AA9*$AE$11:$AG$13)</f>
        <v>0</v>
      </c>
      <c r="BH8">
        <f t="array" aca="1" ref="BH8" ca="1">SUM(Z7:AB9*$AE$11:$AG$13)</f>
        <v>0</v>
      </c>
      <c r="BI8">
        <f t="array" aca="1" ref="BI8" ca="1">SUM(AA7:AC9*$AE$11:$AG$13)</f>
        <v>0</v>
      </c>
      <c r="BN8" s="9">
        <v>5</v>
      </c>
      <c r="BO8">
        <f t="array" aca="1" ref="BO8" ca="1">SUM(AJ7:AL9*$BK$11:$BM$13)+SUM(AJ36:AL38*$BK$15:$BM$17)</f>
        <v>0.87401051212093916</v>
      </c>
      <c r="BP8">
        <f t="array" aca="1" ref="BP8" ca="1">SUM(AK7:AM9*$BK$11:$BM$13)+SUM(AK36:AM38*$BK$15:$BM$17)</f>
        <v>1.9376774435855499</v>
      </c>
      <c r="BQ8">
        <f t="array" aca="1" ref="BQ8" ca="1">SUM(AL7:AN9*$BK$11:$BM$13)+SUM(AL36:AN38*$BK$15:$BM$17)</f>
        <v>2.9093385432069909</v>
      </c>
      <c r="BR8">
        <f t="array" aca="1" ref="BR8" ca="1">SUM(AM7:AO9*$BK$11:$BM$13)+SUM(AM36:AO38*$BK$15:$BM$17)</f>
        <v>3.8267243502890222</v>
      </c>
      <c r="BS8">
        <f t="array" aca="1" ref="BS8" ca="1">SUM(AN7:AP9*$BK$11:$BM$13)+SUM(AN36:AP38*$BK$15:$BM$17)</f>
        <v>4.1948272407471503</v>
      </c>
      <c r="BT8">
        <f t="array" aca="1" ref="BT8" ca="1">SUM(AO7:AQ9*$BK$11:$BM$13)+SUM(AO36:AQ38*$BK$15:$BM$17)</f>
        <v>4.4463828786159105</v>
      </c>
      <c r="BU8">
        <f t="array" aca="1" ref="BU8" ca="1">SUM(AP7:AR9*$BK$11:$BM$13)+SUM(AP36:AR38*$BK$15:$BM$17)</f>
        <v>4.4463828786159105</v>
      </c>
      <c r="BV8">
        <f t="array" aca="1" ref="BV8" ca="1">SUM(AQ7:AS9*$BK$11:$BM$13)+SUM(AQ36:AS38*$BK$15:$BM$17)</f>
        <v>4.929571410178319</v>
      </c>
      <c r="BW8">
        <f t="array" aca="1" ref="BW8" ca="1">SUM(AR7:AT9*$BK$11:$BM$13)+SUM(AR36:AT38*$BK$15:$BM$17)</f>
        <v>5.7615813613817757</v>
      </c>
      <c r="BX8">
        <f t="array" aca="1" ref="BX8" ca="1">SUM(AS7:AU9*$BK$11:$BM$13)+SUM(AS36:AU38*$BK$15:$BM$17)</f>
        <v>7.1244050369770804</v>
      </c>
      <c r="BY8">
        <f t="array" aca="1" ref="BY8" ca="1">SUM(AT7:AV9*$BK$11:$BM$13)+SUM(AT36:AV38*$BK$15:$BM$17)</f>
        <v>7.9600419354216125</v>
      </c>
      <c r="BZ8">
        <f t="array" aca="1" ref="BZ8" ca="1">SUM(AU7:AW9*$BK$11:$BM$13)+SUM(AU36:AW38*$BK$15:$BM$17)</f>
        <v>8.3806396557382961</v>
      </c>
      <c r="CA8">
        <f t="array" aca="1" ref="CA8" ca="1">SUM(AV7:AX9*$BK$11:$BM$13)+SUM(AV36:AX38*$BK$15:$BM$17)</f>
        <v>8.0373196123469199</v>
      </c>
      <c r="CB8">
        <f t="array" aca="1" ref="CB8" ca="1">SUM(AW7:AY9*$BK$11:$BM$13)+SUM(AW36:AY38*$BK$15:$BM$17)</f>
        <v>6.7238399991930651</v>
      </c>
      <c r="CC8">
        <f t="array" aca="1" ref="CC8" ca="1">SUM(AX7:AZ9*$BK$11:$BM$13)+SUM(AX36:AZ38*$BK$15:$BM$17)</f>
        <v>4.8425319380119989</v>
      </c>
      <c r="CD8">
        <f t="array" aca="1" ref="CD8" ca="1">SUM(AY7:BA9*$BK$11:$BM$13)+SUM(AY36:BA38*$BK$15:$BM$17)</f>
        <v>2.8113506261617913</v>
      </c>
      <c r="CE8">
        <f t="array" aca="1" ref="CE8" ca="1">SUM(AZ7:BB9*$BK$11:$BM$13)+SUM(AZ36:BB38*$BK$15:$BM$17)</f>
        <v>1.2086154832251301</v>
      </c>
      <c r="CF8">
        <f t="array" aca="1" ref="CF8" ca="1">SUM(BA7:BC9*$BK$11:$BM$13)+SUM(BA36:BC38*$BK$15:$BM$17)</f>
        <v>0.54548065915146426</v>
      </c>
      <c r="CG8">
        <f t="array" aca="1" ref="CG8" ca="1">SUM(BB7:BD9*$BK$11:$BM$13)+SUM(BB36:BD38*$BK$15:$BM$17)</f>
        <v>5.4460495313596861E-2</v>
      </c>
      <c r="CH8">
        <f t="array" aca="1" ref="CH8" ca="1">SUM(BC7:BE9*$BK$11:$BM$13)+SUM(BC36:BE38*$BK$15:$BM$17)</f>
        <v>0</v>
      </c>
      <c r="CI8">
        <f t="array" aca="1" ref="CI8" ca="1">SUM(BD7:BF9*$BK$11:$BM$13)+SUM(BD36:BF38*$BK$15:$BM$17)</f>
        <v>0</v>
      </c>
      <c r="CJ8">
        <f t="array" aca="1" ref="CJ8" ca="1">SUM(BE7:BG9*$BK$11:$BM$13)+SUM(BE36:BG38*$BK$15:$BM$17)</f>
        <v>0</v>
      </c>
      <c r="CK8">
        <f t="array" aca="1" ref="CK8" ca="1">SUM(BF7:BH9*$BK$11:$BM$13)+SUM(BF36:BH38*$BK$15:$BM$17)</f>
        <v>0</v>
      </c>
      <c r="CL8">
        <f t="array" aca="1" ref="CL8" ca="1">SUM(BG7:BI9*$BK$11:$BM$13)+SUM(BG36:BI38*$BK$15:$BM$17)</f>
        <v>0</v>
      </c>
      <c r="CM8">
        <f t="array" aca="1" ref="CM8" ca="1">SUM(BH7:BJ9*$BK$11:$BM$13)+SUM(BH36:BJ38*$BK$15:$BM$17)</f>
        <v>0</v>
      </c>
      <c r="CO8">
        <f t="shared" ca="1" si="1"/>
        <v>7.2435946455409974</v>
      </c>
      <c r="CQ8">
        <f t="shared" ca="1" si="2"/>
        <v>12.667689438492701</v>
      </c>
      <c r="CS8">
        <f t="shared" ca="1" si="3"/>
        <v>14.352302017958534</v>
      </c>
      <c r="CU8">
        <f t="shared" ca="1" si="4"/>
        <v>15.144787946285657</v>
      </c>
      <c r="CW8">
        <f t="shared" ca="1" si="5"/>
        <v>18.152123907131671</v>
      </c>
      <c r="CY8">
        <f t="shared" ca="1" si="6"/>
        <v>19.973513519294841</v>
      </c>
      <c r="DA8">
        <f t="shared" ca="1" si="7"/>
        <v>19.429979003515804</v>
      </c>
      <c r="DC8">
        <f t="shared" ca="1" si="8"/>
        <v>14.703950150355888</v>
      </c>
      <c r="DE8">
        <f t="shared" ca="1" si="9"/>
        <v>5.7804463191751045</v>
      </c>
      <c r="DG8">
        <f t="shared" ca="1" si="10"/>
        <v>0.67910038219949864</v>
      </c>
      <c r="DI8">
        <f t="shared" ca="1" si="11"/>
        <v>0</v>
      </c>
      <c r="DK8">
        <f t="shared" ca="1" si="12"/>
        <v>0</v>
      </c>
      <c r="DM8">
        <f t="shared" ca="1" si="13"/>
        <v>0</v>
      </c>
      <c r="DP8">
        <v>0.96078533498146113</v>
      </c>
      <c r="DR8">
        <v>0.50938176018735026</v>
      </c>
      <c r="DT8">
        <v>0.38913687054589075</v>
      </c>
      <c r="DV8">
        <v>0.31163445639237441</v>
      </c>
      <c r="DX8">
        <v>0.28210443450472555</v>
      </c>
      <c r="DZ8">
        <v>0.60756277281140036</v>
      </c>
      <c r="EB8">
        <v>0.90251659822221608</v>
      </c>
      <c r="ED8">
        <v>0.1288273511744048</v>
      </c>
      <c r="EF8">
        <v>0.50748996125450208</v>
      </c>
      <c r="EH8">
        <v>0.60038348392131902</v>
      </c>
      <c r="EJ8">
        <v>0.31919874132113613</v>
      </c>
      <c r="EL8">
        <v>9.1002281319052747E-2</v>
      </c>
      <c r="EN8">
        <v>0.12151386777108597</v>
      </c>
    </row>
    <row r="9" spans="1:148" x14ac:dyDescent="0.2">
      <c r="A9" s="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0.38039219379424999</v>
      </c>
      <c r="N9" s="2">
        <v>0.37647062540054299</v>
      </c>
      <c r="O9" s="2">
        <v>0.30196079611778198</v>
      </c>
      <c r="P9" s="2">
        <v>0.46274513006210299</v>
      </c>
      <c r="Q9" s="2">
        <v>0.23921570181846599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5"/>
      <c r="AE9" s="6" t="s">
        <v>2</v>
      </c>
      <c r="AF9" s="5"/>
      <c r="AG9" s="5"/>
      <c r="AH9" s="5"/>
      <c r="AI9" s="9">
        <v>7</v>
      </c>
      <c r="AJ9">
        <f t="array" aca="1" ref="AJ9" ca="1">SUM(B8:D10*$AE$11:$AG$13)</f>
        <v>0</v>
      </c>
      <c r="AK9">
        <f t="array" aca="1" ref="AK9" ca="1">SUM(C8:E10*$AE$11:$AG$13)</f>
        <v>0.13262785330403307</v>
      </c>
      <c r="AL9">
        <f t="array" aca="1" ref="AL9" ca="1">SUM(D8:F10*$AE$11:$AG$13)</f>
        <v>0.37906331824434358</v>
      </c>
      <c r="AM9">
        <f t="array" aca="1" ref="AM9" ca="1">SUM(E8:G10*$AE$11:$AG$13)</f>
        <v>0.88467613565729608</v>
      </c>
      <c r="AN9">
        <f t="array" aca="1" ref="AN9" ca="1">SUM(F8:H10*$AE$11:$AG$13)</f>
        <v>1.2174890114186296</v>
      </c>
      <c r="AO9">
        <f t="array" aca="1" ref="AO9" ca="1">SUM(G8:I10*$AE$11:$AG$13)</f>
        <v>1.5073707926802873</v>
      </c>
      <c r="AP9">
        <f t="array" aca="1" ref="AP9" ca="1">SUM(H8:J10*$AE$11:$AG$13)</f>
        <v>1.5073707926802873</v>
      </c>
      <c r="AQ9">
        <f t="array" aca="1" ref="AQ9" ca="1">SUM(I8:K10*$AE$11:$AG$13)</f>
        <v>1.5073707926802873</v>
      </c>
      <c r="AR9">
        <f t="array" aca="1" ref="AR9" ca="1">SUM(J8:L10*$AE$11:$AG$13)</f>
        <v>1.5073707926802873</v>
      </c>
      <c r="AS9">
        <f t="array" aca="1" ref="AS9" ca="1">SUM(K8:M10*$AE$11:$AG$13)</f>
        <v>1.7033091084140084</v>
      </c>
      <c r="AT9">
        <f t="array" aca="1" ref="AT9" ca="1">SUM(L8:N10*$AE$11:$AG$13)</f>
        <v>1.797066025738689</v>
      </c>
      <c r="AU9">
        <f t="array" aca="1" ref="AU9" ca="1">SUM(M8:O10*$AE$11:$AG$13)</f>
        <v>2.1060100192101632</v>
      </c>
      <c r="AV9">
        <f t="array" aca="1" ref="AV9" ca="1">SUM(N8:P10*$AE$11:$AG$13)</f>
        <v>2.166161402181956</v>
      </c>
      <c r="AW9">
        <f t="array" aca="1" ref="AW9" ca="1">SUM(O8:Q10*$AE$11:$AG$13)</f>
        <v>2.0227827137221346</v>
      </c>
      <c r="AX9">
        <f t="array" aca="1" ref="AX9" ca="1">SUM(P8:R10*$AE$11:$AG$13)</f>
        <v>1.9890251681077267</v>
      </c>
      <c r="AY9">
        <f t="array" aca="1" ref="AY9" ca="1">SUM(Q8:S10*$AE$11:$AG$13)</f>
        <v>1.6595846850514409</v>
      </c>
      <c r="AZ9">
        <f t="array" aca="1" ref="AZ9" ca="1">SUM(R8:T10*$AE$11:$AG$13)</f>
        <v>1.1041608904484455</v>
      </c>
      <c r="BA9">
        <f t="array" aca="1" ref="BA9" ca="1">SUM(S8:U10*$AE$11:$AG$13)</f>
        <v>0.60880643907859555</v>
      </c>
      <c r="BB9">
        <f t="array" aca="1" ref="BB9" ca="1">SUM(T8:V10*$AE$11:$AG$13)</f>
        <v>6.2757907251253603E-2</v>
      </c>
      <c r="BC9">
        <f t="array" aca="1" ref="BC9" ca="1">SUM(U8:W10*$AE$11:$AG$13)</f>
        <v>0</v>
      </c>
      <c r="BD9">
        <f t="array" aca="1" ref="BD9" ca="1">SUM(V8:X10*$AE$11:$AG$13)</f>
        <v>0</v>
      </c>
      <c r="BE9">
        <f t="array" aca="1" ref="BE9" ca="1">SUM(W8:Y10*$AE$11:$AG$13)</f>
        <v>0</v>
      </c>
      <c r="BF9">
        <f t="array" aca="1" ref="BF9" ca="1">SUM(X8:Z10*$AE$11:$AG$13)</f>
        <v>0</v>
      </c>
      <c r="BG9">
        <f t="array" aca="1" ref="BG9" ca="1">SUM(Y8:AA10*$AE$11:$AG$13)</f>
        <v>0</v>
      </c>
      <c r="BH9">
        <f t="array" aca="1" ref="BH9" ca="1">SUM(Z8:AB10*$AE$11:$AG$13)</f>
        <v>0</v>
      </c>
      <c r="BI9">
        <f t="array" aca="1" ref="BI9" ca="1">SUM(AA8:AC10*$AE$11:$AG$13)</f>
        <v>0</v>
      </c>
      <c r="BK9" s="3" t="s">
        <v>5</v>
      </c>
      <c r="BN9" s="9">
        <v>6</v>
      </c>
      <c r="BO9">
        <f t="array" aca="1" ref="BO9" ca="1">SUM(AJ8:AL10*$BK$11:$BM$13)+SUM(AJ37:AL39*$BK$15:$BM$17)</f>
        <v>4.1519733761498383</v>
      </c>
      <c r="BP9">
        <f t="array" aca="1" ref="BP9" ca="1">SUM(AK8:AM10*$BK$11:$BM$13)+SUM(AK37:AM39*$BK$15:$BM$17)</f>
        <v>7.2435946455409974</v>
      </c>
      <c r="BQ9">
        <f t="array" aca="1" ref="BQ9" ca="1">SUM(AL8:AN10*$BK$11:$BM$13)+SUM(AL37:AN39*$BK$15:$BM$17)</f>
        <v>10.056591575896663</v>
      </c>
      <c r="BR9">
        <f t="array" aca="1" ref="BR9" ca="1">SUM(AM8:AO10*$BK$11:$BM$13)+SUM(AM37:AO39*$BK$15:$BM$17)</f>
        <v>12.667689438492701</v>
      </c>
      <c r="BS9">
        <f t="array" aca="1" ref="BS9" ca="1">SUM(AN8:AP10*$BK$11:$BM$13)+SUM(AN37:AP39*$BK$15:$BM$17)</f>
        <v>13.746329343986146</v>
      </c>
      <c r="BT9">
        <f t="array" aca="1" ref="BT9" ca="1">SUM(AO8:AQ10*$BK$11:$BM$13)+SUM(AO37:AQ39*$BK$15:$BM$17)</f>
        <v>14.352302017958534</v>
      </c>
      <c r="BU9">
        <f t="array" aca="1" ref="BU9" ca="1">SUM(AP8:AR10*$BK$11:$BM$13)+SUM(AP37:AR39*$BK$15:$BM$17)</f>
        <v>14.352302017958534</v>
      </c>
      <c r="BV9">
        <f t="array" aca="1" ref="BV9" ca="1">SUM(AQ8:AS10*$BK$11:$BM$13)+SUM(AQ37:AS39*$BK$15:$BM$17)</f>
        <v>15.144787946285657</v>
      </c>
      <c r="BW9">
        <f t="array" aca="1" ref="BW9" ca="1">SUM(AR8:AT10*$BK$11:$BM$13)+SUM(AR37:AT39*$BK$15:$BM$17)</f>
        <v>16.256753675615162</v>
      </c>
      <c r="BX9">
        <f t="array" aca="1" ref="BX9" ca="1">SUM(AS8:AU10*$BK$11:$BM$13)+SUM(AS37:AU39*$BK$15:$BM$17)</f>
        <v>18.152123907131671</v>
      </c>
      <c r="BY9">
        <f t="array" aca="1" ref="BY9" ca="1">SUM(AT8:AV10*$BK$11:$BM$13)+SUM(AT37:AV39*$BK$15:$BM$17)</f>
        <v>19.4908806579623</v>
      </c>
      <c r="BZ9">
        <f t="array" aca="1" ref="BZ9" ca="1">SUM(AU8:AW10*$BK$11:$BM$13)+SUM(AU37:AW39*$BK$15:$BM$17)</f>
        <v>19.973513519294841</v>
      </c>
      <c r="CA9">
        <f t="array" aca="1" ref="CA9" ca="1">SUM(AV8:AX10*$BK$11:$BM$13)+SUM(AV37:AX39*$BK$15:$BM$17)</f>
        <v>19.429979003515804</v>
      </c>
      <c r="CB9">
        <f t="array" aca="1" ref="CB9" ca="1">SUM(AW8:AY10*$BK$11:$BM$13)+SUM(AW37:AY39*$BK$15:$BM$17)</f>
        <v>17.666981098352572</v>
      </c>
      <c r="CC9">
        <f t="array" aca="1" ref="CC9" ca="1">SUM(AX8:AZ10*$BK$11:$BM$13)+SUM(AX37:AZ39*$BK$15:$BM$17)</f>
        <v>14.703950150355888</v>
      </c>
      <c r="CD9">
        <f t="array" aca="1" ref="CD9" ca="1">SUM(AY8:BA10*$BK$11:$BM$13)+SUM(AY37:BA39*$BK$15:$BM$17)</f>
        <v>10.503624112468874</v>
      </c>
      <c r="CE9">
        <f t="array" aca="1" ref="CE9" ca="1">SUM(AZ8:BB10*$BK$11:$BM$13)+SUM(AZ37:BB39*$BK$15:$BM$17)</f>
        <v>5.7804463191751045</v>
      </c>
      <c r="CF9">
        <f t="array" aca="1" ref="CF9" ca="1">SUM(BA8:BC10*$BK$11:$BM$13)+SUM(BA37:BC39*$BK$15:$BM$17)</f>
        <v>2.6208683518581255</v>
      </c>
      <c r="CG9">
        <f t="array" aca="1" ref="CG9" ca="1">SUM(BB8:BD10*$BK$11:$BM$13)+SUM(BB37:BD39*$BK$15:$BM$17)</f>
        <v>0.67910038219949864</v>
      </c>
      <c r="CH9">
        <f t="array" aca="1" ref="CH9" ca="1">SUM(BC8:BE10*$BK$11:$BM$13)+SUM(BC37:BE39*$BK$15:$BM$17)</f>
        <v>5.9647208683738163E-2</v>
      </c>
      <c r="CI9">
        <f t="array" aca="1" ref="CI9" ca="1">SUM(BD8:BF10*$BK$11:$BM$13)+SUM(BD37:BF39*$BK$15:$BM$17)</f>
        <v>0</v>
      </c>
      <c r="CJ9">
        <f t="array" aca="1" ref="CJ9" ca="1">SUM(BE8:BG10*$BK$11:$BM$13)+SUM(BE37:BG39*$BK$15:$BM$17)</f>
        <v>0</v>
      </c>
      <c r="CK9">
        <f t="array" aca="1" ref="CK9" ca="1">SUM(BF8:BH10*$BK$11:$BM$13)+SUM(BF37:BH39*$BK$15:$BM$17)</f>
        <v>0</v>
      </c>
      <c r="CL9">
        <f t="array" aca="1" ref="CL9" ca="1">SUM(BG8:BI10*$BK$11:$BM$13)+SUM(BG37:BI39*$BK$15:$BM$17)</f>
        <v>0</v>
      </c>
      <c r="CM9">
        <f t="array" aca="1" ref="CM9" ca="1">SUM(BH8:BJ10*$BK$11:$BM$13)+SUM(BH37:BJ39*$BK$15:$BM$17)</f>
        <v>0</v>
      </c>
    </row>
    <row r="10" spans="1:148" x14ac:dyDescent="0.2">
      <c r="A10" s="9">
        <v>9</v>
      </c>
      <c r="B10" s="2">
        <v>0</v>
      </c>
      <c r="C10" s="2">
        <v>0</v>
      </c>
      <c r="D10" s="2">
        <v>0</v>
      </c>
      <c r="E10" s="2">
        <v>0.35294118523597701</v>
      </c>
      <c r="F10" s="2">
        <v>0.541176497936248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0.92156869173049905</v>
      </c>
      <c r="M10" s="2">
        <v>0.98431378602981501</v>
      </c>
      <c r="N10" s="2">
        <v>0.98431378602981501</v>
      </c>
      <c r="O10" s="2">
        <v>0.97254908084869296</v>
      </c>
      <c r="P10" s="2">
        <v>0.99607849121093694</v>
      </c>
      <c r="Q10" s="2">
        <v>0.96078437566757202</v>
      </c>
      <c r="R10" s="2">
        <v>0.92156869173049905</v>
      </c>
      <c r="S10" s="2">
        <v>0.74509805440902699</v>
      </c>
      <c r="T10" s="2">
        <v>8.2352943718433297E-2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5"/>
      <c r="AE10" s="5"/>
      <c r="AF10" s="5"/>
      <c r="AG10" s="5"/>
      <c r="AH10" s="5"/>
      <c r="AI10" s="9">
        <v>8</v>
      </c>
      <c r="AJ10">
        <f t="array" aca="1" ref="AJ10" ca="1">SUM(B9:D11*$AE$11:$AG$13)</f>
        <v>0.20630999900586661</v>
      </c>
      <c r="AK10">
        <f t="array" aca="1" ref="AK10" ca="1">SUM(C9:E11*$AE$11:$AG$13)</f>
        <v>0.80311808648622041</v>
      </c>
      <c r="AL10">
        <f t="array" aca="1" ref="AL10" ca="1">SUM(D9:F11*$AE$11:$AG$13)</f>
        <v>1.5875721430934708</v>
      </c>
      <c r="AM10">
        <f t="array" aca="1" ref="AM10" ca="1">SUM(E9:G11*$AE$11:$AG$13)</f>
        <v>2.4076527974778958</v>
      </c>
      <c r="AN10">
        <f t="array" aca="1" ref="AN10" ca="1">SUM(F9:H11*$AE$11:$AG$13)</f>
        <v>2.6293568696789777</v>
      </c>
      <c r="AO10">
        <f t="array" aca="1" ref="AO10" ca="1">SUM(G9:I11*$AE$11:$AG$13)</f>
        <v>2.9293303664636725</v>
      </c>
      <c r="AP10">
        <f t="array" aca="1" ref="AP10" ca="1">SUM(H9:J11*$AE$11:$AG$13)</f>
        <v>2.9293303664636725</v>
      </c>
      <c r="AQ10">
        <f t="array" aca="1" ref="AQ10" ca="1">SUM(I9:K11*$AE$11:$AG$13)</f>
        <v>2.9293303664636725</v>
      </c>
      <c r="AR10">
        <f t="array" aca="1" ref="AR10" ca="1">SUM(J9:L11*$AE$11:$AG$13)</f>
        <v>2.9293303664636725</v>
      </c>
      <c r="AS10">
        <f t="array" aca="1" ref="AS10" ca="1">SUM(K9:M11*$AE$11:$AG$13)</f>
        <v>3.2594988848259803</v>
      </c>
      <c r="AT10">
        <f t="array" aca="1" ref="AT10" ca="1">SUM(L9:N11*$AE$11:$AG$13)</f>
        <v>3.3940998105013458</v>
      </c>
      <c r="AU10">
        <f t="array" aca="1" ref="AU10" ca="1">SUM(M9:O11*$AE$11:$AG$13)</f>
        <v>3.53362976715847</v>
      </c>
      <c r="AV10">
        <f t="array" aca="1" ref="AV10" ca="1">SUM(N9:P11*$AE$11:$AG$13)</f>
        <v>3.6433382213991585</v>
      </c>
      <c r="AW10">
        <f t="array" aca="1" ref="AW10" ca="1">SUM(O9:Q11*$AE$11:$AG$13)</f>
        <v>3.4679444845916603</v>
      </c>
      <c r="AX10">
        <f t="array" aca="1" ref="AX10" ca="1">SUM(P9:R11*$AE$11:$AG$13)</f>
        <v>3.2641720702452846</v>
      </c>
      <c r="AY10">
        <f t="array" aca="1" ref="AY10" ca="1">SUM(Q9:S11*$AE$11:$AG$13)</f>
        <v>2.9782682943990864</v>
      </c>
      <c r="AZ10">
        <f t="array" aca="1" ref="AZ10" ca="1">SUM(R9:T11*$AE$11:$AG$13)</f>
        <v>2.4234563110543612</v>
      </c>
      <c r="BA10">
        <f t="array" aca="1" ref="BA10" ca="1">SUM(S9:U11*$AE$11:$AG$13)</f>
        <v>1.7634340332115443</v>
      </c>
      <c r="BB10">
        <f t="array" aca="1" ref="BB10" ca="1">SUM(T9:V11*$AE$11:$AG$13)</f>
        <v>0.67466513662397631</v>
      </c>
      <c r="BC10">
        <f t="array" aca="1" ref="BC10" ca="1">SUM(U9:W11*$AE$11:$AG$13)</f>
        <v>6.8734850258250033E-2</v>
      </c>
      <c r="BD10">
        <f t="array" aca="1" ref="BD10" ca="1">SUM(V9:X11*$AE$11:$AG$13)</f>
        <v>0</v>
      </c>
      <c r="BE10">
        <f t="array" aca="1" ref="BE10" ca="1">SUM(W9:Y11*$AE$11:$AG$13)</f>
        <v>0</v>
      </c>
      <c r="BF10">
        <f t="array" aca="1" ref="BF10" ca="1">SUM(X9:Z11*$AE$11:$AG$13)</f>
        <v>0</v>
      </c>
      <c r="BG10">
        <f t="array" aca="1" ref="BG10" ca="1">SUM(Y9:AA11*$AE$11:$AG$13)</f>
        <v>0</v>
      </c>
      <c r="BH10">
        <f t="array" aca="1" ref="BH10" ca="1">SUM(Z9:AB11*$AE$11:$AG$13)</f>
        <v>0</v>
      </c>
      <c r="BI10">
        <f t="array" aca="1" ref="BI10" ca="1">SUM(AA9:AC11*$AE$11:$AG$13)</f>
        <v>0</v>
      </c>
      <c r="BN10" s="9">
        <v>7</v>
      </c>
      <c r="BO10">
        <f t="array" aca="1" ref="BO10" ca="1">SUM(AJ9:AL11*$BK$11:$BM$13)+SUM(AJ38:AL40*$BK$15:$BM$17)</f>
        <v>10.224799147278059</v>
      </c>
      <c r="BP10">
        <f t="array" aca="1" ref="BP10" ca="1">SUM(AK9:AM11*$BK$11:$BM$13)+SUM(AK38:AM40*$BK$15:$BM$17)</f>
        <v>16.325898818453261</v>
      </c>
      <c r="BQ10">
        <f t="array" aca="1" ref="BQ10" ca="1">SUM(AL9:AN11*$BK$11:$BM$13)+SUM(AL38:AN40*$BK$15:$BM$17)</f>
        <v>21.409288749544707</v>
      </c>
      <c r="BR10">
        <f t="array" aca="1" ref="BR10" ca="1">SUM(AM9:AO11*$BK$11:$BM$13)+SUM(AM38:AO40*$BK$15:$BM$17)</f>
        <v>25.15351209327406</v>
      </c>
      <c r="BS10">
        <f t="array" aca="1" ref="BS10" ca="1">SUM(AN9:AP11*$BK$11:$BM$13)+SUM(AN38:AP40*$BK$15:$BM$17)</f>
        <v>26.539690631262477</v>
      </c>
      <c r="BT10">
        <f t="array" aca="1" ref="BT10" ca="1">SUM(AO9:AQ11*$BK$11:$BM$13)+SUM(AO38:AQ40*$BK$15:$BM$17)</f>
        <v>27.117235363843477</v>
      </c>
      <c r="BU10">
        <f t="array" aca="1" ref="BU10" ca="1">SUM(AP9:AR11*$BK$11:$BM$13)+SUM(AP38:AR40*$BK$15:$BM$17)</f>
        <v>26.579289370292798</v>
      </c>
      <c r="BV10">
        <f t="array" aca="1" ref="BV10" ca="1">SUM(AQ9:AS11*$BK$11:$BM$13)+SUM(AQ38:AS40*$BK$15:$BM$17)</f>
        <v>26.307566708455134</v>
      </c>
      <c r="BW10">
        <f t="array" aca="1" ref="BW10" ca="1">SUM(AR9:AT11*$BK$11:$BM$13)+SUM(AR38:AT40*$BK$15:$BM$17)</f>
        <v>26.561638707494641</v>
      </c>
      <c r="BX10">
        <f t="array" aca="1" ref="BX10" ca="1">SUM(AS9:AU11*$BK$11:$BM$13)+SUM(AS38:AU40*$BK$15:$BM$17)</f>
        <v>27.765209121285011</v>
      </c>
      <c r="BY10">
        <f t="array" aca="1" ref="BY10" ca="1">SUM(AT9:AV11*$BK$11:$BM$13)+SUM(AT38:AV40*$BK$15:$BM$17)</f>
        <v>28.602184133375459</v>
      </c>
      <c r="BZ10">
        <f t="array" aca="1" ref="BZ10" ca="1">SUM(AU9:AW11*$BK$11:$BM$13)+SUM(AU38:AW40*$BK$15:$BM$17)</f>
        <v>29.327481485826116</v>
      </c>
      <c r="CA10">
        <f t="array" aca="1" ref="CA10" ca="1">SUM(AV9:AX11*$BK$11:$BM$13)+SUM(AV38:AX40*$BK$15:$BM$17)</f>
        <v>29.639737702620529</v>
      </c>
      <c r="CB10">
        <f t="array" aca="1" ref="CB10" ca="1">SUM(AW9:AY11*$BK$11:$BM$13)+SUM(AW38:AY40*$BK$15:$BM$17)</f>
        <v>29.029504960061381</v>
      </c>
      <c r="CC10">
        <f t="array" aca="1" ref="CC10" ca="1">SUM(AX9:AZ11*$BK$11:$BM$13)+SUM(AX38:AZ40*$BK$15:$BM$17)</f>
        <v>26.560133939342478</v>
      </c>
      <c r="CD10">
        <f t="array" aca="1" ref="CD10" ca="1">SUM(AY9:BA11*$BK$11:$BM$13)+SUM(AY38:BA40*$BK$15:$BM$17)</f>
        <v>21.874929416595634</v>
      </c>
      <c r="CE10">
        <f t="array" aca="1" ref="CE10" ca="1">SUM(AZ9:BB11*$BK$11:$BM$13)+SUM(AZ38:BB40*$BK$15:$BM$17)</f>
        <v>14.629980233797468</v>
      </c>
      <c r="CF10">
        <f t="array" aca="1" ref="CF10" ca="1">SUM(BA9:BC11*$BK$11:$BM$13)+SUM(BA38:BC40*$BK$15:$BM$17)</f>
        <v>7.7041763241107066</v>
      </c>
      <c r="CG10">
        <f t="array" aca="1" ref="CG10" ca="1">SUM(BB9:BD11*$BK$11:$BM$13)+SUM(BB38:BD40*$BK$15:$BM$17)</f>
        <v>2.7904894136158305</v>
      </c>
      <c r="CH10">
        <f t="array" aca="1" ref="CH10" ca="1">SUM(BC9:BE11*$BK$11:$BM$13)+SUM(BC38:BE40*$BK$15:$BM$17)</f>
        <v>0.68657153410317695</v>
      </c>
      <c r="CI10">
        <f t="array" aca="1" ref="CI10" ca="1">SUM(BD9:BF11*$BK$11:$BM$13)+SUM(BD38:BF40*$BK$15:$BM$17)</f>
        <v>5.4460495313596861E-2</v>
      </c>
      <c r="CJ10">
        <f t="array" aca="1" ref="CJ10" ca="1">SUM(BE9:BG11*$BK$11:$BM$13)+SUM(BE38:BG40*$BK$15:$BM$17)</f>
        <v>0</v>
      </c>
      <c r="CK10">
        <f t="array" aca="1" ref="CK10" ca="1">SUM(BF9:BH11*$BK$11:$BM$13)+SUM(BF38:BH40*$BK$15:$BM$17)</f>
        <v>0</v>
      </c>
      <c r="CL10">
        <f t="array" aca="1" ref="CL10" ca="1">SUM(BG9:BI11*$BK$11:$BM$13)+SUM(BG38:BI40*$BK$15:$BM$17)</f>
        <v>0</v>
      </c>
      <c r="CM10">
        <f t="array" aca="1" ref="CM10" ca="1">SUM(BH9:BJ11*$BK$11:$BM$13)+SUM(BH38:BJ40*$BK$15:$BM$17)</f>
        <v>0</v>
      </c>
      <c r="CO10">
        <f t="shared" ca="1" si="1"/>
        <v>22.437112288592957</v>
      </c>
      <c r="CQ10">
        <f t="shared" ca="1" si="2"/>
        <v>30.557589098942515</v>
      </c>
      <c r="CS10">
        <f t="shared" ca="1" si="3"/>
        <v>31.426590138661044</v>
      </c>
      <c r="CU10">
        <f t="shared" ca="1" si="4"/>
        <v>30.609379509217465</v>
      </c>
      <c r="CW10">
        <f t="shared" ca="1" si="5"/>
        <v>28.265898536257275</v>
      </c>
      <c r="CY10">
        <f t="shared" ca="1" si="6"/>
        <v>29.327481485826116</v>
      </c>
      <c r="DA10">
        <f t="shared" ca="1" si="7"/>
        <v>31.172037981489932</v>
      </c>
      <c r="DC10">
        <f t="shared" ca="1" si="8"/>
        <v>32.448243495158188</v>
      </c>
      <c r="DE10">
        <f t="shared" ca="1" si="9"/>
        <v>24.521095087413872</v>
      </c>
      <c r="DG10">
        <f t="shared" ca="1" si="10"/>
        <v>7.2933055990395328</v>
      </c>
      <c r="DI10">
        <f t="shared" ca="1" si="11"/>
        <v>0.42942600985700169</v>
      </c>
      <c r="DK10">
        <f t="shared" ca="1" si="12"/>
        <v>0</v>
      </c>
      <c r="DM10">
        <f t="shared" ca="1" si="13"/>
        <v>0</v>
      </c>
      <c r="DP10">
        <v>0.139464355046518</v>
      </c>
      <c r="DR10">
        <v>0.12699746332816886</v>
      </c>
      <c r="DT10">
        <v>0.42260498828798121</v>
      </c>
      <c r="DV10">
        <v>2.5264009475689853E-2</v>
      </c>
      <c r="DX10">
        <v>0.56735826258301936</v>
      </c>
      <c r="DZ10">
        <v>0.84123491672001682</v>
      </c>
      <c r="EB10">
        <v>0.85874614142893368</v>
      </c>
      <c r="ED10">
        <v>0.91244625291710024</v>
      </c>
      <c r="EF10">
        <v>0.42972625482333338</v>
      </c>
      <c r="EH10">
        <v>0.80089327923354636</v>
      </c>
      <c r="EJ10">
        <v>0.96636067826493977</v>
      </c>
      <c r="EL10">
        <v>0.54400226051835654</v>
      </c>
      <c r="EN10">
        <v>0.29766403805957964</v>
      </c>
    </row>
    <row r="11" spans="1:148" x14ac:dyDescent="0.2">
      <c r="A11" s="9">
        <v>10</v>
      </c>
      <c r="B11" s="2">
        <v>0</v>
      </c>
      <c r="C11" s="2">
        <v>0</v>
      </c>
      <c r="D11" s="2">
        <v>0.549019634723663</v>
      </c>
      <c r="E11" s="2">
        <v>0.98431378602981501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0.99607849121093694</v>
      </c>
      <c r="T11" s="2">
        <v>0.74117648601531905</v>
      </c>
      <c r="U11" s="2">
        <v>9.0196080505847903E-2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5"/>
      <c r="AE11" s="7">
        <f ca="1">RAND()</f>
        <v>0.40956209672854194</v>
      </c>
      <c r="AF11" s="7">
        <f t="shared" ref="AF11:AG13" ca="1" si="14">RAND()</f>
        <v>0.33414393676028709</v>
      </c>
      <c r="AG11" s="7">
        <f t="shared" ca="1" si="14"/>
        <v>0.79322869102780769</v>
      </c>
      <c r="AH11" s="11"/>
      <c r="AI11" s="9">
        <v>9</v>
      </c>
      <c r="AJ11">
        <f t="array" aca="1" ref="AJ11" ca="1">SUM(B10:D12*$AE$11:$AG$13)</f>
        <v>0.58181033827117101</v>
      </c>
      <c r="AK11">
        <f t="array" aca="1" ref="AK11" ca="1">SUM(C10:E12*$AE$11:$AG$13)</f>
        <v>1.6342773747158217</v>
      </c>
      <c r="AL11">
        <f t="array" aca="1" ref="AL11" ca="1">SUM(D10:F12*$AE$11:$AG$13)</f>
        <v>3.0756541248929943</v>
      </c>
      <c r="AM11">
        <f t="array" aca="1" ref="AM11" ca="1">SUM(E10:G12*$AE$11:$AG$13)</f>
        <v>3.9107102779157596</v>
      </c>
      <c r="AN11">
        <f t="array" aca="1" ref="AN11" ca="1">SUM(F10:H12*$AE$11:$AG$13)</f>
        <v>3.9691478536464393</v>
      </c>
      <c r="AO11">
        <f t="array" aca="1" ref="AO11" ca="1">SUM(G10:I12*$AE$11:$AG$13)</f>
        <v>4.0980458345844992</v>
      </c>
      <c r="AP11">
        <f t="array" aca="1" ref="AP11" ca="1">SUM(H10:J12*$AE$11:$AG$13)</f>
        <v>4.0980458345844992</v>
      </c>
      <c r="AQ11">
        <f t="array" aca="1" ref="AQ11" ca="1">SUM(I10:K12*$AE$11:$AG$13)</f>
        <v>4.0096272507830317</v>
      </c>
      <c r="AR11">
        <f t="array" aca="1" ref="AR11" ca="1">SUM(J10:L12*$AE$11:$AG$13)</f>
        <v>3.7775493535657425</v>
      </c>
      <c r="AS11">
        <f t="array" aca="1" ref="AS11" ca="1">SUM(K10:M12*$AE$11:$AG$13)</f>
        <v>3.4957383676387197</v>
      </c>
      <c r="AT11">
        <f t="array" aca="1" ref="AT11" ca="1">SUM(L10:N12*$AE$11:$AG$13)</f>
        <v>3.2836034604762632</v>
      </c>
      <c r="AU11">
        <f t="array" aca="1" ref="AU11" ca="1">SUM(M10:O12*$AE$11:$AG$13)</f>
        <v>3.2999693711657714</v>
      </c>
      <c r="AV11">
        <f t="array" aca="1" ref="AV11" ca="1">SUM(N10:P12*$AE$11:$AG$13)</f>
        <v>3.3147024696440268</v>
      </c>
      <c r="AW11">
        <f t="array" aca="1" ref="AW11" ca="1">SUM(O10:Q12*$AE$11:$AG$13)</f>
        <v>3.3884840684900621</v>
      </c>
      <c r="AX11">
        <f t="array" aca="1" ref="AX11" ca="1">SUM(P10:R12*$AE$11:$AG$13)</f>
        <v>3.624542280832145</v>
      </c>
      <c r="AY11">
        <f t="array" aca="1" ref="AY11" ca="1">SUM(Q10:S12*$AE$11:$AG$13)</f>
        <v>3.8878956072906679</v>
      </c>
      <c r="AZ11">
        <f t="array" aca="1" ref="AZ11" ca="1">SUM(R10:T12*$AE$11:$AG$13)</f>
        <v>3.5150480071106376</v>
      </c>
      <c r="BA11">
        <f t="array" aca="1" ref="BA11" ca="1">SUM(S10:U12*$AE$11:$AG$13)</f>
        <v>2.8177866023259206</v>
      </c>
      <c r="BB11">
        <f t="array" aca="1" ref="BB11" ca="1">SUM(T10:V12*$AE$11:$AG$13)</f>
        <v>1.7924486174774392</v>
      </c>
      <c r="BC11">
        <f t="array" aca="1" ref="BC11" ca="1">SUM(U10:W12*$AE$11:$AG$13)</f>
        <v>0.67694569865637011</v>
      </c>
      <c r="BD11">
        <f t="array" aca="1" ref="BD11" ca="1">SUM(V10:X12*$AE$11:$AG$13)</f>
        <v>6.2757907251253603E-2</v>
      </c>
      <c r="BE11">
        <f t="array" aca="1" ref="BE11" ca="1">SUM(W10:Y12*$AE$11:$AG$13)</f>
        <v>0</v>
      </c>
      <c r="BF11">
        <f t="array" aca="1" ref="BF11" ca="1">SUM(X10:Z12*$AE$11:$AG$13)</f>
        <v>0</v>
      </c>
      <c r="BG11">
        <f t="array" aca="1" ref="BG11" ca="1">SUM(Y10:AA12*$AE$11:$AG$13)</f>
        <v>0</v>
      </c>
      <c r="BH11">
        <f t="array" aca="1" ref="BH11" ca="1">SUM(Z10:AB12*$AE$11:$AG$13)</f>
        <v>0</v>
      </c>
      <c r="BI11">
        <f t="array" aca="1" ref="BI11" ca="1">SUM(AA10:AC12*$AE$11:$AG$13)</f>
        <v>0</v>
      </c>
      <c r="BK11">
        <v>0.51646734636917035</v>
      </c>
      <c r="BL11">
        <v>0.26709069561689369</v>
      </c>
      <c r="BM11">
        <v>0.25695308558225627</v>
      </c>
      <c r="BN11" s="9">
        <v>8</v>
      </c>
      <c r="BO11">
        <f t="array" aca="1" ref="BO11" ca="1">SUM(AJ10:AL12*$BK$11:$BM$13)+SUM(AJ39:AL41*$BK$15:$BM$17)</f>
        <v>14.997476396134942</v>
      </c>
      <c r="BP11">
        <f t="array" aca="1" ref="BP11" ca="1">SUM(AK10:AM12*$BK$11:$BM$13)+SUM(AK39:AM41*$BK$15:$BM$17)</f>
        <v>22.437112288592957</v>
      </c>
      <c r="BQ11">
        <f t="array" aca="1" ref="BQ11" ca="1">SUM(AL10:AN12*$BK$11:$BM$13)+SUM(AL39:AN41*$BK$15:$BM$17)</f>
        <v>27.728533660018503</v>
      </c>
      <c r="BR11">
        <f t="array" aca="1" ref="BR11" ca="1">SUM(AM10:AO12*$BK$11:$BM$13)+SUM(AM39:AO41*$BK$15:$BM$17)</f>
        <v>30.557589098942515</v>
      </c>
      <c r="BS11">
        <f t="array" aca="1" ref="BS11" ca="1">SUM(AN10:AP12*$BK$11:$BM$13)+SUM(AN39:AP41*$BK$15:$BM$17)</f>
        <v>31.167386627049634</v>
      </c>
      <c r="BT11">
        <f t="array" aca="1" ref="BT11" ca="1">SUM(AO10:AQ12*$BK$11:$BM$13)+SUM(AO39:AQ41*$BK$15:$BM$17)</f>
        <v>31.426590138661044</v>
      </c>
      <c r="BU11">
        <f t="array" aca="1" ref="BU11" ca="1">SUM(AP10:AR12*$BK$11:$BM$13)+SUM(AP39:AR41*$BK$15:$BM$17)</f>
        <v>30.609379509217465</v>
      </c>
      <c r="BV11">
        <f t="array" aca="1" ref="BV11" ca="1">SUM(AQ10:AS12*$BK$11:$BM$13)+SUM(AQ39:AS41*$BK$15:$BM$17)</f>
        <v>29.443132237675577</v>
      </c>
      <c r="BW11">
        <f t="array" aca="1" ref="BW11" ca="1">SUM(AR10:AT12*$BK$11:$BM$13)+SUM(AR39:AT41*$BK$15:$BM$17)</f>
        <v>28.265898536257275</v>
      </c>
      <c r="BX11">
        <f t="array" aca="1" ref="BX11" ca="1">SUM(AS10:AU12*$BK$11:$BM$13)+SUM(AS39:AU41*$BK$15:$BM$17)</f>
        <v>28.061916263816954</v>
      </c>
      <c r="BY11">
        <f t="array" aca="1" ref="BY11" ca="1">SUM(AT10:AV12*$BK$11:$BM$13)+SUM(AT39:AV41*$BK$15:$BM$17)</f>
        <v>28.037345789353438</v>
      </c>
      <c r="BZ11">
        <f t="array" aca="1" ref="BZ11" ca="1">SUM(AU10:AW12*$BK$11:$BM$13)+SUM(AU39:AW41*$BK$15:$BM$17)</f>
        <v>28.510879727741546</v>
      </c>
      <c r="CA11">
        <f t="array" aca="1" ref="CA11" ca="1">SUM(AV10:AX12*$BK$11:$BM$13)+SUM(AV39:AX41*$BK$15:$BM$17)</f>
        <v>29.407532657092151</v>
      </c>
      <c r="CB11">
        <f t="array" aca="1" ref="CB11" ca="1">SUM(AW10:AY12*$BK$11:$BM$13)+SUM(AW39:AY41*$BK$15:$BM$17)</f>
        <v>31.172037981489932</v>
      </c>
      <c r="CC11">
        <f t="array" aca="1" ref="CC11" ca="1">SUM(AX10:AZ12*$BK$11:$BM$13)+SUM(AX39:AZ41*$BK$15:$BM$17)</f>
        <v>32.448243495158188</v>
      </c>
      <c r="CD11">
        <f t="array" aca="1" ref="CD11" ca="1">SUM(AY10:BA12*$BK$11:$BM$13)+SUM(AY39:BA41*$BK$15:$BM$17)</f>
        <v>30.817574745275589</v>
      </c>
      <c r="CE11">
        <f t="array" aca="1" ref="CE11" ca="1">SUM(AZ10:BB12*$BK$11:$BM$13)+SUM(AZ39:BB41*$BK$15:$BM$17)</f>
        <v>24.521095087413872</v>
      </c>
      <c r="CF11">
        <f t="array" aca="1" ref="CF11" ca="1">SUM(BA10:BC12*$BK$11:$BM$13)+SUM(BA39:BC41*$BK$15:$BM$17)</f>
        <v>15.740879135499167</v>
      </c>
      <c r="CG11">
        <f t="array" aca="1" ref="CG11" ca="1">SUM(BB10:BD12*$BK$11:$BM$13)+SUM(BB39:BD41*$BK$15:$BM$17)</f>
        <v>7.2933055990395328</v>
      </c>
      <c r="CH11">
        <f t="array" aca="1" ref="CH11" ca="1">SUM(BC10:BE12*$BK$11:$BM$13)+SUM(BC39:BE41*$BK$15:$BM$17)</f>
        <v>2.4830992072397353</v>
      </c>
      <c r="CI11">
        <f t="array" aca="1" ref="CI11" ca="1">SUM(BD10:BF12*$BK$11:$BM$13)+SUM(BD39:BF41*$BK$15:$BM$17)</f>
        <v>0.42942600985700169</v>
      </c>
      <c r="CJ11">
        <f t="array" aca="1" ref="CJ11" ca="1">SUM(BE10:BG12*$BK$11:$BM$13)+SUM(BE39:BG41*$BK$15:$BM$17)</f>
        <v>0</v>
      </c>
      <c r="CK11">
        <f t="array" aca="1" ref="CK11" ca="1">SUM(BF10:BH12*$BK$11:$BM$13)+SUM(BF39:BH41*$BK$15:$BM$17)</f>
        <v>0</v>
      </c>
      <c r="CL11">
        <f t="array" aca="1" ref="CL11" ca="1">SUM(BG10:BI12*$BK$11:$BM$13)+SUM(BG39:BI41*$BK$15:$BM$17)</f>
        <v>0</v>
      </c>
      <c r="CM11">
        <f t="array" aca="1" ref="CM11" ca="1">SUM(BH10:BJ12*$BK$11:$BM$13)+SUM(BH39:BJ41*$BK$15:$BM$17)</f>
        <v>0</v>
      </c>
    </row>
    <row r="12" spans="1:148" x14ac:dyDescent="0.2">
      <c r="A12" s="9">
        <v>11</v>
      </c>
      <c r="B12" s="2">
        <v>0</v>
      </c>
      <c r="C12" s="2">
        <v>0</v>
      </c>
      <c r="D12" s="2">
        <v>0.88627457618713301</v>
      </c>
      <c r="E12" s="2">
        <v>0.99607849121093694</v>
      </c>
      <c r="F12" s="2">
        <v>0.81568634510040205</v>
      </c>
      <c r="G12" s="2">
        <v>0.78039222955703702</v>
      </c>
      <c r="H12" s="2">
        <v>0.78039222955703702</v>
      </c>
      <c r="I12" s="2">
        <v>0.78039222955703702</v>
      </c>
      <c r="J12" s="2">
        <v>0.78039222955703702</v>
      </c>
      <c r="K12" s="2">
        <v>0.54509806632995605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0.23921570181846599</v>
      </c>
      <c r="Q12" s="2">
        <v>0.50196081399917603</v>
      </c>
      <c r="R12" s="2">
        <v>0.87058830261230402</v>
      </c>
      <c r="S12" s="2">
        <v>0.99607849121093694</v>
      </c>
      <c r="T12" s="2">
        <v>0.99607849121093694</v>
      </c>
      <c r="U12" s="2">
        <v>0.74117648601531905</v>
      </c>
      <c r="V12" s="2">
        <v>8.2352943718433297E-2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5"/>
      <c r="AE12" s="7">
        <f t="shared" ref="AE12:AE13" ca="1" si="15">RAND()</f>
        <v>0.78859004385075926</v>
      </c>
      <c r="AF12" s="7">
        <f t="shared" ca="1" si="14"/>
        <v>0.16903123997543756</v>
      </c>
      <c r="AG12" s="7">
        <f t="shared" ca="1" si="14"/>
        <v>0.45311138215961744</v>
      </c>
      <c r="AH12" s="11"/>
      <c r="AI12" s="9">
        <v>10</v>
      </c>
      <c r="AJ12">
        <f t="array" aca="1" ref="AJ12" ca="1">SUM(B11:D13*$AE$11:$AG$13)</f>
        <v>0.89307765221112878</v>
      </c>
      <c r="AK12">
        <f t="array" aca="1" ref="AK12" ca="1">SUM(C11:E13*$AE$11:$AG$13)</f>
        <v>1.7604035232873485</v>
      </c>
      <c r="AL12">
        <f t="array" aca="1" ref="AL12" ca="1">SUM(D11:F13*$AE$11:$AG$13)</f>
        <v>2.8735526712515367</v>
      </c>
      <c r="AM12">
        <f t="array" aca="1" ref="AM12" ca="1">SUM(E11:G13*$AE$11:$AG$13)</f>
        <v>3.0735015651189945</v>
      </c>
      <c r="AN12">
        <f t="array" aca="1" ref="AN12" ca="1">SUM(F11:H13*$AE$11:$AG$13)</f>
        <v>2.6985151553511253</v>
      </c>
      <c r="AO12">
        <f t="array" aca="1" ref="AO12" ca="1">SUM(G11:I13*$AE$11:$AG$13)</f>
        <v>2.6318324320038409</v>
      </c>
      <c r="AP12">
        <f t="array" aca="1" ref="AP12" ca="1">SUM(H11:J13*$AE$11:$AG$13)</f>
        <v>2.6318324320038409</v>
      </c>
      <c r="AQ12">
        <f t="array" aca="1" ref="AQ12" ca="1">SUM(I11:K13*$AE$11:$AG$13)</f>
        <v>2.5252179684899279</v>
      </c>
      <c r="AR12">
        <f t="array" aca="1" ref="AR12" ca="1">SUM(J11:L13*$AE$11:$AG$13)</f>
        <v>2.3468471233586179</v>
      </c>
      <c r="AS12">
        <f t="array" aca="1" ref="AS12" ca="1">SUM(K11:M13*$AE$11:$AG$13)</f>
        <v>2.1095928135015507</v>
      </c>
      <c r="AT12">
        <f t="array" aca="1" ref="AT12" ca="1">SUM(L11:N13*$AE$11:$AG$13)</f>
        <v>1.8683770262582604</v>
      </c>
      <c r="AU12">
        <f t="array" aca="1" ref="AU12" ca="1">SUM(M11:O13*$AE$11:$AG$13)</f>
        <v>1.8683770262582604</v>
      </c>
      <c r="AV12">
        <f t="array" aca="1" ref="AV12" ca="1">SUM(N11:P13*$AE$11:$AG$13)</f>
        <v>1.8683770262582604</v>
      </c>
      <c r="AW12">
        <f t="array" aca="1" ref="AW12" ca="1">SUM(O11:Q13*$AE$11:$AG$13)</f>
        <v>1.9874298271941457</v>
      </c>
      <c r="AX12">
        <f t="array" aca="1" ref="AX12" ca="1">SUM(P11:R13*$AE$11:$AG$13)</f>
        <v>2.2489751272324714</v>
      </c>
      <c r="AY12">
        <f t="array" aca="1" ref="AY12" ca="1">SUM(Q11:S13*$AE$11:$AG$13)</f>
        <v>2.9055017675583015</v>
      </c>
      <c r="AZ12">
        <f t="array" aca="1" ref="AZ12" ca="1">SUM(R11:T13*$AE$11:$AG$13)</f>
        <v>3.5266903087130239</v>
      </c>
      <c r="BA12">
        <f t="array" aca="1" ref="BA12" ca="1">SUM(S11:U13*$AE$11:$AG$13)</f>
        <v>3.5235791861072698</v>
      </c>
      <c r="BB12">
        <f t="array" aca="1" ref="BB12" ca="1">SUM(T11:V13*$AE$11:$AG$13)</f>
        <v>2.7061978395405442</v>
      </c>
      <c r="BC12">
        <f t="array" aca="1" ref="BC12" ca="1">SUM(U11:W13*$AE$11:$AG$13)</f>
        <v>1.6189237052209462</v>
      </c>
      <c r="BD12">
        <f t="array" aca="1" ref="BD12" ca="1">SUM(V11:X13*$AE$11:$AG$13)</f>
        <v>0.408616979822783</v>
      </c>
      <c r="BE12">
        <f t="array" aca="1" ref="BE12" ca="1">SUM(W11:Y13*$AE$11:$AG$13)</f>
        <v>0</v>
      </c>
      <c r="BF12">
        <f t="array" aca="1" ref="BF12" ca="1">SUM(X11:Z13*$AE$11:$AG$13)</f>
        <v>0</v>
      </c>
      <c r="BG12">
        <f t="array" aca="1" ref="BG12" ca="1">SUM(Y11:AA13*$AE$11:$AG$13)</f>
        <v>0</v>
      </c>
      <c r="BH12">
        <f t="array" aca="1" ref="BH12" ca="1">SUM(Z11:AB13*$AE$11:$AG$13)</f>
        <v>0</v>
      </c>
      <c r="BI12">
        <f t="array" aca="1" ref="BI12" ca="1">SUM(AA11:AC13*$AE$11:$AG$13)</f>
        <v>0</v>
      </c>
      <c r="BK12">
        <v>0.85953500639595093</v>
      </c>
      <c r="BL12">
        <v>0.51718115765740036</v>
      </c>
      <c r="BM12">
        <v>4.9479291374237344E-2</v>
      </c>
      <c r="BN12" s="9">
        <v>9</v>
      </c>
      <c r="BO12">
        <f t="array" aca="1" ref="BO12" ca="1">SUM(AJ11:AL13*$BK$11:$BM$13)+SUM(AJ40:AL42*$BK$15:$BM$17)</f>
        <v>14.889556873080624</v>
      </c>
      <c r="BP12">
        <f t="array" aca="1" ref="BP12" ca="1">SUM(AK11:AM13*$BK$11:$BM$13)+SUM(AK40:AM42*$BK$15:$BM$17)</f>
        <v>21.565797056033816</v>
      </c>
      <c r="BQ12">
        <f t="array" aca="1" ref="BQ12" ca="1">SUM(AL11:AN13*$BK$11:$BM$13)+SUM(AL40:AN42*$BK$15:$BM$17)</f>
        <v>25.053959102497117</v>
      </c>
      <c r="BR12">
        <f t="array" aca="1" ref="BR12" ca="1">SUM(AM11:AO13*$BK$11:$BM$13)+SUM(AM40:AO42*$BK$15:$BM$17)</f>
        <v>25.85550044746768</v>
      </c>
      <c r="BS12">
        <f t="array" aca="1" ref="BS12" ca="1">SUM(AN11:AP13*$BK$11:$BM$13)+SUM(AN40:AP42*$BK$15:$BM$17)</f>
        <v>25.268504708759924</v>
      </c>
      <c r="BT12">
        <f t="array" aca="1" ref="BT12" ca="1">SUM(AO11:AQ13*$BK$11:$BM$13)+SUM(AO40:AQ42*$BK$15:$BM$17)</f>
        <v>24.913787472195349</v>
      </c>
      <c r="BU12">
        <f t="array" aca="1" ref="BU12" ca="1">SUM(AP11:AR13*$BK$11:$BM$13)+SUM(AP40:AR42*$BK$15:$BM$17)</f>
        <v>23.718915367179022</v>
      </c>
      <c r="BV12">
        <f t="array" aca="1" ref="BV12" ca="1">SUM(AQ11:AS13*$BK$11:$BM$13)+SUM(AQ40:AS42*$BK$15:$BM$17)</f>
        <v>21.824385735096762</v>
      </c>
      <c r="BW12">
        <f t="array" aca="1" ref="BW12" ca="1">SUM(AR11:AT13*$BK$11:$BM$13)+SUM(AR40:AT42*$BK$15:$BM$17)</f>
        <v>19.70653722681843</v>
      </c>
      <c r="BX12">
        <f t="array" aca="1" ref="BX12" ca="1">SUM(AS11:AU13*$BK$11:$BM$13)+SUM(AS40:AU42*$BK$15:$BM$17)</f>
        <v>18.414280539521762</v>
      </c>
      <c r="BY12">
        <f t="array" aca="1" ref="BY12" ca="1">SUM(AT11:AV13*$BK$11:$BM$13)+SUM(AT40:AV42*$BK$15:$BM$17)</f>
        <v>17.829882127749613</v>
      </c>
      <c r="BZ12">
        <f t="array" aca="1" ref="BZ12" ca="1">SUM(AU11:AW13*$BK$11:$BM$13)+SUM(AU40:AW42*$BK$15:$BM$17)</f>
        <v>18.345069132034986</v>
      </c>
      <c r="CA12">
        <f t="array" aca="1" ref="CA12" ca="1">SUM(AV11:AX13*$BK$11:$BM$13)+SUM(AV40:AX42*$BK$15:$BM$17)</f>
        <v>19.860640742898774</v>
      </c>
      <c r="CB12">
        <f t="array" aca="1" ref="CB12" ca="1">SUM(AW11:AY13*$BK$11:$BM$13)+SUM(AW40:AY42*$BK$15:$BM$17)</f>
        <v>23.471967061200591</v>
      </c>
      <c r="CC12">
        <f t="array" aca="1" ref="CC12" ca="1">SUM(AX11:AZ13*$BK$11:$BM$13)+SUM(AX40:AZ42*$BK$15:$BM$17)</f>
        <v>28.512228264759109</v>
      </c>
      <c r="CD12">
        <f t="array" aca="1" ref="CD12" ca="1">SUM(AY11:BA13*$BK$11:$BM$13)+SUM(AY40:BA42*$BK$15:$BM$17)</f>
        <v>32.75425729419419</v>
      </c>
      <c r="CE12">
        <f t="array" aca="1" ref="CE12" ca="1">SUM(AZ11:BB13*$BK$11:$BM$13)+SUM(AZ40:BB42*$BK$15:$BM$17)</f>
        <v>31.214879950688946</v>
      </c>
      <c r="CF12">
        <f t="array" aca="1" ref="CF12" ca="1">SUM(BA11:BC13*$BK$11:$BM$13)+SUM(BA40:BC42*$BK$15:$BM$17)</f>
        <v>24.224247858422213</v>
      </c>
      <c r="CG12">
        <f t="array" aca="1" ref="CG12" ca="1">SUM(BB11:BD13*$BK$11:$BM$13)+SUM(BB40:BD42*$BK$15:$BM$17)</f>
        <v>13.993214108241308</v>
      </c>
      <c r="CH12">
        <f t="array" aca="1" ref="CH12" ca="1">SUM(BC11:BE13*$BK$11:$BM$13)+SUM(BC40:BE42*$BK$15:$BM$17)</f>
        <v>5.6795678586712253</v>
      </c>
      <c r="CI12">
        <f t="array" aca="1" ref="CI12" ca="1">SUM(BD11:BF13*$BK$11:$BM$13)+SUM(BD40:BF42*$BK$15:$BM$17)</f>
        <v>1.4968551769648626</v>
      </c>
      <c r="CJ12">
        <f t="array" aca="1" ref="CJ12" ca="1">SUM(BE11:BG13*$BK$11:$BM$13)+SUM(BE40:BG42*$BK$15:$BM$17)</f>
        <v>0</v>
      </c>
      <c r="CK12">
        <f t="array" aca="1" ref="CK12" ca="1">SUM(BF11:BH13*$BK$11:$BM$13)+SUM(BF40:BH42*$BK$15:$BM$17)</f>
        <v>0</v>
      </c>
      <c r="CL12">
        <f t="array" aca="1" ref="CL12" ca="1">SUM(BG11:BI13*$BK$11:$BM$13)+SUM(BG40:BI42*$BK$15:$BM$17)</f>
        <v>0</v>
      </c>
      <c r="CM12">
        <f t="array" aca="1" ref="CM12" ca="1">SUM(BH11:BJ13*$BK$11:$BM$13)+SUM(BH40:BJ42*$BK$15:$BM$17)</f>
        <v>0</v>
      </c>
      <c r="CO12">
        <f t="shared" ca="1" si="1"/>
        <v>21.565797056033816</v>
      </c>
      <c r="CQ12">
        <f t="shared" ca="1" si="2"/>
        <v>25.85550044746768</v>
      </c>
      <c r="CS12">
        <f t="shared" ca="1" si="3"/>
        <v>25.268504708759924</v>
      </c>
      <c r="CU12">
        <f t="shared" ca="1" si="4"/>
        <v>23.718915367179022</v>
      </c>
      <c r="CW12">
        <f t="shared" ca="1" si="5"/>
        <v>19.70653722681843</v>
      </c>
      <c r="CY12">
        <f t="shared" ca="1" si="6"/>
        <v>18.345069132034986</v>
      </c>
      <c r="DA12">
        <f t="shared" ca="1" si="7"/>
        <v>23.471967061200591</v>
      </c>
      <c r="DC12">
        <f t="shared" ca="1" si="8"/>
        <v>32.75425729419419</v>
      </c>
      <c r="DE12">
        <f t="shared" ca="1" si="9"/>
        <v>33.223239267443802</v>
      </c>
      <c r="DG12">
        <f t="shared" ca="1" si="10"/>
        <v>20.856950158770879</v>
      </c>
      <c r="DI12">
        <f t="shared" ca="1" si="11"/>
        <v>3.1417753437898739</v>
      </c>
      <c r="DK12">
        <f t="shared" ca="1" si="12"/>
        <v>0</v>
      </c>
      <c r="DM12">
        <f t="shared" ca="1" si="13"/>
        <v>0</v>
      </c>
      <c r="DP12">
        <v>0.15229903264255629</v>
      </c>
      <c r="DR12">
        <v>0.17719170156224151</v>
      </c>
      <c r="DT12">
        <v>0.59499980980331324</v>
      </c>
      <c r="DV12">
        <v>0.6284270651501902</v>
      </c>
      <c r="DX12">
        <v>0.18136714663712394</v>
      </c>
      <c r="DZ12">
        <v>0.92500439891299213</v>
      </c>
      <c r="EB12">
        <v>0.43251299300644463</v>
      </c>
      <c r="ED12">
        <v>0.89792363094693717</v>
      </c>
      <c r="EF12">
        <v>0.53203857945197075</v>
      </c>
      <c r="EH12">
        <v>0.40838869761899088</v>
      </c>
      <c r="EJ12">
        <v>0.17042330582923526</v>
      </c>
      <c r="EL12">
        <v>0.50442441083972633</v>
      </c>
      <c r="EN12">
        <v>0.11076347635583872</v>
      </c>
    </row>
    <row r="13" spans="1:148" x14ac:dyDescent="0.2">
      <c r="A13" s="9">
        <v>12</v>
      </c>
      <c r="B13" s="2">
        <v>0</v>
      </c>
      <c r="C13" s="2">
        <v>0</v>
      </c>
      <c r="D13" s="2">
        <v>0.14901961386203699</v>
      </c>
      <c r="E13" s="2">
        <v>0.32156863808631803</v>
      </c>
      <c r="F13" s="2">
        <v>5.0980396568775101E-2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0.133333340287208</v>
      </c>
      <c r="S13" s="2">
        <v>0.83529418706893899</v>
      </c>
      <c r="T13" s="2">
        <v>0.99607849121093694</v>
      </c>
      <c r="U13" s="2">
        <v>0.99607849121093694</v>
      </c>
      <c r="V13" s="2">
        <v>0.450980424880981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5"/>
      <c r="AE13" s="7">
        <f t="shared" ca="1" si="15"/>
        <v>0.76206027881437244</v>
      </c>
      <c r="AF13" s="7">
        <f t="shared" ca="1" si="14"/>
        <v>0.4978183673892107</v>
      </c>
      <c r="AG13" s="7">
        <f t="shared" ca="1" si="14"/>
        <v>0.37577890836219041</v>
      </c>
      <c r="AH13" s="11"/>
      <c r="AI13" s="9">
        <v>11</v>
      </c>
      <c r="AJ13">
        <f t="array" aca="1" ref="AJ13" ca="1">SUM(B12:D14*$AE$11:$AG$13)</f>
        <v>0.77054090516606455</v>
      </c>
      <c r="AK13">
        <f t="array" aca="1" ref="AK13" ca="1">SUM(C12:E14*$AE$11:$AG$13)</f>
        <v>1.2571566938561671</v>
      </c>
      <c r="AL13">
        <f t="array" aca="1" ref="AL13" ca="1">SUM(D12:F14*$AE$11:$AG$13)</f>
        <v>1.5378142013044731</v>
      </c>
      <c r="AM13">
        <f t="array" aca="1" ref="AM13" ca="1">SUM(E12:G14*$AE$11:$AG$13)</f>
        <v>1.5617452546757913</v>
      </c>
      <c r="AN13">
        <f t="array" aca="1" ref="AN13" ca="1">SUM(F12:H14*$AE$11:$AG$13)</f>
        <v>1.254069681478988</v>
      </c>
      <c r="AO13">
        <f t="array" aca="1" ref="AO13" ca="1">SUM(G12:I14*$AE$11:$AG$13)</f>
        <v>1.1994119163491685</v>
      </c>
      <c r="AP13">
        <f t="array" aca="1" ref="AP13" ca="1">SUM(H12:J14*$AE$11:$AG$13)</f>
        <v>1.1994119163491685</v>
      </c>
      <c r="AQ13">
        <f t="array" aca="1" ref="AQ13" ca="1">SUM(I12:K14*$AE$11:$AG$13)</f>
        <v>1.0127698352460679</v>
      </c>
      <c r="AR13">
        <f t="array" aca="1" ref="AR13" ca="1">SUM(J12:L14*$AE$11:$AG$13)</f>
        <v>0.69151304963871352</v>
      </c>
      <c r="AS13">
        <f t="array" aca="1" ref="AS13" ca="1">SUM(K12:M14*$AE$11:$AG$13)</f>
        <v>0.49293674133602794</v>
      </c>
      <c r="AT13">
        <f t="array" aca="1" ref="AT13" ca="1">SUM(L12:N14*$AE$11:$AG$13)</f>
        <v>0.36765891877441792</v>
      </c>
      <c r="AU13">
        <f t="array" aca="1" ref="AU13" ca="1">SUM(M12:O14*$AE$11:$AG$13)</f>
        <v>0.36765891877441792</v>
      </c>
      <c r="AV13">
        <f t="array" aca="1" ref="AV13" ca="1">SUM(N12:P14*$AE$11:$AG$13)</f>
        <v>0.36765891877441792</v>
      </c>
      <c r="AW13">
        <f t="array" aca="1" ref="AW13" ca="1">SUM(O12:Q14*$AE$11:$AG$13)</f>
        <v>0.57607588018347711</v>
      </c>
      <c r="AX13">
        <f t="array" aca="1" ref="AX13" ca="1">SUM(P12:R14*$AE$11:$AG$13)</f>
        <v>1.0166913207070178</v>
      </c>
      <c r="AY13">
        <f t="array" aca="1" ref="AY13" ca="1">SUM(Q12:S14*$AE$11:$AG$13)</f>
        <v>1.8114087645488226</v>
      </c>
      <c r="AZ13">
        <f t="array" aca="1" ref="AZ13" ca="1">SUM(R12:T14*$AE$11:$AG$13)</f>
        <v>2.7154747755020892</v>
      </c>
      <c r="BA13">
        <f t="array" aca="1" ref="BA13" ca="1">SUM(S12:U14*$AE$11:$AG$13)</f>
        <v>3.7283226869092805</v>
      </c>
      <c r="BB13">
        <f t="array" aca="1" ref="BB13" ca="1">SUM(T12:V14*$AE$11:$AG$13)</f>
        <v>3.4789211244643057</v>
      </c>
      <c r="BC13">
        <f t="array" aca="1" ref="BC13" ca="1">SUM(U12:W14*$AE$11:$AG$13)</f>
        <v>2.4086963394734484</v>
      </c>
      <c r="BD13">
        <f t="array" aca="1" ref="BD13" ca="1">SUM(V12:X14*$AE$11:$AG$13)</f>
        <v>1.0886697399970577</v>
      </c>
      <c r="BE13">
        <f t="array" aca="1" ref="BE13" ca="1">SUM(W12:Y14*$AE$11:$AG$13)</f>
        <v>0</v>
      </c>
      <c r="BF13">
        <f t="array" aca="1" ref="BF13" ca="1">SUM(X12:Z14*$AE$11:$AG$13)</f>
        <v>0</v>
      </c>
      <c r="BG13">
        <f t="array" aca="1" ref="BG13" ca="1">SUM(Y12:AA14*$AE$11:$AG$13)</f>
        <v>0</v>
      </c>
      <c r="BH13">
        <f t="array" aca="1" ref="BH13" ca="1">SUM(Z12:AB14*$AE$11:$AG$13)</f>
        <v>0</v>
      </c>
      <c r="BI13">
        <f t="array" aca="1" ref="BI13" ca="1">SUM(AA12:AC14*$AE$11:$AG$13)</f>
        <v>0</v>
      </c>
      <c r="BK13">
        <v>0.80226597393545496</v>
      </c>
      <c r="BL13">
        <v>1.316330786967157E-2</v>
      </c>
      <c r="BM13">
        <v>0.67088306862606795</v>
      </c>
      <c r="BN13" s="9">
        <v>10</v>
      </c>
      <c r="BO13">
        <f t="array" aca="1" ref="BO13" ca="1">SUM(AJ12:AL14*$BK$11:$BM$13)+SUM(AJ41:AL43*$BK$15:$BM$17)</f>
        <v>9.6169059943113862</v>
      </c>
      <c r="BP13">
        <f t="array" aca="1" ref="BP13" ca="1">SUM(AK12:AM14*$BK$11:$BM$13)+SUM(AK41:AM43*$BK$15:$BM$17)</f>
        <v>13.233171711593807</v>
      </c>
      <c r="BQ13">
        <f t="array" aca="1" ref="BQ13" ca="1">SUM(AL12:AN14*$BK$11:$BM$13)+SUM(AL41:AN43*$BK$15:$BM$17)</f>
        <v>14.29272005630645</v>
      </c>
      <c r="BR13">
        <f t="array" aca="1" ref="BR13" ca="1">SUM(AM12:AO14*$BK$11:$BM$13)+SUM(AM41:AO43*$BK$15:$BM$17)</f>
        <v>13.551777619173496</v>
      </c>
      <c r="BS13">
        <f t="array" aca="1" ref="BS13" ca="1">SUM(AN12:AP14*$BK$11:$BM$13)+SUM(AN41:AP43*$BK$15:$BM$17)</f>
        <v>12.474630389903464</v>
      </c>
      <c r="BT13">
        <f t="array" aca="1" ref="BT13" ca="1">SUM(AO12:AQ14*$BK$11:$BM$13)+SUM(AO41:AQ43*$BK$15:$BM$17)</f>
        <v>12.105114191579347</v>
      </c>
      <c r="BU13">
        <f t="array" aca="1" ref="BU13" ca="1">SUM(AP12:AR14*$BK$11:$BM$13)+SUM(AP41:AR43*$BK$15:$BM$17)</f>
        <v>11.405868770428608</v>
      </c>
      <c r="BV13">
        <f t="array" aca="1" ref="BV13" ca="1">SUM(AQ12:AS14*$BK$11:$BM$13)+SUM(AQ41:AS43*$BK$15:$BM$17)</f>
        <v>10.011765779213924</v>
      </c>
      <c r="BW13">
        <f t="array" aca="1" ref="BW13" ca="1">SUM(AR12:AT14*$BK$11:$BM$13)+SUM(AR41:AT43*$BK$15:$BM$17)</f>
        <v>8.4021070295569071</v>
      </c>
      <c r="BX13">
        <f t="array" aca="1" ref="BX13" ca="1">SUM(AS12:AU14*$BK$11:$BM$13)+SUM(AS41:AU43*$BK$15:$BM$17)</f>
        <v>7.3367132398446504</v>
      </c>
      <c r="BY13">
        <f t="array" aca="1" ref="BY13" ca="1">SUM(AT12:AV14*$BK$11:$BM$13)+SUM(AT41:AV43*$BK$15:$BM$17)</f>
        <v>6.8410498574543599</v>
      </c>
      <c r="BZ13">
        <f t="array" aca="1" ref="BZ13" ca="1">SUM(AU12:AW14*$BK$11:$BM$13)+SUM(AU41:AW43*$BK$15:$BM$17)</f>
        <v>7.0711980122094582</v>
      </c>
      <c r="CA13">
        <f t="array" aca="1" ref="CA13" ca="1">SUM(AV12:AX14*$BK$11:$BM$13)+SUM(AV41:AX43*$BK$15:$BM$17)</f>
        <v>8.1285213592908079</v>
      </c>
      <c r="CB13">
        <f t="array" aca="1" ref="CB13" ca="1">SUM(AW12:AY14*$BK$11:$BM$13)+SUM(AW41:AY43*$BK$15:$BM$17)</f>
        <v>12.166684970183736</v>
      </c>
      <c r="CC13">
        <f t="array" aca="1" ref="CC13" ca="1">SUM(AX12:AZ14*$BK$11:$BM$13)+SUM(AX41:AZ43*$BK$15:$BM$17)</f>
        <v>19.274937496061906</v>
      </c>
      <c r="CD13">
        <f t="array" aca="1" ref="CD13" ca="1">SUM(AY12:BA14*$BK$11:$BM$13)+SUM(AY41:BA43*$BK$15:$BM$17)</f>
        <v>28.165511822835771</v>
      </c>
      <c r="CE13">
        <f t="array" aca="1" ref="CE13" ca="1">SUM(AZ12:BB14*$BK$11:$BM$13)+SUM(AZ41:BB43*$BK$15:$BM$17)</f>
        <v>33.223239267443802</v>
      </c>
      <c r="CF13">
        <f t="array" aca="1" ref="CF13" ca="1">SUM(BA12:BC14*$BK$11:$BM$13)+SUM(BA41:BC43*$BK$15:$BM$17)</f>
        <v>30.041011807895032</v>
      </c>
      <c r="CG13">
        <f t="array" aca="1" ref="CG13" ca="1">SUM(BB12:BD14*$BK$11:$BM$13)+SUM(BB41:BD43*$BK$15:$BM$17)</f>
        <v>20.856950158770879</v>
      </c>
      <c r="CH13">
        <f t="array" aca="1" ref="CH13" ca="1">SUM(BC12:BE14*$BK$11:$BM$13)+SUM(BC41:BE43*$BK$15:$BM$17)</f>
        <v>9.5365428898540845</v>
      </c>
      <c r="CI13">
        <f t="array" aca="1" ref="CI13" ca="1">SUM(BD12:BF14*$BK$11:$BM$13)+SUM(BD41:BF43*$BK$15:$BM$17)</f>
        <v>3.1417753437898739</v>
      </c>
      <c r="CJ13">
        <f t="array" aca="1" ref="CJ13" ca="1">SUM(BE12:BG14*$BK$11:$BM$13)+SUM(BE41:BG43*$BK$15:$BM$17)</f>
        <v>0</v>
      </c>
      <c r="CK13">
        <f t="array" aca="1" ref="CK13" ca="1">SUM(BF12:BH14*$BK$11:$BM$13)+SUM(BF41:BH43*$BK$15:$BM$17)</f>
        <v>0</v>
      </c>
      <c r="CL13">
        <f t="array" aca="1" ref="CL13" ca="1">SUM(BG12:BI14*$BK$11:$BM$13)+SUM(BG41:BI43*$BK$15:$BM$17)</f>
        <v>0</v>
      </c>
      <c r="CM13">
        <f t="array" aca="1" ref="CM13" ca="1">SUM(BH12:BJ14*$BK$11:$BM$13)+SUM(BH41:BJ43*$BK$15:$BM$17)</f>
        <v>0</v>
      </c>
    </row>
    <row r="14" spans="1:148" x14ac:dyDescent="0.2">
      <c r="A14" s="9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0.32941177487373302</v>
      </c>
      <c r="T14" s="2">
        <v>0.99607849121093694</v>
      </c>
      <c r="U14" s="2">
        <v>0.99607849121093694</v>
      </c>
      <c r="V14" s="2">
        <v>0.91764712333679099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5"/>
      <c r="AE14" s="5"/>
      <c r="AF14" s="5"/>
      <c r="AG14" s="5"/>
      <c r="AH14" s="5"/>
      <c r="AI14" s="9">
        <v>12</v>
      </c>
      <c r="AJ14">
        <f t="array" aca="1" ref="AJ14" ca="1">SUM(B13:D15*$AE$11:$AG$13)</f>
        <v>0.11820663324125295</v>
      </c>
      <c r="AK14">
        <f t="array" aca="1" ref="AK14" ca="1">SUM(C13:E15*$AE$11:$AG$13)</f>
        <v>0.30487147029516382</v>
      </c>
      <c r="AL14">
        <f t="array" aca="1" ref="AL14" ca="1">SUM(D13:F15*$AE$11:$AG$13)</f>
        <v>0.20892210941414785</v>
      </c>
      <c r="AM14">
        <f t="array" aca="1" ref="AM14" ca="1">SUM(E13:G15*$AE$11:$AG$13)</f>
        <v>0.14873711606386522</v>
      </c>
      <c r="AN14">
        <f t="array" aca="1" ref="AN14" ca="1">SUM(F13:H15*$AE$11:$AG$13)</f>
        <v>2.0879638110760095E-2</v>
      </c>
      <c r="AO14">
        <f t="array" aca="1" ref="AO14" ca="1">SUM(G13:I15*$AE$11:$AG$13)</f>
        <v>0</v>
      </c>
      <c r="AP14">
        <f t="array" aca="1" ref="AP14" ca="1">SUM(H13:J15*$AE$11:$AG$13)</f>
        <v>0</v>
      </c>
      <c r="AQ14">
        <f t="array" aca="1" ref="AQ14" ca="1">SUM(I13:K15*$AE$11:$AG$13)</f>
        <v>0</v>
      </c>
      <c r="AR14">
        <f t="array" aca="1" ref="AR14" ca="1">SUM(J13:L15*$AE$11:$AG$13)</f>
        <v>0</v>
      </c>
      <c r="AS14">
        <f t="array" aca="1" ref="AS14" ca="1">SUM(K13:M15*$AE$11:$AG$13)</f>
        <v>0</v>
      </c>
      <c r="AT14">
        <f t="array" aca="1" ref="AT14" ca="1">SUM(L13:N15*$AE$11:$AG$13)</f>
        <v>0</v>
      </c>
      <c r="AU14">
        <f t="array" aca="1" ref="AU14" ca="1">SUM(M13:O15*$AE$11:$AG$13)</f>
        <v>0</v>
      </c>
      <c r="AV14">
        <f t="array" aca="1" ref="AV14" ca="1">SUM(N13:P15*$AE$11:$AG$13)</f>
        <v>0</v>
      </c>
      <c r="AW14">
        <f t="array" aca="1" ref="AW14" ca="1">SUM(O13:Q15*$AE$11:$AG$13)</f>
        <v>0</v>
      </c>
      <c r="AX14">
        <f t="array" aca="1" ref="AX14" ca="1">SUM(P13:R15*$AE$11:$AG$13)</f>
        <v>0.10576383098638725</v>
      </c>
      <c r="AY14">
        <f t="array" aca="1" ref="AY14" ca="1">SUM(Q13:S15*$AE$11:$AG$13)</f>
        <v>0.98017806363319071</v>
      </c>
      <c r="AZ14">
        <f t="array" aca="1" ref="AZ14" ca="1">SUM(R13:T15*$AE$11:$AG$13)</f>
        <v>2.1691427108744517</v>
      </c>
      <c r="BA14">
        <f t="array" aca="1" ref="BA14" ca="1">SUM(S13:U15*$AE$11:$AG$13)</f>
        <v>3.4657332804891823</v>
      </c>
      <c r="BB14">
        <f t="array" aca="1" ref="BB14" ca="1">SUM(T13:V15*$AE$11:$AG$13)</f>
        <v>4.0679529710730833</v>
      </c>
      <c r="BC14">
        <f t="array" aca="1" ref="BC14" ca="1">SUM(U13:W15*$AE$11:$AG$13)</f>
        <v>2.7151504276305864</v>
      </c>
      <c r="BD14">
        <f t="array" aca="1" ref="BD14" ca="1">SUM(V13:X15*$AE$11:$AG$13)</f>
        <v>1.6076542962927083</v>
      </c>
      <c r="BE14">
        <f t="array" aca="1" ref="BE14" ca="1">SUM(W13:Y15*$AE$11:$AG$13)</f>
        <v>0</v>
      </c>
      <c r="BF14">
        <f t="array" aca="1" ref="BF14" ca="1">SUM(X13:Z15*$AE$11:$AG$13)</f>
        <v>0</v>
      </c>
      <c r="BG14">
        <f t="array" aca="1" ref="BG14" ca="1">SUM(Y13:AA15*$AE$11:$AG$13)</f>
        <v>0</v>
      </c>
      <c r="BH14">
        <f t="array" aca="1" ref="BH14" ca="1">SUM(Z13:AB15*$AE$11:$AG$13)</f>
        <v>0</v>
      </c>
      <c r="BI14">
        <f t="array" aca="1" ref="BI14" ca="1">SUM(AA13:AC15*$AE$11:$AG$13)</f>
        <v>0</v>
      </c>
      <c r="BN14" s="9">
        <v>11</v>
      </c>
      <c r="BO14">
        <f t="array" aca="1" ref="BO14" ca="1">SUM(AJ13:AL15*$BK$11:$BM$13)+SUM(AJ42:AL44*$BK$15:$BM$17)</f>
        <v>3.8971270122566151</v>
      </c>
      <c r="BP14">
        <f t="array" aca="1" ref="BP14" ca="1">SUM(AK13:AM15*$BK$11:$BM$13)+SUM(AK42:AM44*$BK$15:$BM$17)</f>
        <v>4.9889888849909214</v>
      </c>
      <c r="BQ14">
        <f t="array" aca="1" ref="BQ14" ca="1">SUM(AL13:AN15*$BK$11:$BM$13)+SUM(AL42:AN44*$BK$15:$BM$17)</f>
        <v>4.8955815664142284</v>
      </c>
      <c r="BR14">
        <f t="array" aca="1" ref="BR14" ca="1">SUM(AM13:AO15*$BK$11:$BM$13)+SUM(AM42:AO44*$BK$15:$BM$17)</f>
        <v>4.2665322714083214</v>
      </c>
      <c r="BS14">
        <f t="array" aca="1" ref="BS14" ca="1">SUM(AN13:AP15*$BK$11:$BM$13)+SUM(AN42:AP44*$BK$15:$BM$17)</f>
        <v>3.5707735436516304</v>
      </c>
      <c r="BT14">
        <f t="array" aca="1" ref="BT14" ca="1">SUM(AO13:AQ15*$BK$11:$BM$13)+SUM(AO42:AQ44*$BK$15:$BM$17)</f>
        <v>3.3180374187029646</v>
      </c>
      <c r="BU14">
        <f t="array" aca="1" ref="BU14" ca="1">SUM(AP13:AR15*$BK$11:$BM$13)+SUM(AP42:AR44*$BK$15:$BM$17)</f>
        <v>2.9469881933817987</v>
      </c>
      <c r="BV14">
        <f t="array" aca="1" ref="BV14" ca="1">SUM(AQ13:AS15*$BK$11:$BM$13)+SUM(AQ42:AS44*$BK$15:$BM$17)</f>
        <v>2.3247624857729221</v>
      </c>
      <c r="BW14">
        <f t="array" aca="1" ref="BW14" ca="1">SUM(AR13:AT15*$BK$11:$BM$13)+SUM(AR42:AT44*$BK$15:$BM$17)</f>
        <v>1.642426719631823</v>
      </c>
      <c r="BX14">
        <f t="array" aca="1" ref="BX14" ca="1">SUM(AS13:AU15*$BK$11:$BM$13)+SUM(AS42:AU44*$BK$15:$BM$17)</f>
        <v>1.2601676341134194</v>
      </c>
      <c r="BY14">
        <f t="array" aca="1" ref="BY14" ca="1">SUM(AT13:AV15*$BK$11:$BM$13)+SUM(AT42:AV44*$BK$15:$BM$17)</f>
        <v>1.0622351535608907</v>
      </c>
      <c r="BZ14">
        <f t="array" aca="1" ref="BZ14" ca="1">SUM(AU13:AW15*$BK$11:$BM$13)+SUM(AU42:AW44*$BK$15:$BM$17)</f>
        <v>1.2267058330619482</v>
      </c>
      <c r="CA14">
        <f t="array" aca="1" ref="CA14" ca="1">SUM(AV13:AX15*$BK$11:$BM$13)+SUM(AV42:AX44*$BK$15:$BM$17)</f>
        <v>1.7747737471040679</v>
      </c>
      <c r="CB14">
        <f t="array" aca="1" ref="CB14" ca="1">SUM(AW13:AY15*$BK$11:$BM$13)+SUM(AW42:AY44*$BK$15:$BM$17)</f>
        <v>4.9283929217292624</v>
      </c>
      <c r="CC14">
        <f t="array" aca="1" ref="CC14" ca="1">SUM(AX13:AZ15*$BK$11:$BM$13)+SUM(AX42:AZ44*$BK$15:$BM$17)</f>
        <v>12.335919065382566</v>
      </c>
      <c r="CD14">
        <f t="array" aca="1" ref="CD14" ca="1">SUM(AY13:BA15*$BK$11:$BM$13)+SUM(AY42:BA44*$BK$15:$BM$17)</f>
        <v>23.138434768772449</v>
      </c>
      <c r="CE14">
        <f t="array" aca="1" ref="CE14" ca="1">SUM(AZ13:BB15*$BK$11:$BM$13)+SUM(AZ42:BB44*$BK$15:$BM$17)</f>
        <v>32.680869780584267</v>
      </c>
      <c r="CF14">
        <f t="array" aca="1" ref="CF14" ca="1">SUM(BA13:BC15*$BK$11:$BM$13)+SUM(BA42:BC44*$BK$15:$BM$17)</f>
        <v>33.250299031356256</v>
      </c>
      <c r="CG14">
        <f t="array" aca="1" ref="CG14" ca="1">SUM(BB13:BD15*$BK$11:$BM$13)+SUM(BB42:BD44*$BK$15:$BM$17)</f>
        <v>26.07082592610994</v>
      </c>
      <c r="CH14">
        <f t="array" aca="1" ref="CH14" ca="1">SUM(BC13:BE15*$BK$11:$BM$13)+SUM(BC42:BE44*$BK$15:$BM$17)</f>
        <v>12.946549586169677</v>
      </c>
      <c r="CI14">
        <f t="array" aca="1" ref="CI14" ca="1">SUM(BD13:BF15*$BK$11:$BM$13)+SUM(BD42:BF44*$BK$15:$BM$17)</f>
        <v>4.9161673310362524</v>
      </c>
      <c r="CJ14">
        <f t="array" aca="1" ref="CJ14" ca="1">SUM(BE13:BG15*$BK$11:$BM$13)+SUM(BE42:BG44*$BK$15:$BM$17)</f>
        <v>0.13226121064705645</v>
      </c>
      <c r="CK14">
        <f t="array" aca="1" ref="CK14" ca="1">SUM(BF13:BH15*$BK$11:$BM$13)+SUM(BF42:BH44*$BK$15:$BM$17)</f>
        <v>0</v>
      </c>
      <c r="CL14">
        <f t="array" aca="1" ref="CL14" ca="1">SUM(BG13:BI15*$BK$11:$BM$13)+SUM(BG42:BI44*$BK$15:$BM$17)</f>
        <v>0</v>
      </c>
      <c r="CM14">
        <f t="array" aca="1" ref="CM14" ca="1">SUM(BH13:BJ15*$BK$11:$BM$13)+SUM(BH42:BJ44*$BK$15:$BM$17)</f>
        <v>0</v>
      </c>
      <c r="CO14">
        <f t="shared" ca="1" si="1"/>
        <v>4.9889888849909214</v>
      </c>
      <c r="CQ14">
        <f t="shared" ca="1" si="2"/>
        <v>4.8955815664142284</v>
      </c>
      <c r="CS14">
        <f t="shared" ca="1" si="3"/>
        <v>3.5707735436516304</v>
      </c>
      <c r="CU14">
        <f t="shared" ca="1" si="4"/>
        <v>2.9469881933817987</v>
      </c>
      <c r="CW14">
        <f t="shared" ca="1" si="5"/>
        <v>1.642426719631823</v>
      </c>
      <c r="CY14">
        <f t="shared" ca="1" si="6"/>
        <v>1.2267058330619482</v>
      </c>
      <c r="DA14">
        <f t="shared" ca="1" si="7"/>
        <v>4.9283929217292624</v>
      </c>
      <c r="DC14">
        <f t="shared" ca="1" si="8"/>
        <v>23.138434768772449</v>
      </c>
      <c r="DE14">
        <f t="shared" ca="1" si="9"/>
        <v>35.546447801810487</v>
      </c>
      <c r="DG14">
        <f t="shared" ca="1" si="10"/>
        <v>30.024535884995792</v>
      </c>
      <c r="DI14">
        <f t="shared" ca="1" si="11"/>
        <v>6.8757122040348069</v>
      </c>
      <c r="DK14">
        <f t="shared" ca="1" si="12"/>
        <v>0</v>
      </c>
      <c r="DM14">
        <f t="shared" ca="1" si="13"/>
        <v>0</v>
      </c>
      <c r="DP14">
        <v>0.31364204434193366</v>
      </c>
      <c r="DR14">
        <v>0.48758625561082114</v>
      </c>
      <c r="DT14">
        <v>0.48403390080149733</v>
      </c>
      <c r="DV14">
        <v>4.2469134317829282E-2</v>
      </c>
      <c r="DX14">
        <v>0.78157096054764186</v>
      </c>
      <c r="DZ14">
        <v>2.9494715000552008E-2</v>
      </c>
      <c r="EB14">
        <v>0.87997367590879638</v>
      </c>
      <c r="ED14">
        <v>1.999225433781282E-2</v>
      </c>
      <c r="EF14">
        <v>0.7349233543740582</v>
      </c>
      <c r="EH14">
        <v>0.16320872417262078</v>
      </c>
      <c r="EJ14">
        <v>0.18598334761672863</v>
      </c>
      <c r="EL14">
        <v>0.17373455265365545</v>
      </c>
      <c r="EN14">
        <v>2.3605439822707686E-2</v>
      </c>
    </row>
    <row r="15" spans="1:148" x14ac:dyDescent="0.2">
      <c r="A15" s="9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0.32941177487373302</v>
      </c>
      <c r="T15" s="2">
        <v>0.99607849121093694</v>
      </c>
      <c r="U15" s="2">
        <v>0.99607849121093694</v>
      </c>
      <c r="V15" s="2">
        <v>0.91764712333679099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5"/>
      <c r="AE15" s="5"/>
      <c r="AF15" s="5"/>
      <c r="AG15" s="5"/>
      <c r="AH15" s="5"/>
      <c r="AI15" s="9">
        <v>13</v>
      </c>
      <c r="AJ15">
        <f t="array" aca="1" ref="AJ15" ca="1">SUM(B14:D16*$AE$11:$AG$13)</f>
        <v>0</v>
      </c>
      <c r="AK15">
        <f t="array" aca="1" ref="AK15" ca="1">SUM(C14:E16*$AE$11:$AG$13)</f>
        <v>0</v>
      </c>
      <c r="AL15">
        <f t="array" aca="1" ref="AL15" ca="1">SUM(D14:F16*$AE$11:$AG$13)</f>
        <v>0</v>
      </c>
      <c r="AM15">
        <f t="array" aca="1" ref="AM15" ca="1">SUM(E14:G16*$AE$11:$AG$13)</f>
        <v>0</v>
      </c>
      <c r="AN15">
        <f t="array" aca="1" ref="AN15" ca="1">SUM(F14:H16*$AE$11:$AG$13)</f>
        <v>0</v>
      </c>
      <c r="AO15">
        <f t="array" aca="1" ref="AO15" ca="1">SUM(G14:I16*$AE$11:$AG$13)</f>
        <v>0</v>
      </c>
      <c r="AP15">
        <f t="array" aca="1" ref="AP15" ca="1">SUM(H14:J16*$AE$11:$AG$13)</f>
        <v>0</v>
      </c>
      <c r="AQ15">
        <f t="array" aca="1" ref="AQ15" ca="1">SUM(I14:K16*$AE$11:$AG$13)</f>
        <v>0</v>
      </c>
      <c r="AR15">
        <f t="array" aca="1" ref="AR15" ca="1">SUM(J14:L16*$AE$11:$AG$13)</f>
        <v>0</v>
      </c>
      <c r="AS15">
        <f t="array" aca="1" ref="AS15" ca="1">SUM(K14:M16*$AE$11:$AG$13)</f>
        <v>0</v>
      </c>
      <c r="AT15">
        <f t="array" aca="1" ref="AT15" ca="1">SUM(L14:N16*$AE$11:$AG$13)</f>
        <v>0</v>
      </c>
      <c r="AU15">
        <f t="array" aca="1" ref="AU15" ca="1">SUM(M14:O16*$AE$11:$AG$13)</f>
        <v>0</v>
      </c>
      <c r="AV15">
        <f t="array" aca="1" ref="AV15" ca="1">SUM(N14:P16*$AE$11:$AG$13)</f>
        <v>0</v>
      </c>
      <c r="AW15">
        <f t="array" aca="1" ref="AW15" ca="1">SUM(O14:Q16*$AE$11:$AG$13)</f>
        <v>0</v>
      </c>
      <c r="AX15">
        <f t="array" aca="1" ref="AX15" ca="1">SUM(P14:R16*$AE$11:$AG$13)</f>
        <v>0</v>
      </c>
      <c r="AY15">
        <f t="array" aca="1" ref="AY15" ca="1">SUM(Q14:S16*$AE$11:$AG$13)</f>
        <v>0.6419210203417296</v>
      </c>
      <c r="AZ15">
        <f t="array" aca="1" ref="AZ15" ca="1">SUM(R14:T16*$AE$11:$AG$13)</f>
        <v>2.0880096031513653</v>
      </c>
      <c r="BA15">
        <f t="array" aca="1" ref="BA15" ca="1">SUM(S14:U16*$AE$11:$AG$13)</f>
        <v>3.4767014615189566</v>
      </c>
      <c r="BB15">
        <f t="array" aca="1" ref="BB15" ca="1">SUM(T14:V16*$AE$11:$AG$13)</f>
        <v>4.4513891696459496</v>
      </c>
      <c r="BC15">
        <f t="array" aca="1" ref="BC15" ca="1">SUM(U14:W16*$AE$11:$AG$13)</f>
        <v>2.9638101227776694</v>
      </c>
      <c r="BD15">
        <f t="array" aca="1" ref="BD15" ca="1">SUM(V14:X16*$AE$11:$AG$13)</f>
        <v>1.9252432136966682</v>
      </c>
      <c r="BE15">
        <f t="array" aca="1" ref="BE15" ca="1">SUM(W14:Y16*$AE$11:$AG$13)</f>
        <v>0.1524120693895738</v>
      </c>
      <c r="BF15">
        <f t="array" aca="1" ref="BF15" ca="1">SUM(X14:Z16*$AE$11:$AG$13)</f>
        <v>0</v>
      </c>
      <c r="BG15">
        <f t="array" aca="1" ref="BG15" ca="1">SUM(Y14:AA16*$AE$11:$AG$13)</f>
        <v>0</v>
      </c>
      <c r="BH15">
        <f t="array" aca="1" ref="BH15" ca="1">SUM(Z14:AB16*$AE$11:$AG$13)</f>
        <v>0</v>
      </c>
      <c r="BI15">
        <f t="array" aca="1" ref="BI15" ca="1">SUM(AA14:AC16*$AE$11:$AG$13)</f>
        <v>0</v>
      </c>
      <c r="BK15">
        <v>0.82727290954498001</v>
      </c>
      <c r="BL15">
        <v>0.36588543285594144</v>
      </c>
      <c r="BM15">
        <v>0.54850963630090555</v>
      </c>
      <c r="BN15" s="9">
        <v>12</v>
      </c>
      <c r="BO15">
        <f t="array" aca="1" ref="BO15" ca="1">SUM(AJ14:AL16*$BK$11:$BM$13)+SUM(AJ43:AL45*$BK$15:$BM$17)</f>
        <v>0.5235580221350733</v>
      </c>
      <c r="BP15">
        <f t="array" aca="1" ref="BP15" ca="1">SUM(AK14:AM16*$BK$11:$BM$13)+SUM(AK43:AM45*$BK$15:$BM$17)</f>
        <v>0.68228958362016567</v>
      </c>
      <c r="BQ15">
        <f t="array" aca="1" ref="BQ15" ca="1">SUM(AL14:AN16*$BK$11:$BM$13)+SUM(AL43:AN45*$BK$15:$BM$17)</f>
        <v>0.42246201606260547</v>
      </c>
      <c r="BR15">
        <f t="array" aca="1" ref="BR15" ca="1">SUM(AM14:AO16*$BK$11:$BM$13)+SUM(AM43:AO45*$BK$15:$BM$17)</f>
        <v>0.24641674963446569</v>
      </c>
      <c r="BS15">
        <f t="array" aca="1" ref="BS15" ca="1">SUM(AN14:AP16*$BK$11:$BM$13)+SUM(AN43:AP45*$BK$15:$BM$17)</f>
        <v>3.298874836581249E-2</v>
      </c>
      <c r="BT15">
        <f t="array" aca="1" ref="BT15" ca="1">SUM(AO14:AQ16*$BK$11:$BM$13)+SUM(AO43:AQ45*$BK$15:$BM$17)</f>
        <v>0</v>
      </c>
      <c r="BU15">
        <f t="array" aca="1" ref="BU15" ca="1">SUM(AP14:AR16*$BK$11:$BM$13)+SUM(AP43:AR45*$BK$15:$BM$17)</f>
        <v>0</v>
      </c>
      <c r="BV15">
        <f t="array" aca="1" ref="BV15" ca="1">SUM(AQ14:AS16*$BK$11:$BM$13)+SUM(AQ43:AS45*$BK$15:$BM$17)</f>
        <v>0</v>
      </c>
      <c r="BW15">
        <f t="array" aca="1" ref="BW15" ca="1">SUM(AR14:AT16*$BK$11:$BM$13)+SUM(AR43:AT45*$BK$15:$BM$17)</f>
        <v>0</v>
      </c>
      <c r="BX15">
        <f t="array" aca="1" ref="BX15" ca="1">SUM(AS14:AU16*$BK$11:$BM$13)+SUM(AS43:AU45*$BK$15:$BM$17)</f>
        <v>0</v>
      </c>
      <c r="BY15">
        <f t="array" aca="1" ref="BY15" ca="1">SUM(AT14:AV16*$BK$11:$BM$13)+SUM(AT43:AV45*$BK$15:$BM$17)</f>
        <v>0</v>
      </c>
      <c r="BZ15">
        <f t="array" aca="1" ref="BZ15" ca="1">SUM(AU14:AW16*$BK$11:$BM$13)+SUM(AU43:AW45*$BK$15:$BM$17)</f>
        <v>0</v>
      </c>
      <c r="CA15">
        <f t="array" aca="1" ref="CA15" ca="1">SUM(AV14:AX16*$BK$11:$BM$13)+SUM(AV43:AX45*$BK$15:$BM$17)</f>
        <v>8.3462732741914084E-2</v>
      </c>
      <c r="CB15">
        <f t="array" aca="1" ref="CB15" ca="1">SUM(AW14:AY16*$BK$11:$BM$13)+SUM(AW43:AY45*$BK$15:$BM$17)</f>
        <v>3.0485520089202449</v>
      </c>
      <c r="CC15">
        <f t="array" aca="1" ref="CC15" ca="1">SUM(AX14:AZ16*$BK$11:$BM$13)+SUM(AX43:AZ45*$BK$15:$BM$17)</f>
        <v>10.101593443568605</v>
      </c>
      <c r="CD15">
        <f t="array" aca="1" ref="CD15" ca="1">SUM(AY14:BA16*$BK$11:$BM$13)+SUM(AY43:BA45*$BK$15:$BM$17)</f>
        <v>21.659058236515623</v>
      </c>
      <c r="CE15">
        <f t="array" aca="1" ref="CE15" ca="1">SUM(AZ14:BB16*$BK$11:$BM$13)+SUM(AZ43:BB45*$BK$15:$BM$17)</f>
        <v>32.46857441257022</v>
      </c>
      <c r="CF15">
        <f t="array" aca="1" ref="CF15" ca="1">SUM(BA14:BC16*$BK$11:$BM$13)+SUM(BA43:BC45*$BK$15:$BM$17)</f>
        <v>35.546447801810487</v>
      </c>
      <c r="CG15">
        <f t="array" aca="1" ref="CG15" ca="1">SUM(BB14:BD16*$BK$11:$BM$13)+SUM(BB43:BD45*$BK$15:$BM$17)</f>
        <v>30.024535884995792</v>
      </c>
      <c r="CH15">
        <f t="array" aca="1" ref="CH15" ca="1">SUM(BC14:BE16*$BK$11:$BM$13)+SUM(BC43:BE45*$BK$15:$BM$17)</f>
        <v>16.350692887816479</v>
      </c>
      <c r="CI15">
        <f t="array" aca="1" ref="CI15" ca="1">SUM(BD14:BF16*$BK$11:$BM$13)+SUM(BD43:BF45*$BK$15:$BM$17)</f>
        <v>6.8757122040348069</v>
      </c>
      <c r="CJ15">
        <f t="array" aca="1" ref="CJ15" ca="1">SUM(BE14:BG16*$BK$11:$BM$13)+SUM(BE43:BG45*$BK$15:$BM$17)</f>
        <v>0.94100987021172922</v>
      </c>
      <c r="CK15">
        <f t="array" aca="1" ref="CK15" ca="1">SUM(BF14:BH16*$BK$11:$BM$13)+SUM(BF43:BH45*$BK$15:$BM$17)</f>
        <v>0</v>
      </c>
      <c r="CL15">
        <f t="array" aca="1" ref="CL15" ca="1">SUM(BG14:BI16*$BK$11:$BM$13)+SUM(BG43:BI45*$BK$15:$BM$17)</f>
        <v>0</v>
      </c>
      <c r="CM15">
        <f t="array" aca="1" ref="CM15" ca="1">SUM(BH14:BJ16*$BK$11:$BM$13)+SUM(BH43:BJ45*$BK$15:$BM$17)</f>
        <v>0</v>
      </c>
    </row>
    <row r="16" spans="1:148" x14ac:dyDescent="0.2">
      <c r="A16" s="9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0.61568629741668701</v>
      </c>
      <c r="T16" s="2">
        <v>0.99607849121093694</v>
      </c>
      <c r="U16" s="2">
        <v>0.99607849121093694</v>
      </c>
      <c r="V16" s="2">
        <v>0.95294123888015703</v>
      </c>
      <c r="W16" s="2">
        <v>0.20000001788139299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5"/>
      <c r="AE16" s="5"/>
      <c r="AF16" s="5"/>
      <c r="AG16" s="5"/>
      <c r="AH16" s="5"/>
      <c r="AI16" s="9">
        <v>14</v>
      </c>
      <c r="AJ16">
        <f t="array" aca="1" ref="AJ16" ca="1">SUM(B15:D17*$AE$11:$AG$13)</f>
        <v>0</v>
      </c>
      <c r="AK16">
        <f t="array" aca="1" ref="AK16" ca="1">SUM(C15:E17*$AE$11:$AG$13)</f>
        <v>0</v>
      </c>
      <c r="AL16">
        <f t="array" aca="1" ref="AL16" ca="1">SUM(D15:F17*$AE$11:$AG$13)</f>
        <v>0</v>
      </c>
      <c r="AM16">
        <f t="array" aca="1" ref="AM16" ca="1">SUM(E15:G17*$AE$11:$AG$13)</f>
        <v>0</v>
      </c>
      <c r="AN16">
        <f t="array" aca="1" ref="AN16" ca="1">SUM(F15:H17*$AE$11:$AG$13)</f>
        <v>0</v>
      </c>
      <c r="AO16">
        <f t="array" aca="1" ref="AO16" ca="1">SUM(G15:I17*$AE$11:$AG$13)</f>
        <v>0</v>
      </c>
      <c r="AP16">
        <f t="array" aca="1" ref="AP16" ca="1">SUM(H15:J17*$AE$11:$AG$13)</f>
        <v>0</v>
      </c>
      <c r="AQ16">
        <f t="array" aca="1" ref="AQ16" ca="1">SUM(I15:K17*$AE$11:$AG$13)</f>
        <v>0</v>
      </c>
      <c r="AR16">
        <f t="array" aca="1" ref="AR16" ca="1">SUM(J15:L17*$AE$11:$AG$13)</f>
        <v>0</v>
      </c>
      <c r="AS16">
        <f t="array" aca="1" ref="AS16" ca="1">SUM(K15:M17*$AE$11:$AG$13)</f>
        <v>0</v>
      </c>
      <c r="AT16">
        <f t="array" aca="1" ref="AT16" ca="1">SUM(L15:N17*$AE$11:$AG$13)</f>
        <v>0</v>
      </c>
      <c r="AU16">
        <f t="array" aca="1" ref="AU16" ca="1">SUM(M15:O17*$AE$11:$AG$13)</f>
        <v>0</v>
      </c>
      <c r="AV16">
        <f t="array" aca="1" ref="AV16" ca="1">SUM(N15:P17*$AE$11:$AG$13)</f>
        <v>0</v>
      </c>
      <c r="AW16">
        <f t="array" aca="1" ref="AW16" ca="1">SUM(O15:Q17*$AE$11:$AG$13)</f>
        <v>0</v>
      </c>
      <c r="AX16">
        <f t="array" aca="1" ref="AX16" ca="1">SUM(P15:R17*$AE$11:$AG$13)</f>
        <v>0</v>
      </c>
      <c r="AY16">
        <f t="array" aca="1" ref="AY16" ca="1">SUM(Q15:S17*$AE$11:$AG$13)</f>
        <v>0.91457862826175407</v>
      </c>
      <c r="AZ16">
        <f t="array" aca="1" ref="AZ16" ca="1">SUM(R15:T17*$AE$11:$AG$13)</f>
        <v>2.3257651615524311</v>
      </c>
      <c r="BA16">
        <f t="array" aca="1" ref="BA16" ca="1">SUM(S15:U17*$AE$11:$AG$13)</f>
        <v>3.9923364810661162</v>
      </c>
      <c r="BB16">
        <f t="array" aca="1" ref="BB16" ca="1">SUM(T15:V17*$AE$11:$AG$13)</f>
        <v>4.4835914047125094</v>
      </c>
      <c r="BC16">
        <f t="array" aca="1" ref="BC16" ca="1">SUM(U15:W17*$AE$11:$AG$13)</f>
        <v>3.3603912339725981</v>
      </c>
      <c r="BD16">
        <f t="array" aca="1" ref="BD16" ca="1">SUM(V15:X17*$AE$11:$AG$13)</f>
        <v>2.3887265224283287</v>
      </c>
      <c r="BE16">
        <f t="array" aca="1" ref="BE16" ca="1">SUM(W15:Y17*$AE$11:$AG$13)</f>
        <v>0.87495127455547161</v>
      </c>
      <c r="BF16">
        <f t="array" aca="1" ref="BF16" ca="1">SUM(X15:Z17*$AE$11:$AG$13)</f>
        <v>0</v>
      </c>
      <c r="BG16">
        <f t="array" aca="1" ref="BG16" ca="1">SUM(Y15:AA17*$AE$11:$AG$13)</f>
        <v>0</v>
      </c>
      <c r="BH16">
        <f t="array" aca="1" ref="BH16" ca="1">SUM(Z15:AB17*$AE$11:$AG$13)</f>
        <v>0</v>
      </c>
      <c r="BI16">
        <f t="array" aca="1" ref="BI16" ca="1">SUM(AA15:AC17*$AE$11:$AG$13)</f>
        <v>0</v>
      </c>
      <c r="BK16">
        <v>0.56899560607325728</v>
      </c>
      <c r="BL16">
        <v>0.36049904843068437</v>
      </c>
      <c r="BM16">
        <v>0.30063380596056488</v>
      </c>
      <c r="BN16" s="9">
        <v>13</v>
      </c>
      <c r="BO16">
        <f t="array" aca="1" ref="BO16" ca="1">SUM(AJ15:AL17*$BK$11:$BM$13)+SUM(AJ44:AL46*$BK$15:$BM$17)</f>
        <v>0</v>
      </c>
      <c r="BP16">
        <f t="array" aca="1" ref="BP16" ca="1">SUM(AK15:AM17*$BK$11:$BM$13)+SUM(AK44:AM46*$BK$15:$BM$17)</f>
        <v>0</v>
      </c>
      <c r="BQ16">
        <f t="array" aca="1" ref="BQ16" ca="1">SUM(AL15:AN17*$BK$11:$BM$13)+SUM(AL44:AN46*$BK$15:$BM$17)</f>
        <v>0</v>
      </c>
      <c r="BR16">
        <f t="array" aca="1" ref="BR16" ca="1">SUM(AM15:AO17*$BK$11:$BM$13)+SUM(AM44:AO46*$BK$15:$BM$17)</f>
        <v>0</v>
      </c>
      <c r="BS16">
        <f t="array" aca="1" ref="BS16" ca="1">SUM(AN15:AP17*$BK$11:$BM$13)+SUM(AN44:AP46*$BK$15:$BM$17)</f>
        <v>0</v>
      </c>
      <c r="BT16">
        <f t="array" aca="1" ref="BT16" ca="1">SUM(AO15:AQ17*$BK$11:$BM$13)+SUM(AO44:AQ46*$BK$15:$BM$17)</f>
        <v>0</v>
      </c>
      <c r="BU16">
        <f t="array" aca="1" ref="BU16" ca="1">SUM(AP15:AR17*$BK$11:$BM$13)+SUM(AP44:AR46*$BK$15:$BM$17)</f>
        <v>0</v>
      </c>
      <c r="BV16">
        <f t="array" aca="1" ref="BV16" ca="1">SUM(AQ15:AS17*$BK$11:$BM$13)+SUM(AQ44:AS46*$BK$15:$BM$17)</f>
        <v>0</v>
      </c>
      <c r="BW16">
        <f t="array" aca="1" ref="BW16" ca="1">SUM(AR15:AT17*$BK$11:$BM$13)+SUM(AR44:AT46*$BK$15:$BM$17)</f>
        <v>0</v>
      </c>
      <c r="BX16">
        <f t="array" aca="1" ref="BX16" ca="1">SUM(AS15:AU17*$BK$11:$BM$13)+SUM(AS44:AU46*$BK$15:$BM$17)</f>
        <v>0</v>
      </c>
      <c r="BY16">
        <f t="array" aca="1" ref="BY16" ca="1">SUM(AT15:AV17*$BK$11:$BM$13)+SUM(AT44:AV46*$BK$15:$BM$17)</f>
        <v>0</v>
      </c>
      <c r="BZ16">
        <f t="array" aca="1" ref="BZ16" ca="1">SUM(AU15:AW17*$BK$11:$BM$13)+SUM(AU44:AW46*$BK$15:$BM$17)</f>
        <v>0</v>
      </c>
      <c r="CA16">
        <f t="array" aca="1" ref="CA16" ca="1">SUM(AV15:AX17*$BK$11:$BM$13)+SUM(AV44:AX46*$BK$15:$BM$17)</f>
        <v>0</v>
      </c>
      <c r="CB16">
        <f t="array" aca="1" ref="CB16" ca="1">SUM(AW15:AY17*$BK$11:$BM$13)+SUM(AW44:AY46*$BK$15:$BM$17)</f>
        <v>3.6049671662818707</v>
      </c>
      <c r="CC16">
        <f t="array" aca="1" ref="CC16" ca="1">SUM(AX15:AZ17*$BK$11:$BM$13)+SUM(AX44:AZ46*$BK$15:$BM$17)</f>
        <v>11.002821461470223</v>
      </c>
      <c r="CD16">
        <f t="array" aca="1" ref="CD16" ca="1">SUM(AY15:BA17*$BK$11:$BM$13)+SUM(AY44:BA46*$BK$15:$BM$17)</f>
        <v>23.475054633744328</v>
      </c>
      <c r="CE16">
        <f t="array" aca="1" ref="CE16" ca="1">SUM(AZ15:BB17*$BK$11:$BM$13)+SUM(AZ44:BB46*$BK$15:$BM$17)</f>
        <v>34.021666640084831</v>
      </c>
      <c r="CF16">
        <f t="array" aca="1" ref="CF16" ca="1">SUM(BA15:BC17*$BK$11:$BM$13)+SUM(BA44:BC46*$BK$15:$BM$17)</f>
        <v>37.864039781957175</v>
      </c>
      <c r="CG16">
        <f t="array" aca="1" ref="CG16" ca="1">SUM(BB15:BD17*$BK$11:$BM$13)+SUM(BB44:BD46*$BK$15:$BM$17)</f>
        <v>32.652195884998591</v>
      </c>
      <c r="CH16">
        <f t="array" aca="1" ref="CH16" ca="1">SUM(BC15:BE17*$BK$11:$BM$13)+SUM(BC44:BE46*$BK$15:$BM$17)</f>
        <v>19.960834544405017</v>
      </c>
      <c r="CI16">
        <f t="array" aca="1" ref="CI16" ca="1">SUM(BD15:BF17*$BK$11:$BM$13)+SUM(BD44:BF46*$BK$15:$BM$17)</f>
        <v>9.1634200212292694</v>
      </c>
      <c r="CJ16">
        <f t="array" aca="1" ref="CJ16" ca="1">SUM(BE15:BG17*$BK$11:$BM$13)+SUM(BE44:BG46*$BK$15:$BM$17)</f>
        <v>2.2842852835112701</v>
      </c>
      <c r="CK16">
        <f t="array" aca="1" ref="CK16" ca="1">SUM(BF15:BH17*$BK$11:$BM$13)+SUM(BF44:BH46*$BK$15:$BM$17)</f>
        <v>0</v>
      </c>
      <c r="CL16">
        <f t="array" aca="1" ref="CL16" ca="1">SUM(BG15:BI17*$BK$11:$BM$13)+SUM(BG44:BI46*$BK$15:$BM$17)</f>
        <v>0</v>
      </c>
      <c r="CM16">
        <f t="array" aca="1" ref="CM16" ca="1">SUM(BH15:BJ17*$BK$11:$BM$13)+SUM(BH44:BJ46*$BK$15:$BM$17)</f>
        <v>0</v>
      </c>
      <c r="CO16">
        <f t="shared" ca="1" si="1"/>
        <v>0</v>
      </c>
      <c r="CQ16">
        <f t="shared" ca="1" si="2"/>
        <v>0</v>
      </c>
      <c r="CS16">
        <f t="shared" ca="1" si="3"/>
        <v>0</v>
      </c>
      <c r="CU16">
        <f t="shared" ca="1" si="4"/>
        <v>0</v>
      </c>
      <c r="CW16">
        <f t="shared" ca="1" si="5"/>
        <v>0</v>
      </c>
      <c r="CY16">
        <f t="shared" ca="1" si="6"/>
        <v>0</v>
      </c>
      <c r="DA16">
        <f t="shared" ca="1" si="7"/>
        <v>3.9827022689006069</v>
      </c>
      <c r="DC16">
        <f t="shared" ca="1" si="8"/>
        <v>25.054899366919685</v>
      </c>
      <c r="DE16">
        <f t="shared" ca="1" si="9"/>
        <v>39.78167043588109</v>
      </c>
      <c r="DG16">
        <f t="shared" ca="1" si="10"/>
        <v>34.300060555076094</v>
      </c>
      <c r="DI16">
        <f t="shared" ca="1" si="11"/>
        <v>11.092745046305776</v>
      </c>
      <c r="DK16">
        <f t="shared" ca="1" si="12"/>
        <v>0</v>
      </c>
      <c r="DM16">
        <f t="shared" ca="1" si="13"/>
        <v>0</v>
      </c>
      <c r="DP16">
        <v>0.32165237461251606</v>
      </c>
      <c r="DR16">
        <v>0.23775123496417172</v>
      </c>
      <c r="DT16">
        <v>3.2312378486417992E-2</v>
      </c>
      <c r="DV16">
        <v>0.20400724732789843</v>
      </c>
      <c r="DX16">
        <v>0.93314300946162754</v>
      </c>
      <c r="DZ16">
        <v>0.49693086419250898</v>
      </c>
      <c r="EB16">
        <v>1.0525356064842728E-2</v>
      </c>
      <c r="ED16">
        <v>0.96269744786976363</v>
      </c>
      <c r="EF16">
        <v>0.47286373540142357</v>
      </c>
      <c r="EH16">
        <v>0.39244621553859493</v>
      </c>
      <c r="EJ16">
        <v>0.31131368342707411</v>
      </c>
      <c r="EL16">
        <v>4.3058060217683214E-2</v>
      </c>
      <c r="EN16">
        <v>0.2545382137449389</v>
      </c>
    </row>
    <row r="17" spans="1:144" x14ac:dyDescent="0.2">
      <c r="A17" s="9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0.99607849121093694</v>
      </c>
      <c r="T17" s="2">
        <v>0.99607849121093694</v>
      </c>
      <c r="U17" s="2">
        <v>0.99607849121093694</v>
      </c>
      <c r="V17" s="2">
        <v>0.99607849121093694</v>
      </c>
      <c r="W17" s="2">
        <v>0.94117653369903498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5"/>
      <c r="AE17" s="5"/>
      <c r="AF17" s="5"/>
      <c r="AG17" s="5"/>
      <c r="AH17" s="5"/>
      <c r="AI17" s="9">
        <v>15</v>
      </c>
      <c r="AJ17">
        <f t="array" aca="1" ref="AJ17" ca="1">SUM(B16:D18*$AE$11:$AG$13)</f>
        <v>0</v>
      </c>
      <c r="AK17">
        <f t="array" aca="1" ref="AK17" ca="1">SUM(C16:E18*$AE$11:$AG$13)</f>
        <v>0</v>
      </c>
      <c r="AL17">
        <f t="array" aca="1" ref="AL17" ca="1">SUM(D16:F18*$AE$11:$AG$13)</f>
        <v>0</v>
      </c>
      <c r="AM17">
        <f t="array" aca="1" ref="AM17" ca="1">SUM(E16:G18*$AE$11:$AG$13)</f>
        <v>0</v>
      </c>
      <c r="AN17">
        <f t="array" aca="1" ref="AN17" ca="1">SUM(F16:H18*$AE$11:$AG$13)</f>
        <v>0</v>
      </c>
      <c r="AO17">
        <f t="array" aca="1" ref="AO17" ca="1">SUM(G16:I18*$AE$11:$AG$13)</f>
        <v>0</v>
      </c>
      <c r="AP17">
        <f t="array" aca="1" ref="AP17" ca="1">SUM(H16:J18*$AE$11:$AG$13)</f>
        <v>0</v>
      </c>
      <c r="AQ17">
        <f t="array" aca="1" ref="AQ17" ca="1">SUM(I16:K18*$AE$11:$AG$13)</f>
        <v>0</v>
      </c>
      <c r="AR17">
        <f t="array" aca="1" ref="AR17" ca="1">SUM(J16:L18*$AE$11:$AG$13)</f>
        <v>0</v>
      </c>
      <c r="AS17">
        <f t="array" aca="1" ref="AS17" ca="1">SUM(K16:M18*$AE$11:$AG$13)</f>
        <v>0</v>
      </c>
      <c r="AT17">
        <f t="array" aca="1" ref="AT17" ca="1">SUM(L16:N18*$AE$11:$AG$13)</f>
        <v>0</v>
      </c>
      <c r="AU17">
        <f t="array" aca="1" ref="AU17" ca="1">SUM(M16:O18*$AE$11:$AG$13)</f>
        <v>0</v>
      </c>
      <c r="AV17">
        <f t="array" aca="1" ref="AV17" ca="1">SUM(N16:P18*$AE$11:$AG$13)</f>
        <v>0</v>
      </c>
      <c r="AW17">
        <f t="array" aca="1" ref="AW17" ca="1">SUM(O16:Q18*$AE$11:$AG$13)</f>
        <v>0</v>
      </c>
      <c r="AX17">
        <f t="array" aca="1" ref="AX17" ca="1">SUM(P16:R18*$AE$11:$AG$13)</f>
        <v>0</v>
      </c>
      <c r="AY17">
        <f t="array" aca="1" ref="AY17" ca="1">SUM(Q16:S18*$AE$11:$AG$13)</f>
        <v>1.3140198257459537</v>
      </c>
      <c r="AZ17">
        <f t="array" aca="1" ref="AZ17" ca="1">SUM(R16:T18*$AE$11:$AG$13)</f>
        <v>2.4857202217031245</v>
      </c>
      <c r="BA17">
        <f t="array" aca="1" ref="BA17" ca="1">SUM(S16:U18*$AE$11:$AG$13)</f>
        <v>4.4095571715434643</v>
      </c>
      <c r="BB17">
        <f t="array" aca="1" ref="BB17" ca="1">SUM(T16:V18*$AE$11:$AG$13)</f>
        <v>4.5311336898121262</v>
      </c>
      <c r="BC17">
        <f t="array" aca="1" ref="BC17" ca="1">SUM(U16:W18*$AE$11:$AG$13)</f>
        <v>3.7295403538077556</v>
      </c>
      <c r="BD17">
        <f t="array" aca="1" ref="BD17" ca="1">SUM(V16:X18*$AE$11:$AG$13)</f>
        <v>2.4379915912783128</v>
      </c>
      <c r="BE17">
        <f t="array" aca="1" ref="BE17" ca="1">SUM(W16:Y18*$AE$11:$AG$13)</f>
        <v>1.2484778695693524</v>
      </c>
      <c r="BF17">
        <f t="array" aca="1" ref="BF17" ca="1">SUM(X16:Z18*$AE$11:$AG$13)</f>
        <v>0</v>
      </c>
      <c r="BG17">
        <f t="array" aca="1" ref="BG17" ca="1">SUM(Y16:AA18*$AE$11:$AG$13)</f>
        <v>0</v>
      </c>
      <c r="BH17">
        <f t="array" aca="1" ref="BH17" ca="1">SUM(Z16:AB18*$AE$11:$AG$13)</f>
        <v>0</v>
      </c>
      <c r="BI17">
        <f t="array" aca="1" ref="BI17" ca="1">SUM(AA16:AC18*$AE$11:$AG$13)</f>
        <v>0</v>
      </c>
      <c r="BK17">
        <v>0.31836998722082532</v>
      </c>
      <c r="BL17">
        <v>0.69615855742326493</v>
      </c>
      <c r="BM17">
        <v>0.59184944920791149</v>
      </c>
      <c r="BN17" s="9">
        <v>14</v>
      </c>
      <c r="BO17">
        <f t="array" aca="1" ref="BO17" ca="1">SUM(AJ16:AL18*$BK$11:$BM$13)+SUM(AJ45:AL47*$BK$15:$BM$17)</f>
        <v>0</v>
      </c>
      <c r="BP17">
        <f t="array" aca="1" ref="BP17" ca="1">SUM(AK16:AM18*$BK$11:$BM$13)+SUM(AK45:AM47*$BK$15:$BM$17)</f>
        <v>0</v>
      </c>
      <c r="BQ17">
        <f t="array" aca="1" ref="BQ17" ca="1">SUM(AL16:AN18*$BK$11:$BM$13)+SUM(AL45:AN47*$BK$15:$BM$17)</f>
        <v>0</v>
      </c>
      <c r="BR17">
        <f t="array" aca="1" ref="BR17" ca="1">SUM(AM16:AO18*$BK$11:$BM$13)+SUM(AM45:AO47*$BK$15:$BM$17)</f>
        <v>0</v>
      </c>
      <c r="BS17">
        <f t="array" aca="1" ref="BS17" ca="1">SUM(AN16:AP18*$BK$11:$BM$13)+SUM(AN45:AP47*$BK$15:$BM$17)</f>
        <v>0</v>
      </c>
      <c r="BT17">
        <f t="array" aca="1" ref="BT17" ca="1">SUM(AO16:AQ18*$BK$11:$BM$13)+SUM(AO45:AQ47*$BK$15:$BM$17)</f>
        <v>0</v>
      </c>
      <c r="BU17">
        <f t="array" aca="1" ref="BU17" ca="1">SUM(AP16:AR18*$BK$11:$BM$13)+SUM(AP45:AR47*$BK$15:$BM$17)</f>
        <v>0</v>
      </c>
      <c r="BV17">
        <f t="array" aca="1" ref="BV17" ca="1">SUM(AQ16:AS18*$BK$11:$BM$13)+SUM(AQ45:AS47*$BK$15:$BM$17)</f>
        <v>0</v>
      </c>
      <c r="BW17">
        <f t="array" aca="1" ref="BW17" ca="1">SUM(AR16:AT18*$BK$11:$BM$13)+SUM(AR45:AT47*$BK$15:$BM$17)</f>
        <v>0</v>
      </c>
      <c r="BX17">
        <f t="array" aca="1" ref="BX17" ca="1">SUM(AS16:AU18*$BK$11:$BM$13)+SUM(AS45:AU47*$BK$15:$BM$17)</f>
        <v>0</v>
      </c>
      <c r="BY17">
        <f t="array" aca="1" ref="BY17" ca="1">SUM(AT16:AV18*$BK$11:$BM$13)+SUM(AT45:AV47*$BK$15:$BM$17)</f>
        <v>0</v>
      </c>
      <c r="BZ17">
        <f t="array" aca="1" ref="BZ17" ca="1">SUM(AU16:AW18*$BK$11:$BM$13)+SUM(AU45:AW47*$BK$15:$BM$17)</f>
        <v>0</v>
      </c>
      <c r="CA17">
        <f t="array" aca="1" ref="CA17" ca="1">SUM(AV16:AX18*$BK$11:$BM$13)+SUM(AV45:AX47*$BK$15:$BM$17)</f>
        <v>0</v>
      </c>
      <c r="CB17">
        <f t="array" aca="1" ref="CB17" ca="1">SUM(AW16:AY18*$BK$11:$BM$13)+SUM(AW45:AY47*$BK$15:$BM$17)</f>
        <v>3.9827022689006069</v>
      </c>
      <c r="CC17">
        <f t="array" aca="1" ref="CC17" ca="1">SUM(AX16:AZ18*$BK$11:$BM$13)+SUM(AX45:AZ47*$BK$15:$BM$17)</f>
        <v>11.501993074114075</v>
      </c>
      <c r="CD17">
        <f t="array" aca="1" ref="CD17" ca="1">SUM(AY16:BA18*$BK$11:$BM$13)+SUM(AY45:BA47*$BK$15:$BM$17)</f>
        <v>25.054899366919685</v>
      </c>
      <c r="CE17">
        <f t="array" aca="1" ref="CE17" ca="1">SUM(AZ16:BB18*$BK$11:$BM$13)+SUM(AZ45:BB47*$BK$15:$BM$17)</f>
        <v>35.198079565858713</v>
      </c>
      <c r="CF17">
        <f t="array" aca="1" ref="CF17" ca="1">SUM(BA16:BC18*$BK$11:$BM$13)+SUM(BA45:BC47*$BK$15:$BM$17)</f>
        <v>39.78167043588109</v>
      </c>
      <c r="CG17">
        <f t="array" aca="1" ref="CG17" ca="1">SUM(BB16:BD18*$BK$11:$BM$13)+SUM(BB45:BD47*$BK$15:$BM$17)</f>
        <v>34.300060555076094</v>
      </c>
      <c r="CH17">
        <f t="array" aca="1" ref="CH17" ca="1">SUM(BC16:BE18*$BK$11:$BM$13)+SUM(BC45:BE47*$BK$15:$BM$17)</f>
        <v>22.91692544054737</v>
      </c>
      <c r="CI17">
        <f t="array" aca="1" ref="CI17" ca="1">SUM(BD16:BF18*$BK$11:$BM$13)+SUM(BD45:BF47*$BK$15:$BM$17)</f>
        <v>11.092745046305776</v>
      </c>
      <c r="CJ17">
        <f t="array" aca="1" ref="CJ17" ca="1">SUM(BE16:BG18*$BK$11:$BM$13)+SUM(BE45:BG47*$BK$15:$BM$17)</f>
        <v>3.4756151721930131</v>
      </c>
      <c r="CK17">
        <f t="array" aca="1" ref="CK17" ca="1">SUM(BF16:BH18*$BK$11:$BM$13)+SUM(BF45:BH47*$BK$15:$BM$17)</f>
        <v>0</v>
      </c>
      <c r="CL17">
        <f t="array" aca="1" ref="CL17" ca="1">SUM(BG16:BI18*$BK$11:$BM$13)+SUM(BG45:BI47*$BK$15:$BM$17)</f>
        <v>0</v>
      </c>
      <c r="CM17">
        <f t="array" aca="1" ref="CM17" ca="1">SUM(BH16:BJ18*$BK$11:$BM$13)+SUM(BH45:BJ47*$BK$15:$BM$17)</f>
        <v>0</v>
      </c>
    </row>
    <row r="18" spans="1:144" x14ac:dyDescent="0.2">
      <c r="A18" s="9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0.99607849121093694</v>
      </c>
      <c r="T18" s="2">
        <v>0.99607849121093694</v>
      </c>
      <c r="U18" s="2">
        <v>0.99607849121093694</v>
      </c>
      <c r="V18" s="2">
        <v>0.99607849121093694</v>
      </c>
      <c r="W18" s="2">
        <v>0.55686277151107699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5"/>
      <c r="AE18" s="5"/>
      <c r="AF18" s="5"/>
      <c r="AG18" s="5"/>
      <c r="AH18" s="5"/>
      <c r="AI18" s="9">
        <v>16</v>
      </c>
      <c r="AJ18">
        <f t="array" aca="1" ref="AJ18" ca="1">SUM(B17:D19*$AE$11:$AG$13)</f>
        <v>0</v>
      </c>
      <c r="AK18">
        <f t="array" aca="1" ref="AK18" ca="1">SUM(C17:E19*$AE$11:$AG$13)</f>
        <v>0</v>
      </c>
      <c r="AL18">
        <f t="array" aca="1" ref="AL18" ca="1">SUM(D17:F19*$AE$11:$AG$13)</f>
        <v>0</v>
      </c>
      <c r="AM18">
        <f t="array" aca="1" ref="AM18" ca="1">SUM(E17:G19*$AE$11:$AG$13)</f>
        <v>0</v>
      </c>
      <c r="AN18">
        <f t="array" aca="1" ref="AN18" ca="1">SUM(F17:H19*$AE$11:$AG$13)</f>
        <v>0</v>
      </c>
      <c r="AO18">
        <f t="array" aca="1" ref="AO18" ca="1">SUM(G17:I19*$AE$11:$AG$13)</f>
        <v>0</v>
      </c>
      <c r="AP18">
        <f t="array" aca="1" ref="AP18" ca="1">SUM(H17:J19*$AE$11:$AG$13)</f>
        <v>0</v>
      </c>
      <c r="AQ18">
        <f t="array" aca="1" ref="AQ18" ca="1">SUM(I17:K19*$AE$11:$AG$13)</f>
        <v>0</v>
      </c>
      <c r="AR18">
        <f t="array" aca="1" ref="AR18" ca="1">SUM(J17:L19*$AE$11:$AG$13)</f>
        <v>0</v>
      </c>
      <c r="AS18">
        <f t="array" aca="1" ref="AS18" ca="1">SUM(K17:M19*$AE$11:$AG$13)</f>
        <v>0</v>
      </c>
      <c r="AT18">
        <f t="array" aca="1" ref="AT18" ca="1">SUM(L17:N19*$AE$11:$AG$13)</f>
        <v>0</v>
      </c>
      <c r="AU18">
        <f t="array" aca="1" ref="AU18" ca="1">SUM(M17:O19*$AE$11:$AG$13)</f>
        <v>0</v>
      </c>
      <c r="AV18">
        <f t="array" aca="1" ref="AV18" ca="1">SUM(N17:P19*$AE$11:$AG$13)</f>
        <v>0</v>
      </c>
      <c r="AW18">
        <f t="array" aca="1" ref="AW18" ca="1">SUM(O17:Q19*$AE$11:$AG$13)</f>
        <v>0</v>
      </c>
      <c r="AX18">
        <f t="array" aca="1" ref="AX18" ca="1">SUM(P17:R19*$AE$11:$AG$13)</f>
        <v>0</v>
      </c>
      <c r="AY18">
        <f t="array" aca="1" ref="AY18" ca="1">SUM(Q17:S19*$AE$11:$AG$13)</f>
        <v>1.3416602537590825</v>
      </c>
      <c r="AZ18">
        <f t="array" aca="1" ref="AZ18" ca="1">SUM(R17:T19*$AE$11:$AG$13)</f>
        <v>2.1922393052127918</v>
      </c>
      <c r="BA18">
        <f t="array" aca="1" ref="BA18" ca="1">SUM(S17:U19*$AE$11:$AG$13)</f>
        <v>3.9333587059897863</v>
      </c>
      <c r="BB18">
        <f t="array" aca="1" ref="BB18" ca="1">SUM(T17:V19*$AE$11:$AG$13)</f>
        <v>4.4488010073765771</v>
      </c>
      <c r="BC18">
        <f t="array" aca="1" ref="BC18" ca="1">SUM(U17:W19*$AE$11:$AG$13)</f>
        <v>4.1208988753658407</v>
      </c>
      <c r="BD18">
        <f t="array" aca="1" ref="BD18" ca="1">SUM(V17:X19*$AE$11:$AG$13)</f>
        <v>2.5895518624733262</v>
      </c>
      <c r="BE18">
        <f t="array" aca="1" ref="BE18" ca="1">SUM(W17:Y19*$AE$11:$AG$13)</f>
        <v>1.174257883269874</v>
      </c>
      <c r="BF18">
        <f t="array" aca="1" ref="BF18" ca="1">SUM(X17:Z19*$AE$11:$AG$13)</f>
        <v>0</v>
      </c>
      <c r="BG18">
        <f t="array" aca="1" ref="BG18" ca="1">SUM(Y17:AA19*$AE$11:$AG$13)</f>
        <v>0</v>
      </c>
      <c r="BH18">
        <f t="array" aca="1" ref="BH18" ca="1">SUM(Z17:AB19*$AE$11:$AG$13)</f>
        <v>0</v>
      </c>
      <c r="BI18">
        <f t="array" aca="1" ref="BI18" ca="1">SUM(AA17:AC19*$AE$11:$AG$13)</f>
        <v>0</v>
      </c>
      <c r="BN18" s="9">
        <v>15</v>
      </c>
      <c r="BO18">
        <f t="array" aca="1" ref="BO18" ca="1">SUM(AJ17:AL19*$BK$11:$BM$13)+SUM(AJ46:AL48*$BK$15:$BM$17)</f>
        <v>0</v>
      </c>
      <c r="BP18">
        <f t="array" aca="1" ref="BP18" ca="1">SUM(AK17:AM19*$BK$11:$BM$13)+SUM(AK46:AM48*$BK$15:$BM$17)</f>
        <v>0</v>
      </c>
      <c r="BQ18">
        <f t="array" aca="1" ref="BQ18" ca="1">SUM(AL17:AN19*$BK$11:$BM$13)+SUM(AL46:AN48*$BK$15:$BM$17)</f>
        <v>0</v>
      </c>
      <c r="BR18">
        <f t="array" aca="1" ref="BR18" ca="1">SUM(AM17:AO19*$BK$11:$BM$13)+SUM(AM46:AO48*$BK$15:$BM$17)</f>
        <v>0</v>
      </c>
      <c r="BS18">
        <f t="array" aca="1" ref="BS18" ca="1">SUM(AN17:AP19*$BK$11:$BM$13)+SUM(AN46:AP48*$BK$15:$BM$17)</f>
        <v>0</v>
      </c>
      <c r="BT18">
        <f t="array" aca="1" ref="BT18" ca="1">SUM(AO17:AQ19*$BK$11:$BM$13)+SUM(AO46:AQ48*$BK$15:$BM$17)</f>
        <v>0</v>
      </c>
      <c r="BU18">
        <f t="array" aca="1" ref="BU18" ca="1">SUM(AP17:AR19*$BK$11:$BM$13)+SUM(AP46:AR48*$BK$15:$BM$17)</f>
        <v>0</v>
      </c>
      <c r="BV18">
        <f t="array" aca="1" ref="BV18" ca="1">SUM(AQ17:AS19*$BK$11:$BM$13)+SUM(AQ46:AS48*$BK$15:$BM$17)</f>
        <v>0</v>
      </c>
      <c r="BW18">
        <f t="array" aca="1" ref="BW18" ca="1">SUM(AR17:AT19*$BK$11:$BM$13)+SUM(AR46:AT48*$BK$15:$BM$17)</f>
        <v>0</v>
      </c>
      <c r="BX18">
        <f t="array" aca="1" ref="BX18" ca="1">SUM(AS17:AU19*$BK$11:$BM$13)+SUM(AS46:AU48*$BK$15:$BM$17)</f>
        <v>0</v>
      </c>
      <c r="BY18">
        <f t="array" aca="1" ref="BY18" ca="1">SUM(AT17:AV19*$BK$11:$BM$13)+SUM(AT46:AV48*$BK$15:$BM$17)</f>
        <v>0</v>
      </c>
      <c r="BZ18">
        <f t="array" aca="1" ref="BZ18" ca="1">SUM(AU17:AW19*$BK$11:$BM$13)+SUM(AU46:AW48*$BK$15:$BM$17)</f>
        <v>0</v>
      </c>
      <c r="CA18">
        <f t="array" aca="1" ref="CA18" ca="1">SUM(AV17:AX19*$BK$11:$BM$13)+SUM(AV46:AX48*$BK$15:$BM$17)</f>
        <v>0</v>
      </c>
      <c r="CB18">
        <f t="array" aca="1" ref="CB18" ca="1">SUM(AW17:AY19*$BK$11:$BM$13)+SUM(AW46:AY48*$BK$15:$BM$17)</f>
        <v>3.4493447777605035</v>
      </c>
      <c r="CC18">
        <f t="array" aca="1" ref="CC18" ca="1">SUM(AX17:AZ19*$BK$11:$BM$13)+SUM(AX46:AZ48*$BK$15:$BM$17)</f>
        <v>10.412581002180021</v>
      </c>
      <c r="CD18">
        <f t="array" aca="1" ref="CD18" ca="1">SUM(AY17:BA19*$BK$11:$BM$13)+SUM(AY46:BA48*$BK$15:$BM$17)</f>
        <v>23.472000103124202</v>
      </c>
      <c r="CE18">
        <f t="array" aca="1" ref="CE18" ca="1">SUM(AZ17:BB19*$BK$11:$BM$13)+SUM(AZ46:BB48*$BK$15:$BM$17)</f>
        <v>33.994518973010358</v>
      </c>
      <c r="CF18">
        <f t="array" aca="1" ref="CF18" ca="1">SUM(BA17:BC19*$BK$11:$BM$13)+SUM(BA46:BC48*$BK$15:$BM$17)</f>
        <v>38.632386601300865</v>
      </c>
      <c r="CG18">
        <f t="array" aca="1" ref="CG18" ca="1">SUM(BB17:BD19*$BK$11:$BM$13)+SUM(BB46:BD48*$BK$15:$BM$17)</f>
        <v>34.098524407921957</v>
      </c>
      <c r="CH18">
        <f t="array" aca="1" ref="CH18" ca="1">SUM(BC17:BE19*$BK$11:$BM$13)+SUM(BC46:BE48*$BK$15:$BM$17)</f>
        <v>23.315054826028057</v>
      </c>
      <c r="CI18">
        <f t="array" aca="1" ref="CI18" ca="1">SUM(BD17:BF19*$BK$11:$BM$13)+SUM(BD46:BF48*$BK$15:$BM$17)</f>
        <v>11.441579464397801</v>
      </c>
      <c r="CJ18">
        <f t="array" aca="1" ref="CJ18" ca="1">SUM(BE17:BG19*$BK$11:$BM$13)+SUM(BE46:BG48*$BK$15:$BM$17)</f>
        <v>3.6520433587314365</v>
      </c>
      <c r="CK18">
        <f t="array" aca="1" ref="CK18" ca="1">SUM(BF17:BH19*$BK$11:$BM$13)+SUM(BF46:BH48*$BK$15:$BM$17)</f>
        <v>0</v>
      </c>
      <c r="CL18">
        <f t="array" aca="1" ref="CL18" ca="1">SUM(BG17:BI19*$BK$11:$BM$13)+SUM(BG46:BI48*$BK$15:$BM$17)</f>
        <v>0</v>
      </c>
      <c r="CM18">
        <f t="array" aca="1" ref="CM18" ca="1">SUM(BH17:BJ19*$BK$11:$BM$13)+SUM(BH46:BJ48*$BK$15:$BM$17)</f>
        <v>0</v>
      </c>
      <c r="CO18">
        <f t="shared" ca="1" si="1"/>
        <v>0</v>
      </c>
      <c r="CQ18">
        <f t="shared" ca="1" si="2"/>
        <v>0</v>
      </c>
      <c r="CS18">
        <f t="shared" ca="1" si="3"/>
        <v>0</v>
      </c>
      <c r="CU18">
        <f t="shared" ca="1" si="4"/>
        <v>0</v>
      </c>
      <c r="CW18">
        <f t="shared" ca="1" si="5"/>
        <v>0</v>
      </c>
      <c r="CY18">
        <f t="shared" ca="1" si="6"/>
        <v>0</v>
      </c>
      <c r="DA18">
        <f t="shared" ca="1" si="7"/>
        <v>3.4493447777605035</v>
      </c>
      <c r="DC18">
        <f t="shared" ca="1" si="8"/>
        <v>23.472000103124202</v>
      </c>
      <c r="DE18">
        <f t="shared" ca="1" si="9"/>
        <v>38.632386601300865</v>
      </c>
      <c r="DG18">
        <f t="shared" ca="1" si="10"/>
        <v>34.098524407921957</v>
      </c>
      <c r="DI18">
        <f t="shared" ca="1" si="11"/>
        <v>11.441579464397801</v>
      </c>
      <c r="DK18">
        <f t="shared" ca="1" si="12"/>
        <v>0</v>
      </c>
      <c r="DM18">
        <f t="shared" ca="1" si="13"/>
        <v>0</v>
      </c>
      <c r="DP18">
        <v>0.34682083128461438</v>
      </c>
      <c r="DR18">
        <v>0.30191584059428478</v>
      </c>
      <c r="DT18">
        <v>0.77582003973947178</v>
      </c>
      <c r="DV18">
        <v>0.69267713551838894</v>
      </c>
      <c r="DX18">
        <v>0.24353514248337527</v>
      </c>
      <c r="DZ18">
        <v>0.48696779270157209</v>
      </c>
      <c r="EB18">
        <v>0.27810442540866642</v>
      </c>
      <c r="ED18">
        <v>6.1622575686552938E-3</v>
      </c>
      <c r="EF18">
        <v>0.57889949894462978</v>
      </c>
      <c r="EH18">
        <v>0.24173084835122194</v>
      </c>
      <c r="EJ18">
        <v>0.9696367813694925</v>
      </c>
      <c r="EL18">
        <v>0.93270517170972389</v>
      </c>
      <c r="EN18">
        <v>0.7853924012925958</v>
      </c>
    </row>
    <row r="19" spans="1:144" x14ac:dyDescent="0.2">
      <c r="A19" s="9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0.266666680574417</v>
      </c>
      <c r="T19" s="2">
        <v>0.84313732385635298</v>
      </c>
      <c r="U19" s="2">
        <v>0.99607849121093694</v>
      </c>
      <c r="V19" s="2">
        <v>0.99607849121093694</v>
      </c>
      <c r="W19" s="2">
        <v>0.458823561668395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5"/>
      <c r="AE19" s="5"/>
      <c r="AF19" s="5"/>
      <c r="AG19" s="5"/>
      <c r="AH19" s="5"/>
      <c r="AI19" s="9">
        <v>17</v>
      </c>
      <c r="AJ19">
        <f t="array" aca="1" ref="AJ19" ca="1">SUM(B18:D20*$AE$11:$AG$13)</f>
        <v>0</v>
      </c>
      <c r="AK19">
        <f t="array" aca="1" ref="AK19" ca="1">SUM(C18:E20*$AE$11:$AG$13)</f>
        <v>0</v>
      </c>
      <c r="AL19">
        <f t="array" aca="1" ref="AL19" ca="1">SUM(D18:F20*$AE$11:$AG$13)</f>
        <v>0</v>
      </c>
      <c r="AM19">
        <f t="array" aca="1" ref="AM19" ca="1">SUM(E18:G20*$AE$11:$AG$13)</f>
        <v>0</v>
      </c>
      <c r="AN19">
        <f t="array" aca="1" ref="AN19" ca="1">SUM(F18:H20*$AE$11:$AG$13)</f>
        <v>0</v>
      </c>
      <c r="AO19">
        <f t="array" aca="1" ref="AO19" ca="1">SUM(G18:I20*$AE$11:$AG$13)</f>
        <v>0</v>
      </c>
      <c r="AP19">
        <f t="array" aca="1" ref="AP19" ca="1">SUM(H18:J20*$AE$11:$AG$13)</f>
        <v>0</v>
      </c>
      <c r="AQ19">
        <f t="array" aca="1" ref="AQ19" ca="1">SUM(I18:K20*$AE$11:$AG$13)</f>
        <v>0</v>
      </c>
      <c r="AR19">
        <f t="array" aca="1" ref="AR19" ca="1">SUM(J18:L20*$AE$11:$AG$13)</f>
        <v>0</v>
      </c>
      <c r="AS19">
        <f t="array" aca="1" ref="AS19" ca="1">SUM(K18:M20*$AE$11:$AG$13)</f>
        <v>0</v>
      </c>
      <c r="AT19">
        <f t="array" aca="1" ref="AT19" ca="1">SUM(L18:N20*$AE$11:$AG$13)</f>
        <v>0</v>
      </c>
      <c r="AU19">
        <f t="array" aca="1" ref="AU19" ca="1">SUM(M18:O20*$AE$11:$AG$13)</f>
        <v>0</v>
      </c>
      <c r="AV19">
        <f t="array" aca="1" ref="AV19" ca="1">SUM(N18:P20*$AE$11:$AG$13)</f>
        <v>0</v>
      </c>
      <c r="AW19">
        <f t="array" aca="1" ref="AW19" ca="1">SUM(O18:Q20*$AE$11:$AG$13)</f>
        <v>0</v>
      </c>
      <c r="AX19">
        <f t="array" aca="1" ref="AX19" ca="1">SUM(P18:R20*$AE$11:$AG$13)</f>
        <v>0</v>
      </c>
      <c r="AY19">
        <f t="array" aca="1" ref="AY19" ca="1">SUM(Q18:S20*$AE$11:$AG$13)</f>
        <v>0.91094774595519645</v>
      </c>
      <c r="AZ19">
        <f t="array" aca="1" ref="AZ19" ca="1">SUM(R18:T20*$AE$11:$AG$13)</f>
        <v>1.8447903267675496</v>
      </c>
      <c r="BA19">
        <f t="array" aca="1" ref="BA19" ca="1">SUM(S18:U20*$AE$11:$AG$13)</f>
        <v>3.0998004625139841</v>
      </c>
      <c r="BB19">
        <f t="array" aca="1" ref="BB19" ca="1">SUM(T18:V20*$AE$11:$AG$13)</f>
        <v>4.2642086979826521</v>
      </c>
      <c r="BC19">
        <f t="array" aca="1" ref="BC19" ca="1">SUM(U18:W20*$AE$11:$AG$13)</f>
        <v>3.6342516556413682</v>
      </c>
      <c r="BD19">
        <f t="array" aca="1" ref="BD19" ca="1">SUM(V18:X20*$AE$11:$AG$13)</f>
        <v>2.2573445210916767</v>
      </c>
      <c r="BE19">
        <f t="array" aca="1" ref="BE19" ca="1">SUM(W18:Y20*$AE$11:$AG$13)</f>
        <v>0.71242091990499357</v>
      </c>
      <c r="BF19">
        <f t="array" aca="1" ref="BF19" ca="1">SUM(X18:Z20*$AE$11:$AG$13)</f>
        <v>0</v>
      </c>
      <c r="BG19">
        <f t="array" aca="1" ref="BG19" ca="1">SUM(Y18:AA20*$AE$11:$AG$13)</f>
        <v>0</v>
      </c>
      <c r="BH19">
        <f t="array" aca="1" ref="BH19" ca="1">SUM(Z18:AB20*$AE$11:$AG$13)</f>
        <v>0</v>
      </c>
      <c r="BI19">
        <f t="array" aca="1" ref="BI19" ca="1">SUM(AA18:AC20*$AE$11:$AG$13)</f>
        <v>0</v>
      </c>
      <c r="BN19" s="9">
        <v>16</v>
      </c>
      <c r="BO19">
        <f t="array" aca="1" ref="BO19" ca="1">SUM(AJ18:AL20*$BK$11:$BM$13)+SUM(AJ47:AL49*$BK$15:$BM$17)</f>
        <v>0</v>
      </c>
      <c r="BP19">
        <f t="array" aca="1" ref="BP19" ca="1">SUM(AK18:AM20*$BK$11:$BM$13)+SUM(AK47:AM49*$BK$15:$BM$17)</f>
        <v>0</v>
      </c>
      <c r="BQ19">
        <f t="array" aca="1" ref="BQ19" ca="1">SUM(AL18:AN20*$BK$11:$BM$13)+SUM(AL47:AN49*$BK$15:$BM$17)</f>
        <v>0</v>
      </c>
      <c r="BR19">
        <f t="array" aca="1" ref="BR19" ca="1">SUM(AM18:AO20*$BK$11:$BM$13)+SUM(AM47:AO49*$BK$15:$BM$17)</f>
        <v>0</v>
      </c>
      <c r="BS19">
        <f t="array" aca="1" ref="BS19" ca="1">SUM(AN18:AP20*$BK$11:$BM$13)+SUM(AN47:AP49*$BK$15:$BM$17)</f>
        <v>0</v>
      </c>
      <c r="BT19">
        <f t="array" aca="1" ref="BT19" ca="1">SUM(AO18:AQ20*$BK$11:$BM$13)+SUM(AO47:AQ49*$BK$15:$BM$17)</f>
        <v>0</v>
      </c>
      <c r="BU19">
        <f t="array" aca="1" ref="BU19" ca="1">SUM(AP18:AR20*$BK$11:$BM$13)+SUM(AP47:AR49*$BK$15:$BM$17)</f>
        <v>0</v>
      </c>
      <c r="BV19">
        <f t="array" aca="1" ref="BV19" ca="1">SUM(AQ18:AS20*$BK$11:$BM$13)+SUM(AQ47:AS49*$BK$15:$BM$17)</f>
        <v>0</v>
      </c>
      <c r="BW19">
        <f t="array" aca="1" ref="BW19" ca="1">SUM(AR18:AT20*$BK$11:$BM$13)+SUM(AR47:AT49*$BK$15:$BM$17)</f>
        <v>0</v>
      </c>
      <c r="BX19">
        <f t="array" aca="1" ref="BX19" ca="1">SUM(AS18:AU20*$BK$11:$BM$13)+SUM(AS47:AU49*$BK$15:$BM$17)</f>
        <v>0</v>
      </c>
      <c r="BY19">
        <f t="array" aca="1" ref="BY19" ca="1">SUM(AT18:AV20*$BK$11:$BM$13)+SUM(AT47:AV49*$BK$15:$BM$17)</f>
        <v>0</v>
      </c>
      <c r="BZ19">
        <f t="array" aca="1" ref="BZ19" ca="1">SUM(AU18:AW20*$BK$11:$BM$13)+SUM(AU47:AW49*$BK$15:$BM$17)</f>
        <v>0</v>
      </c>
      <c r="CA19">
        <f t="array" aca="1" ref="CA19" ca="1">SUM(AV18:AX20*$BK$11:$BM$13)+SUM(AV47:AX49*$BK$15:$BM$17)</f>
        <v>0</v>
      </c>
      <c r="CB19">
        <f t="array" aca="1" ref="CB19" ca="1">SUM(AW18:AY20*$BK$11:$BM$13)+SUM(AW47:AY49*$BK$15:$BM$17)</f>
        <v>2.1549649242092075</v>
      </c>
      <c r="CC19">
        <f t="array" aca="1" ref="CC19" ca="1">SUM(AX18:AZ20*$BK$11:$BM$13)+SUM(AX47:AZ49*$BK$15:$BM$17)</f>
        <v>8.2374704565407679</v>
      </c>
      <c r="CD19">
        <f t="array" aca="1" ref="CD19" ca="1">SUM(AY18:BA20*$BK$11:$BM$13)+SUM(AY47:BA49*$BK$15:$BM$17)</f>
        <v>19.532955980731707</v>
      </c>
      <c r="CE19">
        <f t="array" aca="1" ref="CE19" ca="1">SUM(AZ18:BB20*$BK$11:$BM$13)+SUM(AZ47:BB49*$BK$15:$BM$17)</f>
        <v>30.895759084417868</v>
      </c>
      <c r="CF19">
        <f t="array" aca="1" ref="CF19" ca="1">SUM(BA18:BC20*$BK$11:$BM$13)+SUM(BA47:BC49*$BK$15:$BM$17)</f>
        <v>35.937273271637181</v>
      </c>
      <c r="CG19">
        <f t="array" aca="1" ref="CG19" ca="1">SUM(BB18:BD20*$BK$11:$BM$13)+SUM(BB47:BD49*$BK$15:$BM$17)</f>
        <v>32.42590933382813</v>
      </c>
      <c r="CH19">
        <f t="array" aca="1" ref="CH19" ca="1">SUM(BC18:BE20*$BK$11:$BM$13)+SUM(BC47:BE49*$BK$15:$BM$17)</f>
        <v>21.304276654016508</v>
      </c>
      <c r="CI19">
        <f t="array" aca="1" ref="CI19" ca="1">SUM(BD18:BF20*$BK$11:$BM$13)+SUM(BD47:BF49*$BK$15:$BM$17)</f>
        <v>10.072939016301984</v>
      </c>
      <c r="CJ19">
        <f t="array" aca="1" ref="CJ19" ca="1">SUM(BE18:BG20*$BK$11:$BM$13)+SUM(BE47:BG49*$BK$15:$BM$17)</f>
        <v>2.7235101242101685</v>
      </c>
      <c r="CK19">
        <f t="array" aca="1" ref="CK19" ca="1">SUM(BF18:BH20*$BK$11:$BM$13)+SUM(BF47:BH49*$BK$15:$BM$17)</f>
        <v>0</v>
      </c>
      <c r="CL19">
        <f t="array" aca="1" ref="CL19" ca="1">SUM(BG18:BI20*$BK$11:$BM$13)+SUM(BG47:BI49*$BK$15:$BM$17)</f>
        <v>0</v>
      </c>
      <c r="CM19">
        <f t="array" aca="1" ref="CM19" ca="1">SUM(BH18:BJ20*$BK$11:$BM$13)+SUM(BH47:BJ49*$BK$15:$BM$17)</f>
        <v>0</v>
      </c>
    </row>
    <row r="20" spans="1:144" x14ac:dyDescent="0.2">
      <c r="A20" s="9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0.78431379795074396</v>
      </c>
      <c r="U20" s="2">
        <v>0.99607849121093694</v>
      </c>
      <c r="V20" s="2">
        <v>0.94509810209274203</v>
      </c>
      <c r="W20" s="2">
        <v>0.16078431904315901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5"/>
      <c r="AE20" s="5"/>
      <c r="AF20" s="5"/>
      <c r="AG20" s="5"/>
      <c r="AH20" s="5"/>
      <c r="AI20" s="9">
        <v>18</v>
      </c>
      <c r="AJ20">
        <f t="array" aca="1" ref="AJ20" ca="1">SUM(B19:D21*$AE$11:$AG$13)</f>
        <v>0</v>
      </c>
      <c r="AK20">
        <f t="array" aca="1" ref="AK20" ca="1">SUM(C19:E21*$AE$11:$AG$13)</f>
        <v>0</v>
      </c>
      <c r="AL20">
        <f t="array" aca="1" ref="AL20" ca="1">SUM(D19:F21*$AE$11:$AG$13)</f>
        <v>0</v>
      </c>
      <c r="AM20">
        <f t="array" aca="1" ref="AM20" ca="1">SUM(E19:G21*$AE$11:$AG$13)</f>
        <v>0</v>
      </c>
      <c r="AN20">
        <f t="array" aca="1" ref="AN20" ca="1">SUM(F19:H21*$AE$11:$AG$13)</f>
        <v>0</v>
      </c>
      <c r="AO20">
        <f t="array" aca="1" ref="AO20" ca="1">SUM(G19:I21*$AE$11:$AG$13)</f>
        <v>0</v>
      </c>
      <c r="AP20">
        <f t="array" aca="1" ref="AP20" ca="1">SUM(H19:J21*$AE$11:$AG$13)</f>
        <v>0</v>
      </c>
      <c r="AQ20">
        <f t="array" aca="1" ref="AQ20" ca="1">SUM(I19:K21*$AE$11:$AG$13)</f>
        <v>0</v>
      </c>
      <c r="AR20">
        <f t="array" aca="1" ref="AR20" ca="1">SUM(J19:L21*$AE$11:$AG$13)</f>
        <v>0</v>
      </c>
      <c r="AS20">
        <f t="array" aca="1" ref="AS20" ca="1">SUM(K19:M21*$AE$11:$AG$13)</f>
        <v>0</v>
      </c>
      <c r="AT20">
        <f t="array" aca="1" ref="AT20" ca="1">SUM(L19:N21*$AE$11:$AG$13)</f>
        <v>0</v>
      </c>
      <c r="AU20">
        <f t="array" aca="1" ref="AU20" ca="1">SUM(M19:O21*$AE$11:$AG$13)</f>
        <v>0</v>
      </c>
      <c r="AV20">
        <f t="array" aca="1" ref="AV20" ca="1">SUM(N19:P21*$AE$11:$AG$13)</f>
        <v>0</v>
      </c>
      <c r="AW20">
        <f t="array" aca="1" ref="AW20" ca="1">SUM(O19:Q21*$AE$11:$AG$13)</f>
        <v>0</v>
      </c>
      <c r="AX20">
        <f t="array" aca="1" ref="AX20" ca="1">SUM(P19:R21*$AE$11:$AG$13)</f>
        <v>0</v>
      </c>
      <c r="AY20">
        <f t="array" aca="1" ref="AY20" ca="1">SUM(Q19:S21*$AE$11:$AG$13)</f>
        <v>0.28226252229449872</v>
      </c>
      <c r="AZ20">
        <f t="array" aca="1" ref="AZ20" ca="1">SUM(R19:T21*$AE$11:$AG$13)</f>
        <v>1.5474057814980033</v>
      </c>
      <c r="BA20">
        <f t="array" aca="1" ref="BA20" ca="1">SUM(S19:U21*$AE$11:$AG$13)</f>
        <v>2.7336887122825408</v>
      </c>
      <c r="BB20">
        <f t="array" aca="1" ref="BB20" ca="1">SUM(T19:V21*$AE$11:$AG$13)</f>
        <v>4.2144094691331171</v>
      </c>
      <c r="BC20">
        <f t="array" aca="1" ref="BC20" ca="1">SUM(U19:W21*$AE$11:$AG$13)</f>
        <v>3.3387369326783318</v>
      </c>
      <c r="BD20">
        <f t="array" aca="1" ref="BD20" ca="1">SUM(V19:X21*$AE$11:$AG$13)</f>
        <v>2.033044055793106</v>
      </c>
      <c r="BE20">
        <f t="array" aca="1" ref="BE20" ca="1">SUM(W19:Y21*$AE$11:$AG$13)</f>
        <v>0.31470965315012456</v>
      </c>
      <c r="BF20">
        <f t="array" aca="1" ref="BF20" ca="1">SUM(X19:Z21*$AE$11:$AG$13)</f>
        <v>0</v>
      </c>
      <c r="BG20">
        <f t="array" aca="1" ref="BG20" ca="1">SUM(Y19:AA21*$AE$11:$AG$13)</f>
        <v>0</v>
      </c>
      <c r="BH20">
        <f t="array" aca="1" ref="BH20" ca="1">SUM(Z19:AB21*$AE$11:$AG$13)</f>
        <v>0</v>
      </c>
      <c r="BI20">
        <f t="array" aca="1" ref="BI20" ca="1">SUM(AA19:AC21*$AE$11:$AG$13)</f>
        <v>0</v>
      </c>
      <c r="BN20" s="9">
        <v>17</v>
      </c>
      <c r="BO20">
        <f t="array" aca="1" ref="BO20" ca="1">SUM(AJ19:AL21*$BK$11:$BM$13)+SUM(AJ48:AL50*$BK$15:$BM$17)</f>
        <v>0</v>
      </c>
      <c r="BP20">
        <f t="array" aca="1" ref="BP20" ca="1">SUM(AK19:AM21*$BK$11:$BM$13)+SUM(AK48:AM50*$BK$15:$BM$17)</f>
        <v>0</v>
      </c>
      <c r="BQ20">
        <f t="array" aca="1" ref="BQ20" ca="1">SUM(AL19:AN21*$BK$11:$BM$13)+SUM(AL48:AN50*$BK$15:$BM$17)</f>
        <v>0</v>
      </c>
      <c r="BR20">
        <f t="array" aca="1" ref="BR20" ca="1">SUM(AM19:AO21*$BK$11:$BM$13)+SUM(AM48:AO50*$BK$15:$BM$17)</f>
        <v>0</v>
      </c>
      <c r="BS20">
        <f t="array" aca="1" ref="BS20" ca="1">SUM(AN19:AP21*$BK$11:$BM$13)+SUM(AN48:AP50*$BK$15:$BM$17)</f>
        <v>0</v>
      </c>
      <c r="BT20">
        <f t="array" aca="1" ref="BT20" ca="1">SUM(AO19:AQ21*$BK$11:$BM$13)+SUM(AO48:AQ50*$BK$15:$BM$17)</f>
        <v>0.16293671079973437</v>
      </c>
      <c r="BU20">
        <f t="array" aca="1" ref="BU20" ca="1">SUM(AP19:AR21*$BK$11:$BM$13)+SUM(AP48:AR50*$BK$15:$BM$17)</f>
        <v>0.24543631492147633</v>
      </c>
      <c r="BV20">
        <f t="array" aca="1" ref="BV20" ca="1">SUM(AQ19:AS21*$BK$11:$BM$13)+SUM(AQ48:AS50*$BK$15:$BM$17)</f>
        <v>0.29623562312525459</v>
      </c>
      <c r="BW20">
        <f t="array" aca="1" ref="BW20" ca="1">SUM(AR19:AT21*$BK$11:$BM$13)+SUM(AR48:AT50*$BK$15:$BM$17)</f>
        <v>0.12808977357619217</v>
      </c>
      <c r="BX20">
        <f t="array" aca="1" ref="BX20" ca="1">SUM(AS19:AU21*$BK$11:$BM$13)+SUM(AS48:AU50*$BK$15:$BM$17)</f>
        <v>0.13226119882198412</v>
      </c>
      <c r="BY20">
        <f t="array" aca="1" ref="BY20" ca="1">SUM(AT19:AV21*$BK$11:$BM$13)+SUM(AT48:AV50*$BK$15:$BM$17)</f>
        <v>0</v>
      </c>
      <c r="BZ20">
        <f t="array" aca="1" ref="BZ20" ca="1">SUM(AU19:AW21*$BK$11:$BM$13)+SUM(AU48:AW50*$BK$15:$BM$17)</f>
        <v>0</v>
      </c>
      <c r="CA20">
        <f t="array" aca="1" ref="CA20" ca="1">SUM(AV19:AX21*$BK$11:$BM$13)+SUM(AV48:AX50*$BK$15:$BM$17)</f>
        <v>0</v>
      </c>
      <c r="CB20">
        <f t="array" aca="1" ref="CB20" ca="1">SUM(AW19:AY21*$BK$11:$BM$13)+SUM(AW48:AY50*$BK$15:$BM$17)</f>
        <v>1.3392736683005477</v>
      </c>
      <c r="CC20">
        <f t="array" aca="1" ref="CC20" ca="1">SUM(AX19:AZ21*$BK$11:$BM$13)+SUM(AX48:AZ50*$BK$15:$BM$17)</f>
        <v>6.7186268645072804</v>
      </c>
      <c r="CD20">
        <f t="array" aca="1" ref="CD20" ca="1">SUM(AY19:BA21*$BK$11:$BM$13)+SUM(AY48:BA50*$BK$15:$BM$17)</f>
        <v>16.471086590290366</v>
      </c>
      <c r="CE20">
        <f t="array" aca="1" ref="CE20" ca="1">SUM(AZ19:BB21*$BK$11:$BM$13)+SUM(AZ48:BB50*$BK$15:$BM$17)</f>
        <v>28.354858149573836</v>
      </c>
      <c r="CF20">
        <f t="array" aca="1" ref="CF20" ca="1">SUM(BA19:BC21*$BK$11:$BM$13)+SUM(BA48:BC50*$BK$15:$BM$17)</f>
        <v>32.792829097030065</v>
      </c>
      <c r="CG20">
        <f t="array" aca="1" ref="CG20" ca="1">SUM(BB19:BD21*$BK$11:$BM$13)+SUM(BB48:BD50*$BK$15:$BM$17)</f>
        <v>29.996113148544328</v>
      </c>
      <c r="CH20">
        <f t="array" aca="1" ref="CH20" ca="1">SUM(BC19:BE21*$BK$11:$BM$13)+SUM(BC48:BE50*$BK$15:$BM$17)</f>
        <v>17.929079936135686</v>
      </c>
      <c r="CI20">
        <f t="array" aca="1" ref="CI20" ca="1">SUM(BD19:BF21*$BK$11:$BM$13)+SUM(BD48:BF50*$BK$15:$BM$17)</f>
        <v>8.0372283230694812</v>
      </c>
      <c r="CJ20">
        <f t="array" aca="1" ref="CJ20" ca="1">SUM(BE19:BG21*$BK$11:$BM$13)+SUM(BE48:BG50*$BK$15:$BM$17)</f>
        <v>1.438839722344978</v>
      </c>
      <c r="CK20">
        <f t="array" aca="1" ref="CK20" ca="1">SUM(BF19:BH21*$BK$11:$BM$13)+SUM(BF48:BH50*$BK$15:$BM$17)</f>
        <v>0</v>
      </c>
      <c r="CL20">
        <f t="array" aca="1" ref="CL20" ca="1">SUM(BG19:BI21*$BK$11:$BM$13)+SUM(BG48:BI50*$BK$15:$BM$17)</f>
        <v>0</v>
      </c>
      <c r="CM20">
        <f t="array" aca="1" ref="CM20" ca="1">SUM(BH19:BJ21*$BK$11:$BM$13)+SUM(BH48:BJ50*$BK$15:$BM$17)</f>
        <v>0</v>
      </c>
      <c r="CO20">
        <f t="shared" ca="1" si="1"/>
        <v>0.24440506619960151</v>
      </c>
      <c r="CQ20">
        <f t="shared" ca="1" si="2"/>
        <v>1.3838176435910414</v>
      </c>
      <c r="CS20">
        <f t="shared" ca="1" si="3"/>
        <v>2.359191442241233</v>
      </c>
      <c r="CU20">
        <f t="shared" ca="1" si="4"/>
        <v>2.9448761234694558</v>
      </c>
      <c r="CW20">
        <f t="shared" ca="1" si="5"/>
        <v>2.5067140840813562</v>
      </c>
      <c r="CY20">
        <f t="shared" ca="1" si="6"/>
        <v>1.9066053010102899</v>
      </c>
      <c r="DA20">
        <f t="shared" ca="1" si="7"/>
        <v>3.0667414575839409</v>
      </c>
      <c r="DC20">
        <f t="shared" ca="1" si="8"/>
        <v>16.864392060343718</v>
      </c>
      <c r="DE20">
        <f t="shared" ca="1" si="9"/>
        <v>32.792829097030065</v>
      </c>
      <c r="DG20">
        <f t="shared" ca="1" si="10"/>
        <v>29.996113148544328</v>
      </c>
      <c r="DI20">
        <f t="shared" ca="1" si="11"/>
        <v>8.0372283230694812</v>
      </c>
      <c r="DK20">
        <f t="shared" ca="1" si="12"/>
        <v>0</v>
      </c>
      <c r="DM20">
        <f t="shared" ca="1" si="13"/>
        <v>0</v>
      </c>
      <c r="DP20">
        <v>0.98073088343709425</v>
      </c>
      <c r="DR20">
        <v>0.32817347666986085</v>
      </c>
      <c r="DT20">
        <v>0.78804607988783526</v>
      </c>
      <c r="DV20">
        <v>0.75772396201334435</v>
      </c>
      <c r="DX20">
        <v>0.68449583019081073</v>
      </c>
      <c r="DZ20">
        <v>0.72812810833585606</v>
      </c>
      <c r="EB20">
        <v>0.34702091986819572</v>
      </c>
      <c r="ED20">
        <v>1.5960857384115346E-2</v>
      </c>
      <c r="EF20">
        <v>0.89273517125771085</v>
      </c>
      <c r="EH20">
        <v>0.97872963873814678</v>
      </c>
      <c r="EJ20">
        <v>0.45348830584485089</v>
      </c>
      <c r="EL20">
        <v>0.66580334173803202</v>
      </c>
      <c r="EN20">
        <v>0.70137004323189511</v>
      </c>
    </row>
    <row r="21" spans="1:144" x14ac:dyDescent="0.2">
      <c r="A21" s="9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0.188235312700271</v>
      </c>
      <c r="T21" s="2">
        <v>0.90588241815567005</v>
      </c>
      <c r="U21" s="2">
        <v>0.99607849121093694</v>
      </c>
      <c r="V21" s="2">
        <v>0.91764712333679099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5"/>
      <c r="AE21" s="5"/>
      <c r="AF21" s="5"/>
      <c r="AG21" s="5"/>
      <c r="AH21" s="5"/>
      <c r="AI21" s="9">
        <v>19</v>
      </c>
      <c r="AJ21">
        <f t="array" aca="1" ref="AJ21" ca="1">SUM(B20:D22*$AE$11:$AG$13)</f>
        <v>0</v>
      </c>
      <c r="AK21">
        <f t="array" aca="1" ref="AK21" ca="1">SUM(C20:E22*$AE$11:$AG$13)</f>
        <v>0</v>
      </c>
      <c r="AL21">
        <f t="array" aca="1" ref="AL21" ca="1">SUM(D20:F22*$AE$11:$AG$13)</f>
        <v>0</v>
      </c>
      <c r="AM21">
        <f t="array" aca="1" ref="AM21" ca="1">SUM(E20:G22*$AE$11:$AG$13)</f>
        <v>0</v>
      </c>
      <c r="AN21">
        <f t="array" aca="1" ref="AN21" ca="1">SUM(F20:H22*$AE$11:$AG$13)</f>
        <v>0</v>
      </c>
      <c r="AO21">
        <f t="array" aca="1" ref="AO21" ca="1">SUM(G20:I22*$AE$11:$AG$13)</f>
        <v>0</v>
      </c>
      <c r="AP21">
        <f t="array" aca="1" ref="AP21" ca="1">SUM(H20:J22*$AE$11:$AG$13)</f>
        <v>0</v>
      </c>
      <c r="AQ21">
        <f t="array" aca="1" ref="AQ21" ca="1">SUM(I20:K22*$AE$11:$AG$13)</f>
        <v>7.5155781672438082E-2</v>
      </c>
      <c r="AR21">
        <f t="array" aca="1" ref="AR21" ca="1">SUM(J20:L22*$AE$11:$AG$13)</f>
        <v>9.9563673477842146E-2</v>
      </c>
      <c r="AS21">
        <f t="array" aca="1" ref="AS21" ca="1">SUM(K20:M22*$AE$11:$AG$13)</f>
        <v>0.1524120557628745</v>
      </c>
      <c r="AT21">
        <f t="array" aca="1" ref="AT21" ca="1">SUM(L20:N22*$AE$11:$AG$13)</f>
        <v>0</v>
      </c>
      <c r="AU21">
        <f t="array" aca="1" ref="AU21" ca="1">SUM(M20:O22*$AE$11:$AG$13)</f>
        <v>0</v>
      </c>
      <c r="AV21">
        <f t="array" aca="1" ref="AV21" ca="1">SUM(N20:P22*$AE$11:$AG$13)</f>
        <v>0</v>
      </c>
      <c r="AW21">
        <f t="array" aca="1" ref="AW21" ca="1">SUM(O20:Q22*$AE$11:$AG$13)</f>
        <v>0</v>
      </c>
      <c r="AX21">
        <f t="array" aca="1" ref="AX21" ca="1">SUM(P20:R22*$AE$11:$AG$13)</f>
        <v>0</v>
      </c>
      <c r="AY21">
        <f t="array" aca="1" ref="AY21" ca="1">SUM(Q20:S22*$AE$11:$AG$13)</f>
        <v>0.2090775598725706</v>
      </c>
      <c r="AZ21">
        <f t="array" aca="1" ref="AZ21" ca="1">SUM(R20:T22*$AE$11:$AG$13)</f>
        <v>1.6027160102177478</v>
      </c>
      <c r="BA21">
        <f t="array" aca="1" ref="BA21" ca="1">SUM(S20:U22*$AE$11:$AG$13)</f>
        <v>2.9262922470097572</v>
      </c>
      <c r="BB21">
        <f t="array" aca="1" ref="BB21" ca="1">SUM(T20:V22*$AE$11:$AG$13)</f>
        <v>4.2018350470690224</v>
      </c>
      <c r="BC21">
        <f t="array" aca="1" ref="BC21" ca="1">SUM(U20:W22*$AE$11:$AG$13)</f>
        <v>2.8750440020525758</v>
      </c>
      <c r="BD21">
        <f t="array" aca="1" ref="BD21" ca="1">SUM(V20:X22*$AE$11:$AG$13)</f>
        <v>1.6605351658763878</v>
      </c>
      <c r="BE21">
        <f t="array" aca="1" ref="BE21" ca="1">SUM(W20:Y22*$AE$11:$AG$13)</f>
        <v>6.5851162828387044E-2</v>
      </c>
      <c r="BF21">
        <f t="array" aca="1" ref="BF21" ca="1">SUM(X20:Z22*$AE$11:$AG$13)</f>
        <v>0</v>
      </c>
      <c r="BG21">
        <f t="array" aca="1" ref="BG21" ca="1">SUM(Y20:AA22*$AE$11:$AG$13)</f>
        <v>0</v>
      </c>
      <c r="BH21">
        <f t="array" aca="1" ref="BH21" ca="1">SUM(Z20:AB22*$AE$11:$AG$13)</f>
        <v>0</v>
      </c>
      <c r="BI21">
        <f t="array" aca="1" ref="BI21" ca="1">SUM(AA20:AC22*$AE$11:$AG$13)</f>
        <v>0</v>
      </c>
      <c r="BN21" s="9">
        <v>18</v>
      </c>
      <c r="BO21">
        <f t="array" aca="1" ref="BO21" ca="1">SUM(AJ20:AL22*$BK$11:$BM$13)+SUM(AJ49:AL51*$BK$15:$BM$17)</f>
        <v>0</v>
      </c>
      <c r="BP21">
        <f t="array" aca="1" ref="BP21" ca="1">SUM(AK20:AM22*$BK$11:$BM$13)+SUM(AK49:AM51*$BK$15:$BM$17)</f>
        <v>0.24440506619960151</v>
      </c>
      <c r="BQ21">
        <f t="array" aca="1" ref="BQ21" ca="1">SUM(AL20:AN22*$BK$11:$BM$13)+SUM(AL49:AN51*$BK$15:$BM$17)</f>
        <v>0.77549624938155026</v>
      </c>
      <c r="BR21">
        <f t="array" aca="1" ref="BR21" ca="1">SUM(AM20:AO22*$BK$11:$BM$13)+SUM(AM49:AO51*$BK$15:$BM$17)</f>
        <v>1.3838176435910414</v>
      </c>
      <c r="BS21">
        <f t="array" aca="1" ref="BS21" ca="1">SUM(AN20:AP22*$BK$11:$BM$13)+SUM(AN49:AP51*$BK$15:$BM$17)</f>
        <v>1.8309381250197132</v>
      </c>
      <c r="BT21">
        <f t="array" aca="1" ref="BT21" ca="1">SUM(AO20:AQ22*$BK$11:$BM$13)+SUM(AO49:AQ51*$BK$15:$BM$17)</f>
        <v>2.359191442241233</v>
      </c>
      <c r="BU21">
        <f t="array" aca="1" ref="BU21" ca="1">SUM(AP20:AR22*$BK$11:$BM$13)+SUM(AP49:AR51*$BK$15:$BM$17)</f>
        <v>2.6661919380596597</v>
      </c>
      <c r="BV21">
        <f t="array" aca="1" ref="BV21" ca="1">SUM(AQ20:AS22*$BK$11:$BM$13)+SUM(AQ49:AS51*$BK$15:$BM$17)</f>
        <v>2.9448761234694558</v>
      </c>
      <c r="BW21">
        <f t="array" aca="1" ref="BW21" ca="1">SUM(AR20:AT22*$BK$11:$BM$13)+SUM(AR49:AT51*$BK$15:$BM$17)</f>
        <v>2.5067140840813562</v>
      </c>
      <c r="BX21">
        <f t="array" aca="1" ref="BX21" ca="1">SUM(AS20:AU22*$BK$11:$BM$13)+SUM(AS49:AU51*$BK$15:$BM$17)</f>
        <v>2.2585852990778257</v>
      </c>
      <c r="BY21">
        <f t="array" aca="1" ref="BY21" ca="1">SUM(AT20:AV22*$BK$11:$BM$13)+SUM(AT49:AV51*$BK$15:$BM$17)</f>
        <v>1.804596515653881</v>
      </c>
      <c r="BZ21">
        <f t="array" aca="1" ref="BZ21" ca="1">SUM(AU20:AW22*$BK$11:$BM$13)+SUM(AU49:AW51*$BK$15:$BM$17)</f>
        <v>1.9066053010102899</v>
      </c>
      <c r="CA21">
        <f t="array" aca="1" ref="CA21" ca="1">SUM(AV20:AX22*$BK$11:$BM$13)+SUM(AV49:AX51*$BK$15:$BM$17)</f>
        <v>2.0293299232526891</v>
      </c>
      <c r="CB21">
        <f t="array" aca="1" ref="CB21" ca="1">SUM(AW20:AY22*$BK$11:$BM$13)+SUM(AW49:AY51*$BK$15:$BM$17)</f>
        <v>3.0667414575839409</v>
      </c>
      <c r="CC21">
        <f t="array" aca="1" ref="CC21" ca="1">SUM(AX20:AZ22*$BK$11:$BM$13)+SUM(AX49:AZ51*$BK$15:$BM$17)</f>
        <v>8.2247118708566411</v>
      </c>
      <c r="CD21">
        <f t="array" aca="1" ref="CD21" ca="1">SUM(AY20:BA22*$BK$11:$BM$13)+SUM(AY49:BA51*$BK$15:$BM$17)</f>
        <v>16.864392060343718</v>
      </c>
      <c r="CE21">
        <f t="array" aca="1" ref="CE21" ca="1">SUM(AZ20:BB22*$BK$11:$BM$13)+SUM(AZ49:BB51*$BK$15:$BM$17)</f>
        <v>28.143245605069538</v>
      </c>
      <c r="CF21">
        <f t="array" aca="1" ref="CF21" ca="1">SUM(BA20:BC22*$BK$11:$BM$13)+SUM(BA49:BC51*$BK$15:$BM$17)</f>
        <v>30.99935266301204</v>
      </c>
      <c r="CG21">
        <f t="array" aca="1" ref="CG21" ca="1">SUM(BB20:BD22*$BK$11:$BM$13)+SUM(BB49:BD51*$BK$15:$BM$17)</f>
        <v>27.2094578593113</v>
      </c>
      <c r="CH21">
        <f t="array" aca="1" ref="CH21" ca="1">SUM(BC20:BE22*$BK$11:$BM$13)+SUM(BC49:BE51*$BK$15:$BM$17)</f>
        <v>14.885892564541415</v>
      </c>
      <c r="CI21">
        <f t="array" aca="1" ref="CI21" ca="1">SUM(BD20:BF22*$BK$11:$BM$13)+SUM(BD49:BF51*$BK$15:$BM$17)</f>
        <v>5.9774578738797342</v>
      </c>
      <c r="CJ21">
        <f t="array" aca="1" ref="CJ21" ca="1">SUM(BE20:BG22*$BK$11:$BM$13)+SUM(BE49:BG51*$BK$15:$BM$17)</f>
        <v>0.55743973792519252</v>
      </c>
      <c r="CK21">
        <f t="array" aca="1" ref="CK21" ca="1">SUM(BF20:BH22*$BK$11:$BM$13)+SUM(BF49:BH51*$BK$15:$BM$17)</f>
        <v>0</v>
      </c>
      <c r="CL21">
        <f t="array" aca="1" ref="CL21" ca="1">SUM(BG20:BI22*$BK$11:$BM$13)+SUM(BG49:BI51*$BK$15:$BM$17)</f>
        <v>0</v>
      </c>
      <c r="CM21">
        <f t="array" aca="1" ref="CM21" ca="1">SUM(BH20:BJ22*$BK$11:$BM$13)+SUM(BH49:BJ51*$BK$15:$BM$17)</f>
        <v>0</v>
      </c>
    </row>
    <row r="22" spans="1:144" x14ac:dyDescent="0.2">
      <c r="A22" s="9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0.2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0.32941177487373302</v>
      </c>
      <c r="T22" s="2">
        <v>0.99607849121093694</v>
      </c>
      <c r="U22" s="2">
        <v>0.99607849121093694</v>
      </c>
      <c r="V22" s="2">
        <v>0.65098041296005205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5"/>
      <c r="AE22" s="5"/>
      <c r="AF22" s="5"/>
      <c r="AG22" s="5"/>
      <c r="AH22" s="5"/>
      <c r="AI22" s="9">
        <v>20</v>
      </c>
      <c r="AJ22">
        <f t="array" aca="1" ref="AJ22" ca="1">SUM(B21:D23*$AE$11:$AG$13)</f>
        <v>0</v>
      </c>
      <c r="AK22">
        <f t="array" aca="1" ref="AK22" ca="1">SUM(C21:E23*$AE$11:$AG$13)</f>
        <v>0</v>
      </c>
      <c r="AL22">
        <f t="array" aca="1" ref="AL22" ca="1">SUM(D21:F23*$AE$11:$AG$13)</f>
        <v>0</v>
      </c>
      <c r="AM22">
        <f t="array" aca="1" ref="AM22" ca="1">SUM(E21:G23*$AE$11:$AG$13)</f>
        <v>0.11273367250865712</v>
      </c>
      <c r="AN22">
        <f t="array" aca="1" ref="AN22" ca="1">SUM(F21:H23*$AE$11:$AG$13)</f>
        <v>0.33723496439785838</v>
      </c>
      <c r="AO22">
        <f t="array" aca="1" ref="AO22" ca="1">SUM(G21:I23*$AE$11:$AG$13)</f>
        <v>0.6278388306837932</v>
      </c>
      <c r="AP22">
        <f t="array" aca="1" ref="AP22" ca="1">SUM(H21:J23*$AE$11:$AG$13)</f>
        <v>0.76804694054396561</v>
      </c>
      <c r="AQ22">
        <f t="array" aca="1" ref="AQ22" ca="1">SUM(I21:K23*$AE$11:$AG$13)</f>
        <v>0.83224502583337312</v>
      </c>
      <c r="AR22">
        <f t="array" aca="1" ref="AR22" ca="1">SUM(J21:L23*$AE$11:$AG$13)</f>
        <v>0.81405713444175531</v>
      </c>
      <c r="AS22">
        <f t="array" aca="1" ref="AS22" ca="1">SUM(K21:M23*$AE$11:$AG$13)</f>
        <v>0.92576494931411757</v>
      </c>
      <c r="AT22">
        <f t="array" aca="1" ref="AT22" ca="1">SUM(L21:N23*$AE$11:$AG$13)</f>
        <v>0.66646696772901159</v>
      </c>
      <c r="AU22">
        <f t="array" aca="1" ref="AU22" ca="1">SUM(M21:O23*$AE$11:$AG$13)</f>
        <v>0.64310932213260652</v>
      </c>
      <c r="AV22">
        <f t="array" aca="1" ref="AV22" ca="1">SUM(N21:P23*$AE$11:$AG$13)</f>
        <v>0.56585304804217018</v>
      </c>
      <c r="AW22">
        <f t="array" aca="1" ref="AW22" ca="1">SUM(O21:Q23*$AE$11:$AG$13)</f>
        <v>0.6278388306837932</v>
      </c>
      <c r="AX22">
        <f t="array" aca="1" ref="AX22" ca="1">SUM(P21:R23*$AE$11:$AG$13)</f>
        <v>0.76804694054396561</v>
      </c>
      <c r="AY22">
        <f t="array" aca="1" ref="AY22" ca="1">SUM(Q21:S23*$AE$11:$AG$13)</f>
        <v>1.057143526847302</v>
      </c>
      <c r="AZ22">
        <f t="array" aca="1" ref="AZ22" ca="1">SUM(R21:T23*$AE$11:$AG$13)</f>
        <v>2.3151802527880547</v>
      </c>
      <c r="BA22">
        <f t="array" aca="1" ref="BA22" ca="1">SUM(S21:U23*$AE$11:$AG$13)</f>
        <v>3.3113716926276227</v>
      </c>
      <c r="BB22">
        <f t="array" aca="1" ref="BB22" ca="1">SUM(T21:V23*$AE$11:$AG$13)</f>
        <v>3.9882853207807432</v>
      </c>
      <c r="BC22">
        <f t="array" aca="1" ref="BC22" ca="1">SUM(U21:W23*$AE$11:$AG$13)</f>
        <v>2.432649188889179</v>
      </c>
      <c r="BD22">
        <f t="array" aca="1" ref="BD22" ca="1">SUM(V21:X23*$AE$11:$AG$13)</f>
        <v>1.0595330507034471</v>
      </c>
      <c r="BE22">
        <f t="array" aca="1" ref="BE22" ca="1">SUM(W21:Y23*$AE$11:$AG$13)</f>
        <v>0</v>
      </c>
      <c r="BF22">
        <f t="array" aca="1" ref="BF22" ca="1">SUM(X21:Z23*$AE$11:$AG$13)</f>
        <v>0</v>
      </c>
      <c r="BG22">
        <f t="array" aca="1" ref="BG22" ca="1">SUM(Y21:AA23*$AE$11:$AG$13)</f>
        <v>0</v>
      </c>
      <c r="BH22">
        <f t="array" aca="1" ref="BH22" ca="1">SUM(Z21:AB23*$AE$11:$AG$13)</f>
        <v>0</v>
      </c>
      <c r="BI22">
        <f t="array" aca="1" ref="BI22" ca="1">SUM(AA21:AC23*$AE$11:$AG$13)</f>
        <v>0</v>
      </c>
      <c r="BN22" s="9">
        <v>19</v>
      </c>
      <c r="BO22">
        <f t="array" aca="1" ref="BO22" ca="1">SUM(AJ21:AL23*$BK$11:$BM$13)+SUM(AJ50:AL52*$BK$15:$BM$17)</f>
        <v>0</v>
      </c>
      <c r="BP22">
        <f t="array" aca="1" ref="BP22" ca="1">SUM(AK21:AM23*$BK$11:$BM$13)+SUM(AK50:AM52*$BK$15:$BM$17)</f>
        <v>0.585162165470962</v>
      </c>
      <c r="BQ22">
        <f t="array" aca="1" ref="BQ22" ca="1">SUM(AL21:AN23*$BK$11:$BM$13)+SUM(AL50:AN52*$BK$15:$BM$17)</f>
        <v>1.8609155834713125</v>
      </c>
      <c r="BR22">
        <f t="array" aca="1" ref="BR22" ca="1">SUM(AM21:AO23*$BK$11:$BM$13)+SUM(AM50:AO52*$BK$15:$BM$17)</f>
        <v>4.1567130337519584</v>
      </c>
      <c r="BS22">
        <f t="array" aca="1" ref="BS22" ca="1">SUM(AN21:AP23*$BK$11:$BM$13)+SUM(AN50:AP52*$BK$15:$BM$17)</f>
        <v>6.4086869117262157</v>
      </c>
      <c r="BT22">
        <f t="array" aca="1" ref="BT22" ca="1">SUM(AO21:AQ23*$BK$11:$BM$13)+SUM(AO50:AQ52*$BK$15:$BM$17)</f>
        <v>8.4920390264502146</v>
      </c>
      <c r="BU22">
        <f t="array" aca="1" ref="BU22" ca="1">SUM(AP21:AR23*$BK$11:$BM$13)+SUM(AP50:AR52*$BK$15:$BM$17)</f>
        <v>9.5119079862819405</v>
      </c>
      <c r="BV22">
        <f t="array" aca="1" ref="BV22" ca="1">SUM(AQ21:AS23*$BK$11:$BM$13)+SUM(AQ50:AS52*$BK$15:$BM$17)</f>
        <v>10.262934331208651</v>
      </c>
      <c r="BW22">
        <f t="array" aca="1" ref="BW22" ca="1">SUM(AR21:AT23*$BK$11:$BM$13)+SUM(AR50:AT52*$BK$15:$BM$17)</f>
        <v>9.8868937265546073</v>
      </c>
      <c r="BX22">
        <f t="array" aca="1" ref="BX22" ca="1">SUM(AS21:AU23*$BK$11:$BM$13)+SUM(AS50:AU52*$BK$15:$BM$17)</f>
        <v>9.4717318383054874</v>
      </c>
      <c r="BY22">
        <f t="array" aca="1" ref="BY22" ca="1">SUM(AT21:AV23*$BK$11:$BM$13)+SUM(AT50:AV52*$BK$15:$BM$17)</f>
        <v>8.7053862486595435</v>
      </c>
      <c r="BZ22">
        <f t="array" aca="1" ref="BZ22" ca="1">SUM(AU21:AW23*$BK$11:$BM$13)+SUM(AU50:AW52*$BK$15:$BM$17)</f>
        <v>8.7003114800768131</v>
      </c>
      <c r="CA22">
        <f t="array" aca="1" ref="CA22" ca="1">SUM(AV21:AX23*$BK$11:$BM$13)+SUM(AV50:AX52*$BK$15:$BM$17)</f>
        <v>8.9495911143514935</v>
      </c>
      <c r="CB22">
        <f t="array" aca="1" ref="CB22" ca="1">SUM(AW21:AY23*$BK$11:$BM$13)+SUM(AW50:AY52*$BK$15:$BM$17)</f>
        <v>9.9980247378752125</v>
      </c>
      <c r="CC22">
        <f t="array" aca="1" ref="CC22" ca="1">SUM(AX21:AZ23*$BK$11:$BM$13)+SUM(AX50:AZ52*$BK$15:$BM$17)</f>
        <v>14.698611300492834</v>
      </c>
      <c r="CD22">
        <f t="array" aca="1" ref="CD22" ca="1">SUM(AY21:BA23*$BK$11:$BM$13)+SUM(AY50:BA52*$BK$15:$BM$17)</f>
        <v>21.856879552461692</v>
      </c>
      <c r="CE22">
        <f t="array" aca="1" ref="CE22" ca="1">SUM(AZ21:BB23*$BK$11:$BM$13)+SUM(AZ50:BB52*$BK$15:$BM$17)</f>
        <v>30.782766885822564</v>
      </c>
      <c r="CF22">
        <f t="array" aca="1" ref="CF22" ca="1">SUM(BA21:BC23*$BK$11:$BM$13)+SUM(BA50:BC52*$BK$15:$BM$17)</f>
        <v>32.026148390771965</v>
      </c>
      <c r="CG22">
        <f t="array" aca="1" ref="CG22" ca="1">SUM(BB21:BD23*$BK$11:$BM$13)+SUM(BB50:BD52*$BK$15:$BM$17)</f>
        <v>26.887913444079608</v>
      </c>
      <c r="CH22">
        <f t="array" aca="1" ref="CH22" ca="1">SUM(BC21:BE23*$BK$11:$BM$13)+SUM(BC50:BE52*$BK$15:$BM$17)</f>
        <v>15.75535568015999</v>
      </c>
      <c r="CI22">
        <f t="array" aca="1" ref="CI22" ca="1">SUM(BD21:BF23*$BK$11:$BM$13)+SUM(BD50:BF52*$BK$15:$BM$17)</f>
        <v>8.4728895497623409</v>
      </c>
      <c r="CJ22">
        <f t="array" aca="1" ref="CJ22" ca="1">SUM(BE21:BG23*$BK$11:$BM$13)+SUM(BE50:BG52*$BK$15:$BM$17)</f>
        <v>3.8782671455895699</v>
      </c>
      <c r="CK22">
        <f t="array" aca="1" ref="CK22" ca="1">SUM(BF21:BH23*$BK$11:$BM$13)+SUM(BF50:BH52*$BK$15:$BM$17)</f>
        <v>2.6192312133904472</v>
      </c>
      <c r="CL22">
        <f t="array" aca="1" ref="CL22" ca="1">SUM(BG21:BI23*$BK$11:$BM$13)+SUM(BG50:BI52*$BK$15:$BM$17)</f>
        <v>1.2251811287344434</v>
      </c>
      <c r="CM22">
        <f t="array" aca="1" ref="CM22" ca="1">SUM(BH21:BJ23*$BK$11:$BM$13)+SUM(BH50:BJ52*$BK$15:$BM$17)</f>
        <v>0.62240568325076939</v>
      </c>
      <c r="CO22">
        <f t="shared" ca="1" si="1"/>
        <v>1.1539565458525511</v>
      </c>
      <c r="CQ22">
        <f t="shared" ca="1" si="2"/>
        <v>8.2173093405207229</v>
      </c>
      <c r="CS22">
        <f t="shared" ca="1" si="3"/>
        <v>17.468519181760975</v>
      </c>
      <c r="CU22">
        <f t="shared" ca="1" si="4"/>
        <v>21.415411100886651</v>
      </c>
      <c r="CW22">
        <f t="shared" ca="1" si="5"/>
        <v>21.477686167855317</v>
      </c>
      <c r="CY22">
        <f t="shared" ca="1" si="6"/>
        <v>20.604351426358789</v>
      </c>
      <c r="DA22">
        <f t="shared" ca="1" si="7"/>
        <v>21.44598673527733</v>
      </c>
      <c r="DC22">
        <f t="shared" ca="1" si="8"/>
        <v>29.473356785982624</v>
      </c>
      <c r="DE22">
        <f t="shared" ca="1" si="9"/>
        <v>34.576151129540293</v>
      </c>
      <c r="DG22">
        <f t="shared" ca="1" si="10"/>
        <v>29.268461308445545</v>
      </c>
      <c r="DI22">
        <f t="shared" ca="1" si="11"/>
        <v>16.517039814850076</v>
      </c>
      <c r="DK22">
        <f t="shared" ca="1" si="12"/>
        <v>9.5371227394344089</v>
      </c>
      <c r="DM22">
        <f t="shared" ca="1" si="13"/>
        <v>2.1580264643222402</v>
      </c>
      <c r="DP22">
        <v>0.82236386600463529</v>
      </c>
      <c r="DR22">
        <v>0.82808274567796814</v>
      </c>
      <c r="DT22">
        <v>0.33123176625168782</v>
      </c>
      <c r="DV22">
        <v>0.1638637204597031</v>
      </c>
      <c r="DX22">
        <v>0.84047788438630566</v>
      </c>
      <c r="DZ22">
        <v>0.90233157595058699</v>
      </c>
      <c r="EB22">
        <v>0.80749550438816686</v>
      </c>
      <c r="ED22">
        <v>0.36826978602152061</v>
      </c>
      <c r="EF22">
        <v>0.73728392920762942</v>
      </c>
      <c r="EH22">
        <v>0.95064329121328295</v>
      </c>
      <c r="EJ22">
        <v>0.40621297070634621</v>
      </c>
      <c r="EL22">
        <v>0.25396415787032511</v>
      </c>
      <c r="EN22">
        <v>0.14069301372140253</v>
      </c>
    </row>
    <row r="23" spans="1:144" x14ac:dyDescent="0.2">
      <c r="A23" s="9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0.3</v>
      </c>
      <c r="H23" s="2">
        <v>0.5</v>
      </c>
      <c r="I23" s="2">
        <v>0.4</v>
      </c>
      <c r="J23" s="2">
        <v>0.5</v>
      </c>
      <c r="K23" s="2">
        <v>0.5</v>
      </c>
      <c r="L23" s="2">
        <v>0.4</v>
      </c>
      <c r="M23" s="2">
        <v>0.5</v>
      </c>
      <c r="N23" s="2">
        <v>0.3</v>
      </c>
      <c r="O23" s="2">
        <v>0.3</v>
      </c>
      <c r="P23" s="2">
        <v>0.5</v>
      </c>
      <c r="Q23" s="2">
        <v>0.4</v>
      </c>
      <c r="R23" s="2">
        <v>0.5</v>
      </c>
      <c r="S23" s="2">
        <v>0.54509806632995605</v>
      </c>
      <c r="T23" s="2">
        <v>0.99607849121093694</v>
      </c>
      <c r="U23" s="2">
        <v>0.93333339691162098</v>
      </c>
      <c r="V23" s="2">
        <v>0.223529428243637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5"/>
      <c r="AE23" s="5"/>
      <c r="AF23" s="5"/>
      <c r="AG23" s="5"/>
      <c r="AH23" s="5"/>
      <c r="AI23" s="9">
        <v>21</v>
      </c>
      <c r="AJ23">
        <f t="array" aca="1" ref="AJ23" ca="1">SUM(B22:D24*$AE$11:$AG$13)</f>
        <v>0</v>
      </c>
      <c r="AK23">
        <f t="array" aca="1" ref="AK23" ca="1">SUM(C22:E24*$AE$11:$AG$13)</f>
        <v>0</v>
      </c>
      <c r="AL23">
        <f t="array" aca="1" ref="AL23" ca="1">SUM(D22:F24*$AE$11:$AG$13)</f>
        <v>0</v>
      </c>
      <c r="AM23">
        <f t="array" aca="1" ref="AM23" ca="1">SUM(E22:G24*$AE$11:$AG$13)</f>
        <v>0.24866708715654234</v>
      </c>
      <c r="AN23">
        <f t="array" aca="1" ref="AN23" ca="1">SUM(F22:H24*$AE$11:$AG$13)</f>
        <v>0.57692213663407932</v>
      </c>
      <c r="AO23">
        <f t="array" aca="1" ref="AO23" ca="1">SUM(G22:I24*$AE$11:$AG$13)</f>
        <v>1.2469158397649485</v>
      </c>
      <c r="AP23">
        <f t="array" aca="1" ref="AP23" ca="1">SUM(H22:J24*$AE$11:$AG$13)</f>
        <v>1.7873218546384937</v>
      </c>
      <c r="AQ23">
        <f t="array" aca="1" ref="AQ23" ca="1">SUM(I22:K24*$AE$11:$AG$13)</f>
        <v>2.2403739223544648</v>
      </c>
      <c r="AR23">
        <f t="array" aca="1" ref="AR23" ca="1">SUM(J22:L24*$AE$11:$AG$13)</f>
        <v>2.2799903689795902</v>
      </c>
      <c r="AS23">
        <f t="array" aca="1" ref="AS23" ca="1">SUM(K22:M24*$AE$11:$AG$13)</f>
        <v>2.2830685487942888</v>
      </c>
      <c r="AT23">
        <f t="array" aca="1" ref="AT23" ca="1">SUM(L22:N24*$AE$11:$AG$13)</f>
        <v>2.1651283612655545</v>
      </c>
      <c r="AU23">
        <f t="array" aca="1" ref="AU23" ca="1">SUM(M22:O24*$AE$11:$AG$13)</f>
        <v>2.2101811176555426</v>
      </c>
      <c r="AV23">
        <f t="array" aca="1" ref="AV23" ca="1">SUM(N22:P24*$AE$11:$AG$13)</f>
        <v>2.1430853853173142</v>
      </c>
      <c r="AW23">
        <f t="array" aca="1" ref="AW23" ca="1">SUM(O22:Q24*$AE$11:$AG$13)</f>
        <v>2.1109494974356702</v>
      </c>
      <c r="AX23">
        <f t="array" aca="1" ref="AX23" ca="1">SUM(P22:R24*$AE$11:$AG$13)</f>
        <v>2.2697443175691929</v>
      </c>
      <c r="AY23">
        <f t="array" aca="1" ref="AY23" ca="1">SUM(Q22:S24*$AE$11:$AG$13)</f>
        <v>2.4683141519531868</v>
      </c>
      <c r="AZ23">
        <f t="array" aca="1" ref="AZ23" ca="1">SUM(R22:T24*$AE$11:$AG$13)</f>
        <v>3.4253618189337791</v>
      </c>
      <c r="BA23">
        <f t="array" aca="1" ref="BA23" ca="1">SUM(S22:U24*$AE$11:$AG$13)</f>
        <v>3.8876097907556151</v>
      </c>
      <c r="BB23">
        <f t="array" aca="1" ref="BB23" ca="1">SUM(T22:V24*$AE$11:$AG$13)</f>
        <v>3.8829908438110099</v>
      </c>
      <c r="BC23">
        <f t="array" aca="1" ref="BC23" ca="1">SUM(U22:W24*$AE$11:$AG$13)</f>
        <v>2.9387205416566542</v>
      </c>
      <c r="BD23">
        <f t="array" aca="1" ref="BD23" ca="1">SUM(V22:X24*$AE$11:$AG$13)</f>
        <v>1.9823324920065706</v>
      </c>
      <c r="BE23">
        <f t="array" aca="1" ref="BE23" ca="1">SUM(W22:Y24*$AE$11:$AG$13)</f>
        <v>1.5394425075248548</v>
      </c>
      <c r="BF23">
        <f t="array" aca="1" ref="BF23" ca="1">SUM(X22:Z24*$AE$11:$AG$13)</f>
        <v>1.5394425075248548</v>
      </c>
      <c r="BG23">
        <f t="array" aca="1" ref="BG23" ca="1">SUM(Y22:AA24*$AE$11:$AG$13)</f>
        <v>1.1857682171153212</v>
      </c>
      <c r="BH23">
        <f t="array" aca="1" ref="BH23" ca="1">SUM(Z22:AB24*$AE$11:$AG$13)</f>
        <v>0.71723325168423124</v>
      </c>
      <c r="BI23">
        <f t="array" aca="1" ref="BI23" ca="1">SUM(AA22:AC24*$AE$11:$AG$13)</f>
        <v>0</v>
      </c>
      <c r="BN23" s="9">
        <v>20</v>
      </c>
      <c r="BO23">
        <f t="array" aca="1" ref="BO23" ca="1">SUM(AJ22:AL24*$BK$11:$BM$13)+SUM(AJ51:AL53*$BK$15:$BM$17)</f>
        <v>0</v>
      </c>
      <c r="BP23">
        <f t="array" aca="1" ref="BP23" ca="1">SUM(AK22:AM24*$BK$11:$BM$13)+SUM(AK51:AM53*$BK$15:$BM$17)</f>
        <v>1.1539565458525511</v>
      </c>
      <c r="BQ23">
        <f t="array" aca="1" ref="BQ23" ca="1">SUM(AL22:AN24*$BK$11:$BM$13)+SUM(AL51:AN53*$BK$15:$BM$17)</f>
        <v>3.6422862880349265</v>
      </c>
      <c r="BR23">
        <f t="array" aca="1" ref="BR23" ca="1">SUM(AM22:AO24*$BK$11:$BM$13)+SUM(AM51:AO53*$BK$15:$BM$17)</f>
        <v>8.2173093405207229</v>
      </c>
      <c r="BS23">
        <f t="array" aca="1" ref="BS23" ca="1">SUM(AN22:AP24*$BK$11:$BM$13)+SUM(AN51:AP53*$BK$15:$BM$17)</f>
        <v>13.077479966778336</v>
      </c>
      <c r="BT23">
        <f t="array" aca="1" ref="BT23" ca="1">SUM(AO22:AQ24*$BK$11:$BM$13)+SUM(AO51:AQ53*$BK$15:$BM$17)</f>
        <v>17.468519181760975</v>
      </c>
      <c r="BU23">
        <f t="array" aca="1" ref="BU23" ca="1">SUM(AP22:AR24*$BK$11:$BM$13)+SUM(AP51:AR53*$BK$15:$BM$17)</f>
        <v>20.070503197803969</v>
      </c>
      <c r="BV23">
        <f t="array" aca="1" ref="BV23" ca="1">SUM(AQ22:AS24*$BK$11:$BM$13)+SUM(AQ51:AS53*$BK$15:$BM$17)</f>
        <v>21.415411100886651</v>
      </c>
      <c r="BW23">
        <f t="array" aca="1" ref="BW23" ca="1">SUM(AR22:AT24*$BK$11:$BM$13)+SUM(AR51:AT53*$BK$15:$BM$17)</f>
        <v>21.477686167855317</v>
      </c>
      <c r="BX23">
        <f t="array" aca="1" ref="BX23" ca="1">SUM(AS22:AU24*$BK$11:$BM$13)+SUM(AS51:AU53*$BK$15:$BM$17)</f>
        <v>21.083384606485122</v>
      </c>
      <c r="BY23">
        <f t="array" aca="1" ref="BY23" ca="1">SUM(AT22:AV24*$BK$11:$BM$13)+SUM(AT51:AV53*$BK$15:$BM$17)</f>
        <v>20.604351426358789</v>
      </c>
      <c r="BZ23">
        <f t="array" aca="1" ref="BZ23" ca="1">SUM(AU22:AW24*$BK$11:$BM$13)+SUM(AU51:AW53*$BK$15:$BM$17)</f>
        <v>20.451349474911474</v>
      </c>
      <c r="CA23">
        <f t="array" aca="1" ref="CA23" ca="1">SUM(AV22:AX24*$BK$11:$BM$13)+SUM(AV51:AX53*$BK$15:$BM$17)</f>
        <v>20.75653458806401</v>
      </c>
      <c r="CB23">
        <f t="array" aca="1" ref="CB23" ca="1">SUM(AW22:AY24*$BK$11:$BM$13)+SUM(AW51:AY53*$BK$15:$BM$17)</f>
        <v>21.44598673527733</v>
      </c>
      <c r="CC23">
        <f t="array" aca="1" ref="CC23" ca="1">SUM(AX22:AZ24*$BK$11:$BM$13)+SUM(AX51:AZ53*$BK$15:$BM$17)</f>
        <v>24.789353664512348</v>
      </c>
      <c r="CD23">
        <f t="array" aca="1" ref="CD23" ca="1">SUM(AY22:BA24*$BK$11:$BM$13)+SUM(AY51:BA53*$BK$15:$BM$17)</f>
        <v>29.473356785982624</v>
      </c>
      <c r="CE23">
        <f t="array" aca="1" ref="CE23" ca="1">SUM(AZ22:BB24*$BK$11:$BM$13)+SUM(AZ51:BB53*$BK$15:$BM$17)</f>
        <v>34.576151129540293</v>
      </c>
      <c r="CF23">
        <f t="array" aca="1" ref="CF23" ca="1">SUM(BA22:BC24*$BK$11:$BM$13)+SUM(BA51:BC53*$BK$15:$BM$17)</f>
        <v>34.300100248135792</v>
      </c>
      <c r="CG23">
        <f t="array" aca="1" ref="CG23" ca="1">SUM(BB22:BD24*$BK$11:$BM$13)+SUM(BB51:BD53*$BK$15:$BM$17)</f>
        <v>29.268461308445545</v>
      </c>
      <c r="CH23">
        <f t="array" aca="1" ref="CH23" ca="1">SUM(BC22:BE24*$BK$11:$BM$13)+SUM(BC51:BE53*$BK$15:$BM$17)</f>
        <v>21.340961187133562</v>
      </c>
      <c r="CI23">
        <f t="array" aca="1" ref="CI23" ca="1">SUM(BD22:BF24*$BK$11:$BM$13)+SUM(BD51:BF53*$BK$15:$BM$17)</f>
        <v>16.517039814850076</v>
      </c>
      <c r="CJ23">
        <f t="array" aca="1" ref="CJ23" ca="1">SUM(BE22:BG24*$BK$11:$BM$13)+SUM(BE51:BG53*$BK$15:$BM$17)</f>
        <v>12.60341779729157</v>
      </c>
      <c r="CK23">
        <f t="array" aca="1" ref="CK23" ca="1">SUM(BF22:BH24*$BK$11:$BM$13)+SUM(BF51:BH53*$BK$15:$BM$17)</f>
        <v>9.5371227394344089</v>
      </c>
      <c r="CL23">
        <f t="array" aca="1" ref="CL23" ca="1">SUM(BG22:BI24*$BK$11:$BM$13)+SUM(BG51:BI53*$BK$15:$BM$17)</f>
        <v>4.7035853617000862</v>
      </c>
      <c r="CM23">
        <f t="array" aca="1" ref="CM23" ca="1">SUM(BH22:BJ24*$BK$11:$BM$13)+SUM(BH51:BJ53*$BK$15:$BM$17)</f>
        <v>2.1580264643222402</v>
      </c>
    </row>
    <row r="24" spans="1:144" x14ac:dyDescent="0.2">
      <c r="A24" s="9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0.3</v>
      </c>
      <c r="H24" s="2">
        <v>0.4</v>
      </c>
      <c r="I24" s="2">
        <v>0.84313732385635298</v>
      </c>
      <c r="J24" s="2">
        <v>0.99607849121093694</v>
      </c>
      <c r="K24" s="2">
        <v>0.84313732385635298</v>
      </c>
      <c r="L24" s="2">
        <v>0.99607849121093694</v>
      </c>
      <c r="M24" s="2">
        <v>0.99607849121093694</v>
      </c>
      <c r="N24" s="2">
        <v>0.99607849121093694</v>
      </c>
      <c r="O24" s="2">
        <v>0.99607849121093694</v>
      </c>
      <c r="P24" s="2">
        <v>0.99607849121093694</v>
      </c>
      <c r="Q24" s="2">
        <v>0.94117653369903498</v>
      </c>
      <c r="R24" s="2">
        <v>0.94117653369903498</v>
      </c>
      <c r="S24" s="2">
        <v>0.99607849121093694</v>
      </c>
      <c r="T24" s="2">
        <v>0.99607849121093694</v>
      </c>
      <c r="U24" s="2">
        <v>0.94117653369903498</v>
      </c>
      <c r="V24" s="2">
        <v>0.94117653369903498</v>
      </c>
      <c r="W24" s="2">
        <v>0.94117653369903498</v>
      </c>
      <c r="X24" s="2">
        <v>0.94117653369903498</v>
      </c>
      <c r="Y24" s="2">
        <v>0.94117653369903498</v>
      </c>
      <c r="Z24" s="2">
        <v>0.94117653369903498</v>
      </c>
      <c r="AA24" s="2">
        <v>0</v>
      </c>
      <c r="AB24" s="2">
        <v>0</v>
      </c>
      <c r="AC24" s="2">
        <v>0</v>
      </c>
      <c r="AD24" s="5"/>
      <c r="AE24" s="5"/>
      <c r="AF24" s="5"/>
      <c r="AG24" s="5"/>
      <c r="AH24" s="5"/>
      <c r="AI24" s="9">
        <v>22</v>
      </c>
      <c r="AJ24">
        <f t="array" aca="1" ref="AJ24" ca="1">SUM(B23:D25*$AE$11:$AG$13)</f>
        <v>0</v>
      </c>
      <c r="AK24">
        <f t="array" aca="1" ref="AK24" ca="1">SUM(C23:E25*$AE$11:$AG$13)</f>
        <v>0</v>
      </c>
      <c r="AL24">
        <f t="array" aca="1" ref="AL24" ca="1">SUM(D23:F25*$AE$11:$AG$13)</f>
        <v>0</v>
      </c>
      <c r="AM24">
        <f t="array" aca="1" ref="AM24" ca="1">SUM(E23:G25*$AE$11:$AG$13)</f>
        <v>0.48663569446488464</v>
      </c>
      <c r="AN24">
        <f t="array" aca="1" ref="AN24" ca="1">SUM(F23:H25*$AE$11:$AG$13)</f>
        <v>1.1036243066325457</v>
      </c>
      <c r="AO24">
        <f t="array" aca="1" ref="AO24" ca="1">SUM(G23:I25*$AE$11:$AG$13)</f>
        <v>2.137599028354142</v>
      </c>
      <c r="AP24">
        <f t="array" aca="1" ref="AP24" ca="1">SUM(H23:J25*$AE$11:$AG$13)</f>
        <v>2.8956107367416641</v>
      </c>
      <c r="AQ24">
        <f t="array" aca="1" ref="AQ24" ca="1">SUM(I23:K25*$AE$11:$AG$13)</f>
        <v>3.3980252079637903</v>
      </c>
      <c r="AR24">
        <f t="array" aca="1" ref="AR24" ca="1">SUM(J23:L25*$AE$11:$AG$13)</f>
        <v>3.6215995102820213</v>
      </c>
      <c r="AS24">
        <f t="array" aca="1" ref="AS24" ca="1">SUM(K23:M25*$AE$11:$AG$13)</f>
        <v>3.5323384726019009</v>
      </c>
      <c r="AT24">
        <f t="array" aca="1" ref="AT24" ca="1">SUM(L23:N25*$AE$11:$AG$13)</f>
        <v>3.6033091889066817</v>
      </c>
      <c r="AU24">
        <f t="array" aca="1" ref="AU24" ca="1">SUM(M23:O25*$AE$11:$AG$13)</f>
        <v>3.5774366112274785</v>
      </c>
      <c r="AV24">
        <f t="array" aca="1" ref="AV24" ca="1">SUM(N23:P25*$AE$11:$AG$13)</f>
        <v>3.6541699300873316</v>
      </c>
      <c r="AW24">
        <f t="array" aca="1" ref="AW24" ca="1">SUM(O23:Q25*$AE$11:$AG$13)</f>
        <v>3.596168148824352</v>
      </c>
      <c r="AX24">
        <f t="array" aca="1" ref="AX24" ca="1">SUM(P23:R25*$AE$11:$AG$13)</f>
        <v>3.6903249801665599</v>
      </c>
      <c r="AY24">
        <f t="array" aca="1" ref="AY24" ca="1">SUM(Q23:S25*$AE$11:$AG$13)</f>
        <v>3.6798873778446204</v>
      </c>
      <c r="AZ24">
        <f t="array" aca="1" ref="AZ24" ca="1">SUM(R23:T25*$AE$11:$AG$13)</f>
        <v>4.1102226389645606</v>
      </c>
      <c r="BA24">
        <f t="array" aca="1" ref="BA24" ca="1">SUM(S23:U25*$AE$11:$AG$13)</f>
        <v>4.2560845674530983</v>
      </c>
      <c r="BB24">
        <f t="array" aca="1" ref="BB24" ca="1">SUM(T23:V25*$AE$11:$AG$13)</f>
        <v>3.8046313003440364</v>
      </c>
      <c r="BC24">
        <f t="array" aca="1" ref="BC24" ca="1">SUM(U23:W25*$AE$11:$AG$13)</f>
        <v>3.3241399741943831</v>
      </c>
      <c r="BD24">
        <f t="array" aca="1" ref="BD24" ca="1">SUM(V23:X25*$AE$11:$AG$13)</f>
        <v>2.9587401693853783</v>
      </c>
      <c r="BE24">
        <f t="array" aca="1" ref="BE24" ca="1">SUM(W23:Y25*$AE$11:$AG$13)</f>
        <v>2.8878219857341523</v>
      </c>
      <c r="BF24">
        <f t="array" aca="1" ref="BF24" ca="1">SUM(X23:Z25*$AE$11:$AG$13)</f>
        <v>2.915153188589199</v>
      </c>
      <c r="BG24">
        <f t="array" aca="1" ref="BG24" ca="1">SUM(Y23:AA25*$AE$11:$AG$13)</f>
        <v>2.1562287015273025</v>
      </c>
      <c r="BH24">
        <f t="array" aca="1" ref="BH24" ca="1">SUM(Z23:AB25*$AE$11:$AG$13)</f>
        <v>1.5012742967142336</v>
      </c>
      <c r="BI24">
        <f t="array" aca="1" ref="BI24" ca="1">SUM(AA23:AC25*$AE$11:$AG$13)</f>
        <v>0</v>
      </c>
      <c r="BN24" s="9">
        <v>21</v>
      </c>
      <c r="BO24">
        <f t="array" aca="1" ref="BO24" ca="1">SUM(AJ23:AL25*$BK$11:$BM$13)+SUM(AJ52:AL54*$BK$15:$BM$17)</f>
        <v>0</v>
      </c>
      <c r="BP24">
        <f t="array" aca="1" ref="BP24" ca="1">SUM(AK23:AM25*$BK$11:$BM$13)+SUM(AK52:AM54*$BK$15:$BM$17)</f>
        <v>1.2538009229805049</v>
      </c>
      <c r="BQ24">
        <f t="array" aca="1" ref="BQ24" ca="1">SUM(AL23:AN25*$BK$11:$BM$13)+SUM(AL52:AN54*$BK$15:$BM$17)</f>
        <v>4.4223141039242835</v>
      </c>
      <c r="BR24">
        <f t="array" aca="1" ref="BR24" ca="1">SUM(AM23:AO25*$BK$11:$BM$13)+SUM(AM52:AO54*$BK$15:$BM$17)</f>
        <v>11.228710960003397</v>
      </c>
      <c r="BS24">
        <f t="array" aca="1" ref="BS24" ca="1">SUM(AN23:AP25*$BK$11:$BM$13)+SUM(AN52:AP54*$BK$15:$BM$17)</f>
        <v>18.900384842316647</v>
      </c>
      <c r="BT24">
        <f t="array" aca="1" ref="BT24" ca="1">SUM(AO23:AQ25*$BK$11:$BM$13)+SUM(AO52:AQ54*$BK$15:$BM$17)</f>
        <v>25.857140792366156</v>
      </c>
      <c r="BU24">
        <f t="array" aca="1" ref="BU24" ca="1">SUM(AP23:AR25*$BK$11:$BM$13)+SUM(AP52:AR54*$BK$15:$BM$17)</f>
        <v>30.429510032848469</v>
      </c>
      <c r="BV24">
        <f t="array" aca="1" ref="BV24" ca="1">SUM(AQ23:AS25*$BK$11:$BM$13)+SUM(AQ52:AS54*$BK$15:$BM$17)</f>
        <v>32.278984385584621</v>
      </c>
      <c r="BW24">
        <f t="array" aca="1" ref="BW24" ca="1">SUM(AR23:AT25*$BK$11:$BM$13)+SUM(AR52:AT54*$BK$15:$BM$17)</f>
        <v>33.236725623208493</v>
      </c>
      <c r="BX24">
        <f t="array" aca="1" ref="BX24" ca="1">SUM(AS23:AU25*$BK$11:$BM$13)+SUM(AS52:AU54*$BK$15:$BM$17)</f>
        <v>33.173335144080291</v>
      </c>
      <c r="BY24">
        <f t="array" aca="1" ref="BY24" ca="1">SUM(AT23:AV25*$BK$11:$BM$13)+SUM(AT52:AV54*$BK$15:$BM$17)</f>
        <v>33.235769664801786</v>
      </c>
      <c r="BZ24">
        <f t="array" aca="1" ref="BZ24" ca="1">SUM(AU23:AW25*$BK$11:$BM$13)+SUM(AU52:AW54*$BK$15:$BM$17)</f>
        <v>33.018347677043671</v>
      </c>
      <c r="CA24">
        <f t="array" aca="1" ref="CA24" ca="1">SUM(AV23:AX25*$BK$11:$BM$13)+SUM(AV52:AX54*$BK$15:$BM$17)</f>
        <v>33.030515669849237</v>
      </c>
      <c r="CB24">
        <f t="array" aca="1" ref="CB24" ca="1">SUM(AW23:AY25*$BK$11:$BM$13)+SUM(AW52:AY54*$BK$15:$BM$17)</f>
        <v>33.202807990396565</v>
      </c>
      <c r="CC24">
        <f t="array" aca="1" ref="CC24" ca="1">SUM(AX23:AZ25*$BK$11:$BM$13)+SUM(AX52:AZ54*$BK$15:$BM$17)</f>
        <v>34.707663093886374</v>
      </c>
      <c r="CD24">
        <f t="array" aca="1" ref="CD24" ca="1">SUM(AY23:BA25*$BK$11:$BM$13)+SUM(AY52:BA54*$BK$15:$BM$17)</f>
        <v>36.71361593027364</v>
      </c>
      <c r="CE24">
        <f t="array" aca="1" ref="CE24" ca="1">SUM(AZ23:BB25*$BK$11:$BM$13)+SUM(AZ52:BB54*$BK$15:$BM$17)</f>
        <v>38.933951959707088</v>
      </c>
      <c r="CF24">
        <f t="array" aca="1" ref="CF24" ca="1">SUM(BA23:BC25*$BK$11:$BM$13)+SUM(BA52:BC54*$BK$15:$BM$17)</f>
        <v>38.198585334024891</v>
      </c>
      <c r="CG24">
        <f t="array" aca="1" ref="CG24" ca="1">SUM(BB23:BD25*$BK$11:$BM$13)+SUM(BB52:BD54*$BK$15:$BM$17)</f>
        <v>35.061301081442252</v>
      </c>
      <c r="CH24">
        <f t="array" aca="1" ref="CH24" ca="1">SUM(BC23:BE25*$BK$11:$BM$13)+SUM(BC52:BE54*$BK$15:$BM$17)</f>
        <v>31.234673104972543</v>
      </c>
      <c r="CI24">
        <f t="array" aca="1" ref="CI24" ca="1">SUM(BD23:BF25*$BK$11:$BM$13)+SUM(BD52:BF54*$BK$15:$BM$17)</f>
        <v>29.017667970742441</v>
      </c>
      <c r="CJ24">
        <f t="array" aca="1" ref="CJ24" ca="1">SUM(BE23:BG25*$BK$11:$BM$13)+SUM(BE52:BG54*$BK$15:$BM$17)</f>
        <v>24.704877923616575</v>
      </c>
      <c r="CK24">
        <f t="array" aca="1" ref="CK24" ca="1">SUM(BF23:BH25*$BK$11:$BM$13)+SUM(BF52:BH54*$BK$15:$BM$17)</f>
        <v>19.145386263769545</v>
      </c>
      <c r="CL24">
        <f t="array" aca="1" ref="CL24" ca="1">SUM(BG23:BI25*$BK$11:$BM$13)+SUM(BG52:BI54*$BK$15:$BM$17)</f>
        <v>9.6273754306347783</v>
      </c>
      <c r="CM24">
        <f t="array" aca="1" ref="CM24" ca="1">SUM(BH23:BJ25*$BK$11:$BM$13)+SUM(BH52:BJ54*$BK$15:$BM$17)</f>
        <v>4.206497238390579</v>
      </c>
      <c r="CO24">
        <f t="shared" ca="1" si="1"/>
        <v>1.2538009229805049</v>
      </c>
      <c r="CQ24">
        <f t="shared" ca="1" si="2"/>
        <v>11.228710960003397</v>
      </c>
      <c r="CS24">
        <f t="shared" ca="1" si="3"/>
        <v>26.873632021210174</v>
      </c>
      <c r="CU24">
        <f t="shared" ca="1" si="4"/>
        <v>34.119668516436391</v>
      </c>
      <c r="CW24">
        <f t="shared" ca="1" si="5"/>
        <v>35.738342903907601</v>
      </c>
      <c r="CY24">
        <f t="shared" ca="1" si="6"/>
        <v>36.353695584250815</v>
      </c>
      <c r="DA24">
        <f t="shared" ca="1" si="7"/>
        <v>36.040968734062844</v>
      </c>
      <c r="DC24">
        <f t="shared" ca="1" si="8"/>
        <v>36.71361593027364</v>
      </c>
      <c r="DE24">
        <f t="shared" ca="1" si="9"/>
        <v>38.933951959707088</v>
      </c>
      <c r="DG24">
        <f t="shared" ca="1" si="10"/>
        <v>35.061301081442252</v>
      </c>
      <c r="DI24">
        <f t="shared" ca="1" si="11"/>
        <v>33.730635104720747</v>
      </c>
      <c r="DK24">
        <f t="shared" ca="1" si="12"/>
        <v>23.850432238115822</v>
      </c>
      <c r="DM24">
        <f t="shared" ca="1" si="13"/>
        <v>5.1872949887958812</v>
      </c>
      <c r="DP24">
        <v>0.95496272281351069</v>
      </c>
      <c r="DR24">
        <v>0.32233146151537484</v>
      </c>
      <c r="DT24">
        <v>0.16307642574796755</v>
      </c>
      <c r="DV24">
        <v>0.49446079040847624</v>
      </c>
      <c r="DX24">
        <v>7.6757388213135713E-2</v>
      </c>
      <c r="DZ24">
        <v>0.63281019498481517</v>
      </c>
      <c r="EB24">
        <v>0.56370277274367719</v>
      </c>
      <c r="ED24">
        <v>0.36808471169648782</v>
      </c>
      <c r="EF24">
        <v>0.45406819419430133</v>
      </c>
      <c r="EH24">
        <v>0.1645299637414086</v>
      </c>
      <c r="EJ24">
        <v>0.68701911360008505</v>
      </c>
      <c r="EL24">
        <v>0.38469911663613543</v>
      </c>
      <c r="EN24">
        <v>0.27364551997092634</v>
      </c>
    </row>
    <row r="25" spans="1:144" x14ac:dyDescent="0.2">
      <c r="A25" s="9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0.3</v>
      </c>
      <c r="H25" s="2">
        <v>0.6</v>
      </c>
      <c r="I25" s="2">
        <v>0.84313732385635298</v>
      </c>
      <c r="J25" s="2">
        <v>0.99607849121093694</v>
      </c>
      <c r="K25" s="2">
        <v>0.84313732385635298</v>
      </c>
      <c r="L25" s="2">
        <v>0.99607849121093694</v>
      </c>
      <c r="M25" s="2">
        <v>0.99607849121093694</v>
      </c>
      <c r="N25" s="2">
        <v>0.99607849121093694</v>
      </c>
      <c r="O25" s="2">
        <v>0.99607849121093694</v>
      </c>
      <c r="P25" s="2">
        <v>0.99607849121093694</v>
      </c>
      <c r="Q25" s="2">
        <v>0.94117653369903498</v>
      </c>
      <c r="R25" s="2">
        <v>0.94901967048644997</v>
      </c>
      <c r="S25" s="2">
        <v>0.99607849121093694</v>
      </c>
      <c r="T25" s="2">
        <v>0.93725496530532804</v>
      </c>
      <c r="U25" s="2">
        <v>0.94117653369903498</v>
      </c>
      <c r="V25" s="2">
        <v>0.94117653369903498</v>
      </c>
      <c r="W25" s="2">
        <v>0.94117653369903498</v>
      </c>
      <c r="X25" s="2">
        <v>0.94117653369903498</v>
      </c>
      <c r="Y25" s="2">
        <v>0.99607849121093694</v>
      </c>
      <c r="Z25" s="2">
        <v>0.99607849121093694</v>
      </c>
      <c r="AA25" s="2">
        <v>0</v>
      </c>
      <c r="AB25" s="2">
        <v>0</v>
      </c>
      <c r="AC25" s="2">
        <v>0</v>
      </c>
      <c r="AD25" s="5"/>
      <c r="AE25" s="5"/>
      <c r="AF25" s="5"/>
      <c r="AG25" s="5"/>
      <c r="AH25" s="5"/>
      <c r="AI25" s="9">
        <v>23</v>
      </c>
      <c r="AJ25">
        <f t="array" aca="1" ref="AJ25" ca="1">SUM(B24:D26*$AE$11:$AG$13)</f>
        <v>0</v>
      </c>
      <c r="AK25">
        <f t="array" aca="1" ref="AK25" ca="1">SUM(C24:E26*$AE$11:$AG$13)</f>
        <v>0</v>
      </c>
      <c r="AL25">
        <f t="array" aca="1" ref="AL25" ca="1">SUM(D24:F26*$AE$11:$AG$13)</f>
        <v>0</v>
      </c>
      <c r="AM25">
        <f t="array" aca="1" ref="AM25" ca="1">SUM(E24:G26*$AE$11:$AG$13)</f>
        <v>0.41147991279244656</v>
      </c>
      <c r="AN25">
        <f t="array" aca="1" ref="AN25" ca="1">SUM(F24:H26*$AE$11:$AG$13)</f>
        <v>1.0153600404838463</v>
      </c>
      <c r="AO25">
        <f t="array" aca="1" ref="AO25" ca="1">SUM(G24:I26*$AE$11:$AG$13)</f>
        <v>2.3370880662584672</v>
      </c>
      <c r="AP25">
        <f t="array" aca="1" ref="AP25" ca="1">SUM(H24:J26*$AE$11:$AG$13)</f>
        <v>3.5539478779880427</v>
      </c>
      <c r="AQ25">
        <f t="array" aca="1" ref="AQ25" ca="1">SUM(I24:K26*$AE$11:$AG$13)</f>
        <v>4.0174654497017581</v>
      </c>
      <c r="AR25">
        <f t="array" aca="1" ref="AR25" ca="1">SUM(J24:L26*$AE$11:$AG$13)</f>
        <v>4.4122582748601369</v>
      </c>
      <c r="AS25">
        <f t="array" aca="1" ref="AS25" ca="1">SUM(K24:M26*$AE$11:$AG$13)</f>
        <v>4.2655542203279859</v>
      </c>
      <c r="AT25">
        <f t="array" aca="1" ref="AT25" ca="1">SUM(L24:N26*$AE$11:$AG$13)</f>
        <v>4.565351396013007</v>
      </c>
      <c r="AU25">
        <f t="array" aca="1" ref="AU25" ca="1">SUM(M24:O26*$AE$11:$AG$13)</f>
        <v>4.565351396013007</v>
      </c>
      <c r="AV25">
        <f t="array" aca="1" ref="AV25" ca="1">SUM(N24:P26*$AE$11:$AG$13)</f>
        <v>4.565351396013007</v>
      </c>
      <c r="AW25">
        <f t="array" aca="1" ref="AW25" ca="1">SUM(O24:Q26*$AE$11:$AG$13)</f>
        <v>4.47629388860872</v>
      </c>
      <c r="AX25">
        <f t="array" aca="1" ref="AX25" ca="1">SUM(P24:R26*$AE$11:$AG$13)</f>
        <v>4.4411012677203026</v>
      </c>
      <c r="AY25">
        <f t="array" aca="1" ref="AY25" ca="1">SUM(Q24:S26*$AE$11:$AG$13)</f>
        <v>4.4064182887146419</v>
      </c>
      <c r="AZ25">
        <f t="array" aca="1" ref="AZ25" ca="1">SUM(R24:T26*$AE$11:$AG$13)</f>
        <v>4.4241265223037001</v>
      </c>
      <c r="BA25">
        <f t="array" aca="1" ref="BA25" ca="1">SUM(S24:U26*$AE$11:$AG$13)</f>
        <v>4.4001695426846448</v>
      </c>
      <c r="BB25">
        <f t="array" aca="1" ref="BB25" ca="1">SUM(T24:V26*$AE$11:$AG$13)</f>
        <v>4.3537421333179207</v>
      </c>
      <c r="BC25">
        <f t="array" aca="1" ref="BC25" ca="1">SUM(U24:W26*$AE$11:$AG$13)</f>
        <v>4.3616800851314483</v>
      </c>
      <c r="BD25">
        <f t="array" aca="1" ref="BD25" ca="1">SUM(V24:X26*$AE$11:$AG$13)</f>
        <v>4.4035186861804227</v>
      </c>
      <c r="BE25">
        <f t="array" aca="1" ref="BE25" ca="1">SUM(W24:Y26*$AE$11:$AG$13)</f>
        <v>4.4283953880319089</v>
      </c>
      <c r="BF25">
        <f t="array" aca="1" ref="BF25" ca="1">SUM(X24:Z26*$AE$11:$AG$13)</f>
        <v>4.4376755339872247</v>
      </c>
      <c r="BG25">
        <f t="array" aca="1" ref="BG25" ca="1">SUM(Y24:AA26*$AE$11:$AG$13)</f>
        <v>2.908762651254496</v>
      </c>
      <c r="BH25">
        <f t="array" aca="1" ref="BH25" ca="1">SUM(Z24:AB26*$AE$11:$AG$13)</f>
        <v>1.9300396683295147</v>
      </c>
      <c r="BI25">
        <f t="array" aca="1" ref="BI25" ca="1">SUM(AA24:AC26*$AE$11:$AG$13)</f>
        <v>0</v>
      </c>
      <c r="BN25" s="9">
        <v>22</v>
      </c>
      <c r="BO25">
        <f t="array" aca="1" ref="BO25" ca="1">SUM(AJ24:AL26*$BK$11:$BM$13)+SUM(AJ53:AL55*$BK$15:$BM$17)</f>
        <v>0</v>
      </c>
      <c r="BP25">
        <f t="array" aca="1" ref="BP25" ca="1">SUM(AK24:AM26*$BK$11:$BM$13)+SUM(AK53:AM55*$BK$15:$BM$17)</f>
        <v>1.1329523069416338</v>
      </c>
      <c r="BQ25">
        <f t="array" aca="1" ref="BQ25" ca="1">SUM(AL24:AN26*$BK$11:$BM$13)+SUM(AL53:AN55*$BK$15:$BM$17)</f>
        <v>4.245026704158291</v>
      </c>
      <c r="BR25">
        <f t="array" aca="1" ref="BR25" ca="1">SUM(AM24:AO26*$BK$11:$BM$13)+SUM(AM53:AO55*$BK$15:$BM$17)</f>
        <v>10.791284777528972</v>
      </c>
      <c r="BS25">
        <f t="array" aca="1" ref="BS25" ca="1">SUM(AN24:AP26*$BK$11:$BM$13)+SUM(AN53:AP55*$BK$15:$BM$17)</f>
        <v>19.222974133356775</v>
      </c>
      <c r="BT25">
        <f t="array" aca="1" ref="BT25" ca="1">SUM(AO24:AQ26*$BK$11:$BM$13)+SUM(AO53:AQ55*$BK$15:$BM$17)</f>
        <v>26.873632021210174</v>
      </c>
      <c r="BU25">
        <f t="array" aca="1" ref="BU25" ca="1">SUM(AP24:AR26*$BK$11:$BM$13)+SUM(AP53:AR55*$BK$15:$BM$17)</f>
        <v>32.254977969437086</v>
      </c>
      <c r="BV25">
        <f t="array" aca="1" ref="BV25" ca="1">SUM(AQ24:AS26*$BK$11:$BM$13)+SUM(AQ53:AS55*$BK$15:$BM$17)</f>
        <v>34.119668516436391</v>
      </c>
      <c r="BW25">
        <f t="array" aca="1" ref="BW25" ca="1">SUM(AR24:AT26*$BK$11:$BM$13)+SUM(AR53:AT55*$BK$15:$BM$17)</f>
        <v>35.50987769367029</v>
      </c>
      <c r="BX25">
        <f t="array" aca="1" ref="BX25" ca="1">SUM(AS24:AU26*$BK$11:$BM$13)+SUM(AS53:AU55*$BK$15:$BM$17)</f>
        <v>35.738342903907601</v>
      </c>
      <c r="BY25">
        <f t="array" aca="1" ref="BY25" ca="1">SUM(AT24:AV26*$BK$11:$BM$13)+SUM(AT53:AV55*$BK$15:$BM$17)</f>
        <v>36.353695584250815</v>
      </c>
      <c r="BZ25">
        <f t="array" aca="1" ref="BZ25" ca="1">SUM(AU24:AW26*$BK$11:$BM$13)+SUM(AU53:AW55*$BK$15:$BM$17)</f>
        <v>36.14351543483226</v>
      </c>
      <c r="CA25">
        <f t="array" aca="1" ref="CA25" ca="1">SUM(AV24:AX26*$BK$11:$BM$13)+SUM(AV53:AX55*$BK$15:$BM$17)</f>
        <v>36.040968734062844</v>
      </c>
      <c r="CB25">
        <f t="array" aca="1" ref="CB25" ca="1">SUM(AW24:AY26*$BK$11:$BM$13)+SUM(AW53:AY55*$BK$15:$BM$17)</f>
        <v>35.688876857224642</v>
      </c>
      <c r="CC25">
        <f t="array" aca="1" ref="CC25" ca="1">SUM(AX24:AZ26*$BK$11:$BM$13)+SUM(AX53:AZ55*$BK$15:$BM$17)</f>
        <v>36.060574974161895</v>
      </c>
      <c r="CD25">
        <f t="array" aca="1" ref="CD25" ca="1">SUM(AY24:BA26*$BK$11:$BM$13)+SUM(AY53:BA55*$BK$15:$BM$17)</f>
        <v>36.352802621891051</v>
      </c>
      <c r="CE25">
        <f t="array" aca="1" ref="CE25" ca="1">SUM(AZ24:BB26*$BK$11:$BM$13)+SUM(AZ53:BB55*$BK$15:$BM$17)</f>
        <v>36.628683350953146</v>
      </c>
      <c r="CF25">
        <f t="array" aca="1" ref="CF25" ca="1">SUM(BA24:BC26*$BK$11:$BM$13)+SUM(BA53:BC55*$BK$15:$BM$17)</f>
        <v>36.089968980031955</v>
      </c>
      <c r="CG25">
        <f t="array" aca="1" ref="CG25" ca="1">SUM(BB24:BD26*$BK$11:$BM$13)+SUM(BB53:BD55*$BK$15:$BM$17)</f>
        <v>34.936165618130886</v>
      </c>
      <c r="CH25">
        <f t="array" aca="1" ref="CH25" ca="1">SUM(BC24:BE26*$BK$11:$BM$13)+SUM(BC53:BE55*$BK$15:$BM$17)</f>
        <v>34.127076929103509</v>
      </c>
      <c r="CI25">
        <f t="array" aca="1" ref="CI25" ca="1">SUM(BD24:BF26*$BK$11:$BM$13)+SUM(BD53:BF55*$BK$15:$BM$17)</f>
        <v>33.730635104720747</v>
      </c>
      <c r="CJ25">
        <f t="array" aca="1" ref="CJ25" ca="1">SUM(BE24:BG26*$BK$11:$BM$13)+SUM(BE53:BG55*$BK$15:$BM$17)</f>
        <v>30.006326135769864</v>
      </c>
      <c r="CK25">
        <f t="array" aca="1" ref="CK25" ca="1">SUM(BF24:BH26*$BK$11:$BM$13)+SUM(BF53:BH55*$BK$15:$BM$17)</f>
        <v>23.850432238115822</v>
      </c>
      <c r="CL25">
        <f t="array" aca="1" ref="CL25" ca="1">SUM(BG24:BI26*$BK$11:$BM$13)+SUM(BG53:BI55*$BK$15:$BM$17)</f>
        <v>12.23643841330129</v>
      </c>
      <c r="CM25">
        <f t="array" aca="1" ref="CM25" ca="1">SUM(BH24:BJ26*$BK$11:$BM$13)+SUM(BH53:BJ55*$BK$15:$BM$17)</f>
        <v>5.1872949887958812</v>
      </c>
    </row>
    <row r="26" spans="1:144" x14ac:dyDescent="0.2">
      <c r="A26" s="9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0.1</v>
      </c>
      <c r="H26" s="2">
        <v>0.6</v>
      </c>
      <c r="I26" s="2">
        <v>0.84313732385635298</v>
      </c>
      <c r="J26" s="2">
        <v>0.99607849121093694</v>
      </c>
      <c r="K26" s="2">
        <v>0.84313732385635298</v>
      </c>
      <c r="L26" s="2">
        <v>0.99607849121093694</v>
      </c>
      <c r="M26" s="2">
        <v>0.99607849121093694</v>
      </c>
      <c r="N26" s="2">
        <v>0.99607849121093694</v>
      </c>
      <c r="O26" s="2">
        <v>0.99607849121093694</v>
      </c>
      <c r="P26" s="2">
        <v>0.99607849121093694</v>
      </c>
      <c r="Q26" s="2">
        <v>0.94117653369903498</v>
      </c>
      <c r="R26" s="2">
        <v>0.98431378602981501</v>
      </c>
      <c r="S26" s="2">
        <v>0.94509810209274203</v>
      </c>
      <c r="T26" s="2">
        <v>0.94117653369903498</v>
      </c>
      <c r="U26" s="2">
        <v>0.94117653369903498</v>
      </c>
      <c r="V26" s="2">
        <v>0.99607849121093694</v>
      </c>
      <c r="W26" s="2">
        <v>0.99607849121093694</v>
      </c>
      <c r="X26" s="2">
        <v>0.99607849121093694</v>
      </c>
      <c r="Y26" s="2">
        <v>0.99607849121093694</v>
      </c>
      <c r="Z26" s="2">
        <v>0.99607849121093694</v>
      </c>
      <c r="AA26" s="2">
        <v>0</v>
      </c>
      <c r="AB26" s="2">
        <v>0</v>
      </c>
      <c r="AC26" s="2">
        <v>0</v>
      </c>
      <c r="AD26" s="5"/>
      <c r="AE26" s="5"/>
      <c r="AF26" s="5"/>
      <c r="AG26" s="5"/>
      <c r="AH26" s="5"/>
      <c r="AI26" s="9">
        <v>24</v>
      </c>
      <c r="AJ26">
        <f t="array" aca="1" ref="AJ26" ca="1">SUM(B25:D27*$AE$11:$AG$13)</f>
        <v>0</v>
      </c>
      <c r="AK26">
        <f t="array" aca="1" ref="AK26" ca="1">SUM(C25:E27*$AE$11:$AG$13)</f>
        <v>0</v>
      </c>
      <c r="AL26">
        <f t="array" aca="1" ref="AL26" ca="1">SUM(D25:F27*$AE$11:$AG$13)</f>
        <v>0</v>
      </c>
      <c r="AM26">
        <f t="array" aca="1" ref="AM26" ca="1">SUM(E25:G27*$AE$11:$AG$13)</f>
        <v>0.28327974552430402</v>
      </c>
      <c r="AN26">
        <f t="array" aca="1" ref="AN26" ca="1">SUM(F25:H27*$AE$11:$AG$13)</f>
        <v>0.86495034893808498</v>
      </c>
      <c r="AO26">
        <f t="array" aca="1" ref="AO26" ca="1">SUM(G25:I27*$AE$11:$AG$13)</f>
        <v>1.5544685733672501</v>
      </c>
      <c r="AP26">
        <f t="array" aca="1" ref="AP26" ca="1">SUM(H25:J27*$AE$11:$AG$13)</f>
        <v>2.3845895959277463</v>
      </c>
      <c r="AQ26">
        <f t="array" aca="1" ref="AQ26" ca="1">SUM(I25:K27*$AE$11:$AG$13)</f>
        <v>2.5622445941606866</v>
      </c>
      <c r="AR26">
        <f t="array" aca="1" ref="AR26" ca="1">SUM(J25:L27*$AE$11:$AG$13)</f>
        <v>2.8591518880095497</v>
      </c>
      <c r="AS26">
        <f t="array" aca="1" ref="AS26" ca="1">SUM(K25:M27*$AE$11:$AG$13)</f>
        <v>2.7528612998747692</v>
      </c>
      <c r="AT26">
        <f t="array" aca="1" ref="AT26" ca="1">SUM(L25:N27*$AE$11:$AG$13)</f>
        <v>2.9361080869233609</v>
      </c>
      <c r="AU26">
        <f t="array" aca="1" ref="AU26" ca="1">SUM(M25:O27*$AE$11:$AG$13)</f>
        <v>2.9361080869233609</v>
      </c>
      <c r="AV26">
        <f t="array" aca="1" ref="AV26" ca="1">SUM(N25:P27*$AE$11:$AG$13)</f>
        <v>2.9361080869233609</v>
      </c>
      <c r="AW26">
        <f t="array" aca="1" ref="AW26" ca="1">SUM(O25:Q27*$AE$11:$AG$13)</f>
        <v>2.8676815771798441</v>
      </c>
      <c r="AX26">
        <f t="array" aca="1" ref="AX26" ca="1">SUM(P25:R27*$AE$11:$AG$13)</f>
        <v>2.8658236561592569</v>
      </c>
      <c r="AY26">
        <f t="array" aca="1" ref="AY26" ca="1">SUM(Q25:S27*$AE$11:$AG$13)</f>
        <v>2.836882586261432</v>
      </c>
      <c r="AZ26">
        <f t="array" aca="1" ref="AZ26" ca="1">SUM(R25:T27*$AE$11:$AG$13)</f>
        <v>2.8371637043729452</v>
      </c>
      <c r="BA26">
        <f t="array" aca="1" ref="BA26" ca="1">SUM(S25:U27*$AE$11:$AG$13)</f>
        <v>2.8134856383510005</v>
      </c>
      <c r="BB26">
        <f t="array" aca="1" ref="BB26" ca="1">SUM(T25:V27*$AE$11:$AG$13)</f>
        <v>2.7975459531684717</v>
      </c>
      <c r="BC26">
        <f t="array" aca="1" ref="BC26" ca="1">SUM(U25:W27*$AE$11:$AG$13)</f>
        <v>2.8084322248975786</v>
      </c>
      <c r="BD26">
        <f t="array" aca="1" ref="BD26" ca="1">SUM(V25:X27*$AE$11:$AG$13)</f>
        <v>2.8517273619793815</v>
      </c>
      <c r="BE26">
        <f t="array" aca="1" ref="BE26" ca="1">SUM(W25:Y27*$AE$11:$AG$13)</f>
        <v>2.8952771698714121</v>
      </c>
      <c r="BF26">
        <f t="array" aca="1" ref="BF26" ca="1">SUM(X25:Z27*$AE$11:$AG$13)</f>
        <v>2.9136223260902852</v>
      </c>
      <c r="BG26">
        <f t="array" aca="1" ref="BG26" ca="1">SUM(Y25:AA27*$AE$11:$AG$13)</f>
        <v>1.6946555472871019</v>
      </c>
      <c r="BH26">
        <f t="array" aca="1" ref="BH26" ca="1">SUM(Z25:AB27*$AE$11:$AG$13)</f>
        <v>1.1934535764293848</v>
      </c>
      <c r="BI26">
        <f t="array" aca="1" ref="BI26" ca="1">SUM(AA25:AC27*$AE$11:$AG$13)</f>
        <v>0</v>
      </c>
      <c r="BN26" s="9">
        <v>23</v>
      </c>
      <c r="BO26">
        <f t="array" aca="1" ref="BO26" ca="1">SUM(AJ25:AL27*$BK$11:$BM$13)+SUM(AJ54:AL56*$BK$15:$BM$17)</f>
        <v>0</v>
      </c>
      <c r="BP26">
        <f t="array" aca="1" ref="BP26" ca="1">SUM(AK25:AM27*$BK$11:$BM$13)+SUM(AK54:AM56*$BK$15:$BM$17)</f>
        <v>0.64017035359678753</v>
      </c>
      <c r="BQ26">
        <f t="array" aca="1" ref="BQ26" ca="1">SUM(AL25:AN27*$BK$11:$BM$13)+SUM(AL54:AN56*$BK$15:$BM$17)</f>
        <v>2.9537637480064838</v>
      </c>
      <c r="BR26">
        <f t="array" aca="1" ref="BR26" ca="1">SUM(AM25:AO27*$BK$11:$BM$13)+SUM(AM54:AO56*$BK$15:$BM$17)</f>
        <v>7.8784628925950901</v>
      </c>
      <c r="BS26">
        <f t="array" aca="1" ref="BS26" ca="1">SUM(AN25:AP27*$BK$11:$BM$13)+SUM(AN54:AP56*$BK$15:$BM$17)</f>
        <v>14.64609041520141</v>
      </c>
      <c r="BT26">
        <f t="array" aca="1" ref="BT26" ca="1">SUM(AO25:AQ27*$BK$11:$BM$13)+SUM(AO54:AQ56*$BK$15:$BM$17)</f>
        <v>20.791946712754104</v>
      </c>
      <c r="BU26">
        <f t="array" aca="1" ref="BU26" ca="1">SUM(AP25:AR27*$BK$11:$BM$13)+SUM(AP54:AR56*$BK$15:$BM$17)</f>
        <v>25.230286068475404</v>
      </c>
      <c r="BV26">
        <f t="array" aca="1" ref="BV26" ca="1">SUM(AQ25:AS27*$BK$11:$BM$13)+SUM(AQ54:AS56*$BK$15:$BM$17)</f>
        <v>26.58883538827444</v>
      </c>
      <c r="BW26">
        <f t="array" aca="1" ref="BW26" ca="1">SUM(AR25:AT27*$BK$11:$BM$13)+SUM(AR54:AT56*$BK$15:$BM$17)</f>
        <v>27.879858002430979</v>
      </c>
      <c r="BX26">
        <f t="array" aca="1" ref="BX26" ca="1">SUM(AS25:AU27*$BK$11:$BM$13)+SUM(AS54:AU56*$BK$15:$BM$17)</f>
        <v>28.120611267861271</v>
      </c>
      <c r="BY26">
        <f t="array" aca="1" ref="BY26" ca="1">SUM(AT25:AV27*$BK$11:$BM$13)+SUM(AT54:AV56*$BK$15:$BM$17)</f>
        <v>28.798852733113435</v>
      </c>
      <c r="BZ26">
        <f t="array" aca="1" ref="BZ26" ca="1">SUM(AU25:AW27*$BK$11:$BM$13)+SUM(AU54:AW56*$BK$15:$BM$17)</f>
        <v>28.618772550159797</v>
      </c>
      <c r="CA26">
        <f t="array" aca="1" ref="CA26" ca="1">SUM(AV25:AX27*$BK$11:$BM$13)+SUM(AV54:AX56*$BK$15:$BM$17)</f>
        <v>28.425391475706586</v>
      </c>
      <c r="CB26">
        <f t="array" aca="1" ref="CB26" ca="1">SUM(AW25:AY27*$BK$11:$BM$13)+SUM(AW54:AY56*$BK$15:$BM$17)</f>
        <v>28.012955621978314</v>
      </c>
      <c r="CC26">
        <f t="array" aca="1" ref="CC26" ca="1">SUM(AX25:AZ27*$BK$11:$BM$13)+SUM(AX54:AZ56*$BK$15:$BM$17)</f>
        <v>27.907319583310056</v>
      </c>
      <c r="CD26">
        <f t="array" aca="1" ref="CD26" ca="1">SUM(AY25:BA27*$BK$11:$BM$13)+SUM(AY54:BA56*$BK$15:$BM$17)</f>
        <v>27.753177728438249</v>
      </c>
      <c r="CE26">
        <f t="array" aca="1" ref="CE26" ca="1">SUM(AZ25:BB27*$BK$11:$BM$13)+SUM(AZ54:BB56*$BK$15:$BM$17)</f>
        <v>27.698277634665974</v>
      </c>
      <c r="CF26">
        <f t="array" aca="1" ref="CF26" ca="1">SUM(BA25:BC27*$BK$11:$BM$13)+SUM(BA54:BC56*$BK$15:$BM$17)</f>
        <v>27.643425203266105</v>
      </c>
      <c r="CG26">
        <f t="array" aca="1" ref="CG26" ca="1">SUM(BB25:BD27*$BK$11:$BM$13)+SUM(BB54:BD56*$BK$15:$BM$17)</f>
        <v>27.740881003648163</v>
      </c>
      <c r="CH26">
        <f t="array" aca="1" ref="CH26" ca="1">SUM(BC25:BE27*$BK$11:$BM$13)+SUM(BC54:BE56*$BK$15:$BM$17)</f>
        <v>27.921035703353777</v>
      </c>
      <c r="CI26">
        <f t="array" aca="1" ref="CI26" ca="1">SUM(BD25:BF27*$BK$11:$BM$13)+SUM(BD54:BF56*$BK$15:$BM$17)</f>
        <v>28.136067369838372</v>
      </c>
      <c r="CJ26">
        <f t="array" aca="1" ref="CJ26" ca="1">SUM(BE25:BG27*$BK$11:$BM$13)+SUM(BE54:BG56*$BK$15:$BM$17)</f>
        <v>24.980329970768011</v>
      </c>
      <c r="CK26">
        <f t="array" aca="1" ref="CK26" ca="1">SUM(BF25:BH27*$BK$11:$BM$13)+SUM(BF54:BH56*$BK$15:$BM$17)</f>
        <v>19.955748393995684</v>
      </c>
      <c r="CL26">
        <f t="array" aca="1" ref="CL26" ca="1">SUM(BG25:BI27*$BK$11:$BM$13)+SUM(BG54:BI56*$BK$15:$BM$17)</f>
        <v>10.159245671873062</v>
      </c>
      <c r="CM26">
        <f t="array" aca="1" ref="CM26" ca="1">SUM(BH25:BJ27*$BK$11:$BM$13)+SUM(BH54:BJ56*$BK$15:$BM$17)</f>
        <v>4.2985094901550305</v>
      </c>
      <c r="CO26">
        <f t="shared" ca="1" si="1"/>
        <v>0.64017035359678753</v>
      </c>
      <c r="CQ26">
        <f t="shared" ca="1" si="2"/>
        <v>7.8784628925950901</v>
      </c>
      <c r="CS26">
        <f t="shared" ca="1" si="3"/>
        <v>20.791946712754104</v>
      </c>
      <c r="CU26">
        <f t="shared" ca="1" si="4"/>
        <v>26.58883538827444</v>
      </c>
      <c r="CW26">
        <f t="shared" ca="1" si="5"/>
        <v>28.120611267861271</v>
      </c>
      <c r="CY26">
        <f t="shared" ca="1" si="6"/>
        <v>28.798852733113435</v>
      </c>
      <c r="DA26">
        <f t="shared" ca="1" si="7"/>
        <v>28.425391475706586</v>
      </c>
      <c r="DC26">
        <f t="shared" ca="1" si="8"/>
        <v>27.907319583310056</v>
      </c>
      <c r="DE26">
        <f t="shared" ca="1" si="9"/>
        <v>27.698277634665974</v>
      </c>
      <c r="DG26">
        <f t="shared" ca="1" si="10"/>
        <v>27.921035703353777</v>
      </c>
      <c r="DI26">
        <f t="shared" ca="1" si="11"/>
        <v>28.136067369838372</v>
      </c>
      <c r="DK26">
        <f t="shared" ca="1" si="12"/>
        <v>19.955748393995684</v>
      </c>
      <c r="DM26">
        <f t="shared" ca="1" si="13"/>
        <v>4.2985094901550305</v>
      </c>
      <c r="DP26">
        <v>0.77862672875862771</v>
      </c>
      <c r="DR26">
        <v>0.31516726971965592</v>
      </c>
      <c r="DT26">
        <v>0.97164919477768663</v>
      </c>
      <c r="DV26">
        <v>0.66325227229117822</v>
      </c>
      <c r="DX26">
        <v>0.60921366246287123</v>
      </c>
      <c r="DZ26">
        <v>0.38562646242733833</v>
      </c>
      <c r="EB26">
        <v>9.7534208158065683E-2</v>
      </c>
      <c r="ED26">
        <v>1.0784944018047748E-2</v>
      </c>
      <c r="EF26">
        <v>3.3840035885299713E-3</v>
      </c>
      <c r="EH26">
        <v>0.19329762214993429</v>
      </c>
      <c r="EJ26">
        <v>0.71837106749307067</v>
      </c>
      <c r="EL26">
        <v>0.64915277430259266</v>
      </c>
      <c r="EN26">
        <v>0.41137274022015569</v>
      </c>
    </row>
    <row r="27" spans="1:144" x14ac:dyDescent="0.2">
      <c r="A27" s="9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1.9607843831181498E-2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5"/>
      <c r="AE27" s="5"/>
      <c r="AF27" s="5"/>
      <c r="AG27" s="5"/>
      <c r="AH27" s="5"/>
      <c r="AI27" s="9">
        <v>25</v>
      </c>
      <c r="AJ27">
        <f t="array" aca="1" ref="AJ27" ca="1">SUM(B26:D28*$AE$11:$AG$13)</f>
        <v>0</v>
      </c>
      <c r="AK27">
        <f t="array" aca="1" ref="AK27" ca="1">SUM(C26:E28*$AE$11:$AG$13)</f>
        <v>0</v>
      </c>
      <c r="AL27">
        <f t="array" aca="1" ref="AL27" ca="1">SUM(D26:F28*$AE$11:$AG$13)</f>
        <v>0</v>
      </c>
      <c r="AM27">
        <f t="array" aca="1" ref="AM27" ca="1">SUM(E26:G28*$AE$11:$AG$13)</f>
        <v>7.9322869102780774E-2</v>
      </c>
      <c r="AN27">
        <f t="array" aca="1" ref="AN27" ca="1">SUM(F26:H28*$AE$11:$AG$13)</f>
        <v>0.50935160829271331</v>
      </c>
      <c r="AO27">
        <f t="array" aca="1" ref="AO27" ca="1">SUM(G26:I28*$AE$11:$AG$13)</f>
        <v>0.9102432874882902</v>
      </c>
      <c r="AP27">
        <f t="array" aca="1" ref="AP27" ca="1">SUM(H26:J28*$AE$11:$AG$13)</f>
        <v>1.3175845204042251</v>
      </c>
      <c r="AQ27">
        <f t="array" aca="1" ref="AQ27" ca="1">SUM(I26:K28*$AE$11:$AG$13)</f>
        <v>1.3469513943234328</v>
      </c>
      <c r="AR27">
        <f t="array" aca="1" ref="AR27" ca="1">SUM(J26:L28*$AE$11:$AG$13)</f>
        <v>1.479803257733654</v>
      </c>
      <c r="AS27">
        <f t="array" aca="1" ref="AS27" ca="1">SUM(K26:M28*$AE$11:$AG$13)</f>
        <v>1.4682687163083743</v>
      </c>
      <c r="AT27">
        <f t="array" aca="1" ref="AT27" ca="1">SUM(L26:N28*$AE$11:$AG$13)</f>
        <v>1.5309076214862285</v>
      </c>
      <c r="AU27">
        <f t="array" aca="1" ref="AU27" ca="1">SUM(M26:O28*$AE$11:$AG$13)</f>
        <v>1.5309076214862285</v>
      </c>
      <c r="AV27">
        <f t="array" aca="1" ref="AV27" ca="1">SUM(N26:P28*$AE$11:$AG$13)</f>
        <v>1.5368021929463911</v>
      </c>
      <c r="AW27">
        <f t="array" aca="1" ref="AW27" ca="1">SUM(O26:Q28*$AE$11:$AG$13)</f>
        <v>1.495166729622899</v>
      </c>
      <c r="AX27">
        <f t="array" aca="1" ref="AX27" ca="1">SUM(P26:R28*$AE$11:$AG$13)</f>
        <v>1.5151842510096467</v>
      </c>
      <c r="AY27">
        <f t="array" aca="1" ref="AY27" ca="1">SUM(Q26:S28*$AE$11:$AG$13)</f>
        <v>1.4729361856403109</v>
      </c>
      <c r="AZ27">
        <f t="array" aca="1" ref="AZ27" ca="1">SUM(R26:T28*$AE$11:$AG$13)</f>
        <v>1.4688189865113292</v>
      </c>
      <c r="BA27">
        <f t="array" aca="1" ref="BA27" ca="1">SUM(S26:U28*$AE$11:$AG$13)</f>
        <v>1.4635955727426908</v>
      </c>
      <c r="BB27">
        <f t="array" aca="1" ref="BB27" ca="1">SUM(T26:V28*$AE$11:$AG$13)</f>
        <v>1.4900767044342798</v>
      </c>
      <c r="BC27">
        <f t="array" aca="1" ref="BC27" ca="1">SUM(U26:W28*$AE$11:$AG$13)</f>
        <v>1.5084218606531525</v>
      </c>
      <c r="BD27">
        <f t="array" aca="1" ref="BD27" ca="1">SUM(V26:X28*$AE$11:$AG$13)</f>
        <v>1.5309076214862285</v>
      </c>
      <c r="BE27">
        <f t="array" aca="1" ref="BE27" ca="1">SUM(W26:Y28*$AE$11:$AG$13)</f>
        <v>1.5309076214862285</v>
      </c>
      <c r="BF27">
        <f t="array" aca="1" ref="BF27" ca="1">SUM(X26:Z28*$AE$11:$AG$13)</f>
        <v>1.5309076214862285</v>
      </c>
      <c r="BG27">
        <f t="array" aca="1" ref="BG27" ca="1">SUM(Y26:AA28*$AE$11:$AG$13)</f>
        <v>0.74078958374202331</v>
      </c>
      <c r="BH27">
        <f t="array" aca="1" ref="BH27" ca="1">SUM(Z26:AB28*$AE$11:$AG$13)</f>
        <v>0.40795599536655386</v>
      </c>
      <c r="BI27">
        <f t="array" aca="1" ref="BI27" ca="1">SUM(AA26:AC28*$AE$11:$AG$13)</f>
        <v>0</v>
      </c>
      <c r="BN27" s="9">
        <v>24</v>
      </c>
      <c r="BO27">
        <f t="array" aca="1" ref="BO27" ca="1">SUM(AJ26:AL28*$BK$11:$BM$13)+SUM(AJ55:AL57*$BK$15:$BM$17)</f>
        <v>0</v>
      </c>
      <c r="BP27">
        <f t="array" aca="1" ref="BP27" ca="1">SUM(AK26:AM28*$BK$11:$BM$13)+SUM(AK55:AM57*$BK$15:$BM$17)</f>
        <v>0.27538483485113241</v>
      </c>
      <c r="BQ27">
        <f t="array" aca="1" ref="BQ27" ca="1">SUM(AL26:AN28*$BK$11:$BM$13)+SUM(AL55:AN57*$BK$15:$BM$17)</f>
        <v>1.3134111411689184</v>
      </c>
      <c r="BR27">
        <f t="array" aca="1" ref="BR27" ca="1">SUM(AM26:AO28*$BK$11:$BM$13)+SUM(AM55:AO57*$BK$15:$BM$17)</f>
        <v>3.6739620875035053</v>
      </c>
      <c r="BS27">
        <f t="array" aca="1" ref="BS27" ca="1">SUM(AN26:AP28*$BK$11:$BM$13)+SUM(AN55:AP57*$BK$15:$BM$17)</f>
        <v>7.2508097195922421</v>
      </c>
      <c r="BT27">
        <f t="array" aca="1" ref="BT27" ca="1">SUM(AO26:AQ28*$BK$11:$BM$13)+SUM(AO55:AQ57*$BK$15:$BM$17)</f>
        <v>10.381110861226924</v>
      </c>
      <c r="BU27">
        <f t="array" aca="1" ref="BU27" ca="1">SUM(AP26:AR28*$BK$11:$BM$13)+SUM(AP55:AR57*$BK$15:$BM$17)</f>
        <v>12.739102374819799</v>
      </c>
      <c r="BV27">
        <f t="array" aca="1" ref="BV27" ca="1">SUM(AQ26:AS28*$BK$11:$BM$13)+SUM(AQ55:AS57*$BK$15:$BM$17)</f>
        <v>13.350144417522264</v>
      </c>
      <c r="BW27">
        <f t="array" aca="1" ref="BW27" ca="1">SUM(AR26:AT28*$BK$11:$BM$13)+SUM(AR55:AT57*$BK$15:$BM$17)</f>
        <v>14.034297070194693</v>
      </c>
      <c r="BX27">
        <f t="array" aca="1" ref="BX27" ca="1">SUM(AS26:AU28*$BK$11:$BM$13)+SUM(AS55:AU57*$BK$15:$BM$17)</f>
        <v>14.14455788441628</v>
      </c>
      <c r="BY27">
        <f t="array" aca="1" ref="BY27" ca="1">SUM(AT26:AV28*$BK$11:$BM$13)+SUM(AT55:AV57*$BK$15:$BM$17)</f>
        <v>14.509173147820423</v>
      </c>
      <c r="BZ27">
        <f t="array" aca="1" ref="BZ27" ca="1">SUM(AU26:AW28*$BK$11:$BM$13)+SUM(AU55:AW57*$BK$15:$BM$17)</f>
        <v>14.44021625406298</v>
      </c>
      <c r="CA27">
        <f t="array" aca="1" ref="CA27" ca="1">SUM(AV26:AX28*$BK$11:$BM$13)+SUM(AV55:AX57*$BK$15:$BM$17)</f>
        <v>14.365627372048138</v>
      </c>
      <c r="CB27">
        <f t="array" aca="1" ref="CB27" ca="1">SUM(AW26:AY28*$BK$11:$BM$13)+SUM(AW55:AY57*$BK$15:$BM$17)</f>
        <v>14.173015153877042</v>
      </c>
      <c r="CC27">
        <f t="array" aca="1" ref="CC27" ca="1">SUM(AX26:AZ28*$BK$11:$BM$13)+SUM(AX55:AZ57*$BK$15:$BM$17)</f>
        <v>14.105727143978141</v>
      </c>
      <c r="CD27">
        <f t="array" aca="1" ref="CD27" ca="1">SUM(AY26:BA28*$BK$11:$BM$13)+SUM(AY55:BA57*$BK$15:$BM$17)</f>
        <v>13.991140195454852</v>
      </c>
      <c r="CE27">
        <f t="array" aca="1" ref="CE27" ca="1">SUM(AZ26:BB28*$BK$11:$BM$13)+SUM(AZ55:BB57*$BK$15:$BM$17)</f>
        <v>13.916844729145682</v>
      </c>
      <c r="CF27">
        <f t="array" aca="1" ref="CF27" ca="1">SUM(BA26:BC28*$BK$11:$BM$13)+SUM(BA55:BC57*$BK$15:$BM$17)</f>
        <v>13.921136397381282</v>
      </c>
      <c r="CG27">
        <f t="array" aca="1" ref="CG27" ca="1">SUM(BB26:BD28*$BK$11:$BM$13)+SUM(BB55:BD57*$BK$15:$BM$17)</f>
        <v>14.033271611210377</v>
      </c>
      <c r="CH27">
        <f t="array" aca="1" ref="CH27" ca="1">SUM(BC26:BE28*$BK$11:$BM$13)+SUM(BC55:BE57*$BK$15:$BM$17)</f>
        <v>14.192965927830034</v>
      </c>
      <c r="CI27">
        <f t="array" aca="1" ref="CI27" ca="1">SUM(BD26:BF28*$BK$11:$BM$13)+SUM(BD55:BF57*$BK$15:$BM$17)</f>
        <v>14.323832174363623</v>
      </c>
      <c r="CJ27">
        <f t="array" aca="1" ref="CJ27" ca="1">SUM(BE26:BG28*$BK$11:$BM$13)+SUM(BE55:BG57*$BK$15:$BM$17)</f>
        <v>12.918529122463092</v>
      </c>
      <c r="CK27">
        <f t="array" aca="1" ref="CK27" ca="1">SUM(BF26:BH28*$BK$11:$BM$13)+SUM(BF55:BH57*$BK$15:$BM$17)</f>
        <v>10.373721045694435</v>
      </c>
      <c r="CL27">
        <f t="array" aca="1" ref="CL27" ca="1">SUM(BG26:BI28*$BK$11:$BM$13)+SUM(BG55:BI57*$BK$15:$BM$17)</f>
        <v>5.235374442846231</v>
      </c>
      <c r="CM27">
        <f t="array" aca="1" ref="CM27" ca="1">SUM(BH26:BJ28*$BK$11:$BM$13)+SUM(BH55:BJ57*$BK$15:$BM$17)</f>
        <v>2.2586327321406552</v>
      </c>
    </row>
    <row r="28" spans="1:144" x14ac:dyDescent="0.2">
      <c r="A28" s="9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1.5686275437474199E-2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5"/>
      <c r="AE28" s="5"/>
      <c r="AF28" s="5"/>
      <c r="AG28" s="5"/>
      <c r="AH28" s="5"/>
      <c r="AI28" s="9">
        <v>26</v>
      </c>
      <c r="AJ28">
        <f t="array" aca="1" ref="AJ28" ca="1">SUM(B27:D29*$AE$11:$AG$13)</f>
        <v>0</v>
      </c>
      <c r="AK28">
        <f t="array" aca="1" ref="AK28" ca="1">SUM(C27:E29*$AE$11:$AG$13)</f>
        <v>0</v>
      </c>
      <c r="AL28">
        <f t="array" aca="1" ref="AL28" ca="1">SUM(D27:F29*$AE$11:$AG$13)</f>
        <v>0</v>
      </c>
      <c r="AM28">
        <f t="array" aca="1" ref="AM28" ca="1">SUM(E27:G29*$AE$11:$AG$13)</f>
        <v>0</v>
      </c>
      <c r="AN28">
        <f t="array" aca="1" ref="AN28" ca="1">SUM(F27:H29*$AE$11:$AG$13)</f>
        <v>0</v>
      </c>
      <c r="AO28">
        <f t="array" aca="1" ref="AO28" ca="1">SUM(G27:I29*$AE$11:$AG$13)</f>
        <v>0</v>
      </c>
      <c r="AP28">
        <f t="array" aca="1" ref="AP28" ca="1">SUM(H27:J29*$AE$11:$AG$13)</f>
        <v>0</v>
      </c>
      <c r="AQ28">
        <f t="array" aca="1" ref="AQ28" ca="1">SUM(I27:K29*$AE$11:$AG$13)</f>
        <v>0</v>
      </c>
      <c r="AR28">
        <f t="array" aca="1" ref="AR28" ca="1">SUM(J27:L29*$AE$11:$AG$13)</f>
        <v>0</v>
      </c>
      <c r="AS28">
        <f t="array" aca="1" ref="AS28" ca="1">SUM(K27:M29*$AE$11:$AG$13)</f>
        <v>0</v>
      </c>
      <c r="AT28">
        <f t="array" aca="1" ref="AT28" ca="1">SUM(L27:N29*$AE$11:$AG$13)</f>
        <v>0</v>
      </c>
      <c r="AU28">
        <f t="array" aca="1" ref="AU28" ca="1">SUM(M27:O29*$AE$11:$AG$13)</f>
        <v>0</v>
      </c>
      <c r="AV28">
        <f t="array" aca="1" ref="AV28" ca="1">SUM(N27:P29*$AE$11:$AG$13)</f>
        <v>7.1076299444103918E-3</v>
      </c>
      <c r="AW28">
        <f t="array" aca="1" ref="AW28" ca="1">SUM(O27:Q29*$AE$11:$AG$13)</f>
        <v>2.651470587792513E-3</v>
      </c>
      <c r="AX28">
        <f t="array" aca="1" ref="AX28" ca="1">SUM(P27:R29*$AE$11:$AG$13)</f>
        <v>1.2370040635092866E-2</v>
      </c>
      <c r="AY28">
        <f t="array" aca="1" ref="AY28" ca="1">SUM(Q27:S29*$AE$11:$AG$13)</f>
        <v>1.5553504296085773E-2</v>
      </c>
      <c r="AZ28">
        <f t="array" aca="1" ref="AZ28" ca="1">SUM(R27:T29*$AE$11:$AG$13)</f>
        <v>6.5518421291318957E-3</v>
      </c>
      <c r="BA28">
        <f t="array" aca="1" ref="BA28" ca="1">SUM(S27:U29*$AE$11:$AG$13)</f>
        <v>8.0306296318245016E-3</v>
      </c>
      <c r="BB28">
        <f t="array" aca="1" ref="BB28" ca="1">SUM(T27:V29*$AE$11:$AG$13)</f>
        <v>0</v>
      </c>
      <c r="BC28">
        <f t="array" aca="1" ref="BC28" ca="1">SUM(U27:W29*$AE$11:$AG$13)</f>
        <v>0</v>
      </c>
      <c r="BD28">
        <f t="array" aca="1" ref="BD28" ca="1">SUM(V27:X29*$AE$11:$AG$13)</f>
        <v>0</v>
      </c>
      <c r="BE28">
        <f t="array" aca="1" ref="BE28" ca="1">SUM(W27:Y29*$AE$11:$AG$13)</f>
        <v>0</v>
      </c>
      <c r="BF28">
        <f t="array" aca="1" ref="BF28" ca="1">SUM(X27:Z29*$AE$11:$AG$13)</f>
        <v>0</v>
      </c>
      <c r="BG28">
        <f t="array" aca="1" ref="BG28" ca="1">SUM(Y27:AA29*$AE$11:$AG$13)</f>
        <v>0</v>
      </c>
      <c r="BH28">
        <f t="array" aca="1" ref="BH28" ca="1">SUM(Z27:AB29*$AE$11:$AG$13)</f>
        <v>0</v>
      </c>
      <c r="BI28">
        <f t="array" aca="1" ref="BI28" ca="1">SUM(AA27:AC29*$AE$11:$AG$13)</f>
        <v>0</v>
      </c>
      <c r="BN28" s="9"/>
    </row>
    <row r="29" spans="1:144" x14ac:dyDescent="0.2">
      <c r="A29" s="9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5"/>
      <c r="AE29" s="5"/>
      <c r="AF29" s="5"/>
      <c r="AG29" s="5"/>
      <c r="AH29" s="5"/>
      <c r="AI29" s="5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O29" s="9">
        <v>1</v>
      </c>
      <c r="BP29" s="9">
        <v>2</v>
      </c>
      <c r="BQ29" s="9">
        <v>3</v>
      </c>
      <c r="BR29" s="9">
        <v>4</v>
      </c>
      <c r="BS29" s="9">
        <v>5</v>
      </c>
      <c r="BT29" s="9">
        <v>6</v>
      </c>
      <c r="BU29" s="9">
        <v>7</v>
      </c>
      <c r="BV29" s="9">
        <v>8</v>
      </c>
      <c r="BW29" s="9">
        <v>9</v>
      </c>
      <c r="BX29" s="9">
        <v>10</v>
      </c>
      <c r="BY29" s="9">
        <v>11</v>
      </c>
      <c r="BZ29" s="9">
        <v>12</v>
      </c>
      <c r="CA29" s="9">
        <v>13</v>
      </c>
      <c r="CB29" s="9">
        <v>14</v>
      </c>
      <c r="CC29" s="9">
        <v>15</v>
      </c>
      <c r="CD29" s="9">
        <v>16</v>
      </c>
      <c r="CE29" s="9">
        <v>17</v>
      </c>
      <c r="CF29" s="9">
        <v>18</v>
      </c>
      <c r="CG29" s="9">
        <v>19</v>
      </c>
      <c r="CH29" s="9">
        <v>20</v>
      </c>
      <c r="CI29" s="9">
        <v>21</v>
      </c>
      <c r="CJ29" s="9">
        <v>22</v>
      </c>
      <c r="CK29" s="9">
        <v>23</v>
      </c>
      <c r="CL29" s="9">
        <v>24</v>
      </c>
      <c r="CM29" s="9">
        <v>25</v>
      </c>
    </row>
    <row r="30" spans="1:144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5"/>
      <c r="AE30" s="5"/>
      <c r="AF30" s="5"/>
      <c r="AG30" s="5"/>
      <c r="AH30" s="5"/>
      <c r="AI30" s="5"/>
      <c r="AJ30" s="9">
        <v>1</v>
      </c>
      <c r="AK30" s="9">
        <v>2</v>
      </c>
      <c r="AL30" s="9">
        <v>3</v>
      </c>
      <c r="AM30" s="9">
        <v>4</v>
      </c>
      <c r="AN30" s="9">
        <v>5</v>
      </c>
      <c r="AO30" s="9">
        <v>6</v>
      </c>
      <c r="AP30" s="9">
        <v>7</v>
      </c>
      <c r="AQ30" s="9">
        <v>8</v>
      </c>
      <c r="AR30" s="9">
        <v>9</v>
      </c>
      <c r="AS30" s="9">
        <v>10</v>
      </c>
      <c r="AT30" s="9">
        <v>11</v>
      </c>
      <c r="AU30" s="9">
        <v>12</v>
      </c>
      <c r="AV30" s="9">
        <v>13</v>
      </c>
      <c r="AW30" s="9">
        <v>14</v>
      </c>
      <c r="AX30" s="9">
        <v>15</v>
      </c>
      <c r="AY30" s="9">
        <v>16</v>
      </c>
      <c r="AZ30" s="9">
        <v>17</v>
      </c>
      <c r="BA30" s="9">
        <v>18</v>
      </c>
      <c r="BB30" s="9">
        <v>19</v>
      </c>
      <c r="BC30" s="9">
        <v>20</v>
      </c>
      <c r="BD30" s="9">
        <v>21</v>
      </c>
      <c r="BE30" s="9">
        <v>22</v>
      </c>
      <c r="BF30" s="9">
        <v>23</v>
      </c>
      <c r="BG30" s="9">
        <v>24</v>
      </c>
      <c r="BH30" s="9">
        <v>25</v>
      </c>
      <c r="BI30" s="9">
        <v>26</v>
      </c>
    </row>
    <row r="31" spans="1:144" x14ac:dyDescent="0.2"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9">
        <v>8</v>
      </c>
      <c r="J31" s="9">
        <v>9</v>
      </c>
      <c r="K31" s="9">
        <v>10</v>
      </c>
      <c r="L31" s="9">
        <v>11</v>
      </c>
      <c r="M31" s="9">
        <v>12</v>
      </c>
      <c r="N31" s="9">
        <v>13</v>
      </c>
      <c r="O31" s="9">
        <v>14</v>
      </c>
      <c r="P31" s="9">
        <v>15</v>
      </c>
      <c r="Q31" s="9">
        <v>16</v>
      </c>
      <c r="R31" s="9">
        <v>17</v>
      </c>
      <c r="S31" s="9">
        <v>18</v>
      </c>
      <c r="T31" s="9">
        <v>19</v>
      </c>
      <c r="U31" s="9">
        <v>20</v>
      </c>
      <c r="V31" s="9">
        <v>21</v>
      </c>
      <c r="W31" s="9">
        <v>22</v>
      </c>
      <c r="X31" s="9">
        <v>23</v>
      </c>
      <c r="Y31" s="9">
        <v>24</v>
      </c>
      <c r="Z31" s="9">
        <v>25</v>
      </c>
      <c r="AA31" s="9">
        <v>26</v>
      </c>
      <c r="AB31" s="9">
        <v>27</v>
      </c>
      <c r="AC31" s="9">
        <v>28</v>
      </c>
      <c r="AD31" s="5"/>
      <c r="AE31" s="5"/>
      <c r="AF31" s="5"/>
      <c r="AG31" s="5"/>
      <c r="AH31" s="5"/>
      <c r="AI31" s="5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</row>
    <row r="32" spans="1:144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5"/>
      <c r="AE32" s="5"/>
      <c r="AF32" s="5"/>
      <c r="AG32" s="5"/>
      <c r="AH32" s="5"/>
      <c r="AI32" s="9">
        <v>1</v>
      </c>
      <c r="AJ32">
        <f t="array" ref="AJ32">SUM(B2:D4*$AE$38:$AG$40)</f>
        <v>0</v>
      </c>
      <c r="AK32">
        <f t="array" ref="AK32">SUM(C2:E4*$AE$38:$AG$40)</f>
        <v>0</v>
      </c>
      <c r="AL32">
        <f t="array" ref="AL32">SUM(D2:F4*$AE$38:$AG$40)</f>
        <v>0</v>
      </c>
      <c r="AM32">
        <f t="array" ref="AM32">SUM(E2:G4*$AE$38:$AG$40)</f>
        <v>0</v>
      </c>
      <c r="AN32">
        <f t="array" ref="AN32">SUM(F2:H4*$AE$38:$AG$40)</f>
        <v>0</v>
      </c>
      <c r="AO32">
        <f t="array" ref="AO32">SUM(G2:I4*$AE$38:$AG$40)</f>
        <v>0</v>
      </c>
      <c r="AP32">
        <f t="array" ref="AP32">SUM(H2:J4*$AE$38:$AG$40)</f>
        <v>0</v>
      </c>
      <c r="AQ32">
        <f t="array" ref="AQ32">SUM(I2:K4*$AE$38:$AG$40)</f>
        <v>0</v>
      </c>
      <c r="AR32">
        <f t="array" ref="AR32">SUM(J2:L4*$AE$38:$AG$40)</f>
        <v>0</v>
      </c>
      <c r="AS32">
        <f t="array" ref="AS32">SUM(K2:M4*$AE$38:$AG$40)</f>
        <v>0</v>
      </c>
      <c r="AT32">
        <f t="array" ref="AT32">SUM(L2:N4*$AE$38:$AG$40)</f>
        <v>0</v>
      </c>
      <c r="AU32">
        <f t="array" ref="AU32">SUM(M2:O4*$AE$38:$AG$40)</f>
        <v>0</v>
      </c>
      <c r="AV32">
        <f t="array" ref="AV32">SUM(N2:P4*$AE$38:$AG$40)</f>
        <v>0</v>
      </c>
      <c r="AW32">
        <f t="array" ref="AW32">SUM(O2:Q4*$AE$38:$AG$40)</f>
        <v>0</v>
      </c>
      <c r="AX32">
        <f t="array" ref="AX32">SUM(P2:R4*$AE$38:$AG$40)</f>
        <v>0</v>
      </c>
      <c r="AY32">
        <f t="array" ref="AY32">SUM(Q2:S4*$AE$38:$AG$40)</f>
        <v>0</v>
      </c>
      <c r="AZ32">
        <f t="array" ref="AZ32">SUM(R2:T4*$AE$38:$AG$40)</f>
        <v>0</v>
      </c>
      <c r="BA32">
        <f t="array" ref="BA32">SUM(S2:U4*$AE$38:$AG$40)</f>
        <v>0</v>
      </c>
      <c r="BB32">
        <f t="array" ref="BB32">SUM(T2:V4*$AE$38:$AG$40)</f>
        <v>0</v>
      </c>
      <c r="BC32">
        <f t="array" ref="BC32">SUM(U2:W4*$AE$38:$AG$40)</f>
        <v>0</v>
      </c>
      <c r="BD32">
        <f t="array" ref="BD32">SUM(V2:X4*$AE$38:$AG$40)</f>
        <v>0</v>
      </c>
      <c r="BE32">
        <f t="array" ref="BE32">SUM(W2:Y4*$AE$38:$AG$40)</f>
        <v>0</v>
      </c>
      <c r="BF32">
        <f t="array" ref="BF32">SUM(X2:Z4*$AE$38:$AG$40)</f>
        <v>0</v>
      </c>
      <c r="BG32">
        <f t="array" ref="BG32">SUM(Y2:AA4*$AE$38:$AG$40)</f>
        <v>0</v>
      </c>
      <c r="BH32">
        <f t="array" ref="BH32">SUM(Z2:AB4*$AE$38:$AG$40)</f>
        <v>0</v>
      </c>
      <c r="BI32">
        <f t="array" ref="BI32">SUM(AA2:AC4*$AE$38:$AG$40)</f>
        <v>0</v>
      </c>
    </row>
    <row r="33" spans="30:144" x14ac:dyDescent="0.2">
      <c r="AD33" s="5"/>
      <c r="AE33" s="5"/>
      <c r="AF33" s="5"/>
      <c r="AG33" s="5"/>
      <c r="AH33" s="5"/>
      <c r="AI33" s="9">
        <v>2</v>
      </c>
      <c r="AJ33">
        <f t="array" ref="AJ33">SUM(B3:D5*$AE$38:$AG$40)</f>
        <v>0</v>
      </c>
      <c r="AK33">
        <f t="array" ref="AK33">SUM(C3:E5*$AE$38:$AG$40)</f>
        <v>0</v>
      </c>
      <c r="AL33">
        <f t="array" ref="AL33">SUM(D3:F5*$AE$38:$AG$40)</f>
        <v>0</v>
      </c>
      <c r="AM33">
        <f t="array" ref="AM33">SUM(E3:G5*$AE$38:$AG$40)</f>
        <v>0</v>
      </c>
      <c r="AN33">
        <f t="array" ref="AN33">SUM(F3:H5*$AE$38:$AG$40)</f>
        <v>0</v>
      </c>
      <c r="AO33">
        <f t="array" ref="AO33">SUM(G3:I5*$AE$38:$AG$40)</f>
        <v>0</v>
      </c>
      <c r="AP33">
        <f t="array" ref="AP33">SUM(H3:J5*$AE$38:$AG$40)</f>
        <v>0</v>
      </c>
      <c r="AQ33">
        <f t="array" ref="AQ33">SUM(I3:K5*$AE$38:$AG$40)</f>
        <v>0</v>
      </c>
      <c r="AR33">
        <f t="array" ref="AR33">SUM(J3:L5*$AE$38:$AG$40)</f>
        <v>0</v>
      </c>
      <c r="AS33">
        <f t="array" ref="AS33">SUM(K3:M5*$AE$38:$AG$40)</f>
        <v>0</v>
      </c>
      <c r="AT33">
        <f t="array" ref="AT33">SUM(L3:N5*$AE$38:$AG$40)</f>
        <v>0</v>
      </c>
      <c r="AU33">
        <f t="array" ref="AU33">SUM(M3:O5*$AE$38:$AG$40)</f>
        <v>0</v>
      </c>
      <c r="AV33">
        <f t="array" ref="AV33">SUM(N3:P5*$AE$38:$AG$40)</f>
        <v>0</v>
      </c>
      <c r="AW33">
        <f t="array" ref="AW33">SUM(O3:Q5*$AE$38:$AG$40)</f>
        <v>0</v>
      </c>
      <c r="AX33">
        <f t="array" ref="AX33">SUM(P3:R5*$AE$38:$AG$40)</f>
        <v>0</v>
      </c>
      <c r="AY33">
        <f t="array" ref="AY33">SUM(Q3:S5*$AE$38:$AG$40)</f>
        <v>0</v>
      </c>
      <c r="AZ33">
        <f t="array" ref="AZ33">SUM(R3:T5*$AE$38:$AG$40)</f>
        <v>0</v>
      </c>
      <c r="BA33">
        <f t="array" ref="BA33">SUM(S3:U5*$AE$38:$AG$40)</f>
        <v>0</v>
      </c>
      <c r="BB33">
        <f t="array" ref="BB33">SUM(T3:V5*$AE$38:$AG$40)</f>
        <v>0</v>
      </c>
      <c r="BC33">
        <f t="array" ref="BC33">SUM(U3:W5*$AE$38:$AG$40)</f>
        <v>0</v>
      </c>
      <c r="BD33">
        <f t="array" ref="BD33">SUM(V3:X5*$AE$38:$AG$40)</f>
        <v>0</v>
      </c>
      <c r="BE33">
        <f t="array" ref="BE33">SUM(W3:Y5*$AE$38:$AG$40)</f>
        <v>0</v>
      </c>
      <c r="BF33">
        <f t="array" ref="BF33">SUM(X3:Z5*$AE$38:$AG$40)</f>
        <v>0</v>
      </c>
      <c r="BG33">
        <f t="array" ref="BG33">SUM(Y3:AA5*$AE$38:$AG$40)</f>
        <v>0</v>
      </c>
      <c r="BH33">
        <f t="array" ref="BH33">SUM(Z3:AB5*$AE$38:$AG$40)</f>
        <v>0</v>
      </c>
      <c r="BI33">
        <f t="array" ref="BI33">SUM(AA3:AC5*$AE$38:$AG$40)</f>
        <v>0</v>
      </c>
      <c r="BN33" s="9">
        <v>1</v>
      </c>
      <c r="BO33">
        <f t="array" aca="1" ref="BO33" ca="1">SUM(AJ3:AL5*$BK$38:$BM$40)+SUM(AJ32:AL34*$BK$42:$BM$44)</f>
        <v>0</v>
      </c>
      <c r="BP33">
        <f t="array" aca="1" ref="BP33" ca="1">SUM(AK3:AM5*$BK$38:$BM$40)+SUM(AK32:AM34*$BK$42:$BM$44)</f>
        <v>0</v>
      </c>
      <c r="BQ33">
        <f t="array" aca="1" ref="BQ33" ca="1">SUM(AL3:AN5*$BK$38:$BM$40)+SUM(AL32:AN34*$BK$42:$BM$44)</f>
        <v>0</v>
      </c>
      <c r="BR33">
        <f t="array" aca="1" ref="BR33" ca="1">SUM(AM3:AO5*$BK$38:$BM$40)+SUM(AM32:AO34*$BK$42:$BM$44)</f>
        <v>0</v>
      </c>
      <c r="BS33">
        <f t="array" aca="1" ref="BS33" ca="1">SUM(AN3:AP5*$BK$38:$BM$40)+SUM(AN32:AP34*$BK$42:$BM$44)</f>
        <v>0</v>
      </c>
      <c r="BT33">
        <f t="array" aca="1" ref="BT33" ca="1">SUM(AO3:AQ5*$BK$38:$BM$40)+SUM(AO32:AQ34*$BK$42:$BM$44)</f>
        <v>0</v>
      </c>
      <c r="BU33">
        <f t="array" aca="1" ref="BU33" ca="1">SUM(AP3:AR5*$BK$38:$BM$40)+SUM(AP32:AR34*$BK$42:$BM$44)</f>
        <v>0</v>
      </c>
      <c r="BV33">
        <f t="array" aca="1" ref="BV33" ca="1">SUM(AQ3:AS5*$BK$38:$BM$40)+SUM(AQ32:AS34*$BK$42:$BM$44)</f>
        <v>0</v>
      </c>
      <c r="BW33">
        <f t="array" aca="1" ref="BW33" ca="1">SUM(AR3:AT5*$BK$38:$BM$40)+SUM(AR32:AT34*$BK$42:$BM$44)</f>
        <v>0</v>
      </c>
      <c r="BX33">
        <f t="array" aca="1" ref="BX33" ca="1">SUM(AS3:AU5*$BK$38:$BM$40)+SUM(AS32:AU34*$BK$42:$BM$44)</f>
        <v>0</v>
      </c>
      <c r="BY33">
        <f t="array" aca="1" ref="BY33" ca="1">SUM(AT3:AV5*$BK$38:$BM$40)+SUM(AT32:AV34*$BK$42:$BM$44)</f>
        <v>0</v>
      </c>
      <c r="BZ33">
        <f t="array" aca="1" ref="BZ33" ca="1">SUM(AU3:AW5*$BK$38:$BM$40)+SUM(AU32:AW34*$BK$42:$BM$44)</f>
        <v>0</v>
      </c>
      <c r="CA33">
        <f t="array" aca="1" ref="CA33" ca="1">SUM(AV3:AX5*$BK$38:$BM$40)+SUM(AV32:AX34*$BK$42:$BM$44)</f>
        <v>0</v>
      </c>
      <c r="CB33">
        <f t="array" aca="1" ref="CB33" ca="1">SUM(AW3:AY5*$BK$38:$BM$40)+SUM(AW32:AY34*$BK$42:$BM$44)</f>
        <v>0</v>
      </c>
      <c r="CC33">
        <f t="array" aca="1" ref="CC33" ca="1">SUM(AX3:AZ5*$BK$38:$BM$40)+SUM(AX32:AZ34*$BK$42:$BM$44)</f>
        <v>0</v>
      </c>
      <c r="CD33">
        <f t="array" aca="1" ref="CD33" ca="1">SUM(AY3:BA5*$BK$38:$BM$40)+SUM(AY32:BA34*$BK$42:$BM$44)</f>
        <v>0</v>
      </c>
      <c r="CE33">
        <f t="array" aca="1" ref="CE33" ca="1">SUM(AZ3:BB5*$BK$38:$BM$40)+SUM(AZ32:BB34*$BK$42:$BM$44)</f>
        <v>0</v>
      </c>
      <c r="CF33">
        <f t="array" aca="1" ref="CF33" ca="1">SUM(BA3:BC5*$BK$38:$BM$40)+SUM(BA32:BC34*$BK$42:$BM$44)</f>
        <v>0</v>
      </c>
      <c r="CG33">
        <f t="array" aca="1" ref="CG33" ca="1">SUM(BB3:BD5*$BK$38:$BM$40)+SUM(BB32:BD34*$BK$42:$BM$44)</f>
        <v>0</v>
      </c>
      <c r="CH33">
        <f t="array" aca="1" ref="CH33" ca="1">SUM(BC3:BE5*$BK$38:$BM$40)+SUM(BC32:BE34*$BK$42:$BM$44)</f>
        <v>0</v>
      </c>
      <c r="CI33">
        <f t="array" aca="1" ref="CI33" ca="1">SUM(BD3:BF5*$BK$38:$BM$40)+SUM(BD32:BF34*$BK$42:$BM$44)</f>
        <v>0</v>
      </c>
      <c r="CJ33">
        <f t="array" aca="1" ref="CJ33" ca="1">SUM(BE3:BG5*$BK$38:$BM$40)+SUM(BE32:BG34*$BK$42:$BM$44)</f>
        <v>0</v>
      </c>
      <c r="CK33">
        <f t="array" aca="1" ref="CK33" ca="1">SUM(BF3:BH5*$BK$38:$BM$40)+SUM(BF32:BH34*$BK$42:$BM$44)</f>
        <v>0</v>
      </c>
      <c r="CL33">
        <f t="array" aca="1" ref="CL33" ca="1">SUM(BG3:BI5*$BK$38:$BM$40)+SUM(BG32:BI34*$BK$42:$BM$44)</f>
        <v>0</v>
      </c>
      <c r="CM33">
        <f t="array" aca="1" ref="CM33" ca="1">SUM(BH3:BJ5*$BK$38:$BM$40)+SUM(BH32:BJ34*$BK$42:$BM$44)</f>
        <v>0</v>
      </c>
      <c r="CO33">
        <f ca="1">MAX(BO33:BP34)</f>
        <v>0</v>
      </c>
      <c r="CQ33">
        <f t="shared" ref="CQ33" ca="1" si="16">MAX(BQ33:BR34)</f>
        <v>0</v>
      </c>
      <c r="CS33">
        <f t="shared" ref="CS33" ca="1" si="17">MAX(BS33:BT34)</f>
        <v>0</v>
      </c>
      <c r="CU33">
        <f t="shared" ref="CU33" ca="1" si="18">MAX(BU33:BV34)</f>
        <v>0</v>
      </c>
      <c r="CW33">
        <f t="shared" ref="CW33" ca="1" si="19">MAX(BW33:BX34)</f>
        <v>0</v>
      </c>
      <c r="CY33">
        <f t="shared" ref="CY33" ca="1" si="20">MAX(BY33:BZ34)</f>
        <v>0</v>
      </c>
      <c r="DA33">
        <f t="shared" ref="DA33" ca="1" si="21">MAX(CA33:CB34)</f>
        <v>0</v>
      </c>
      <c r="DC33">
        <f t="shared" ref="DC33" ca="1" si="22">MAX(CC33:CD34)</f>
        <v>0</v>
      </c>
      <c r="DE33">
        <f t="shared" ref="DE33" ca="1" si="23">MAX(CE33:CF34)</f>
        <v>0</v>
      </c>
      <c r="DG33">
        <f t="shared" ref="DG33" ca="1" si="24">MAX(CG33:CH34)</f>
        <v>0</v>
      </c>
      <c r="DI33">
        <f t="shared" ref="DI33" ca="1" si="25">MAX(CI33:CJ34)</f>
        <v>0</v>
      </c>
      <c r="DK33">
        <f t="shared" ref="DK33" ca="1" si="26">MAX(CK33:CL34)</f>
        <v>0</v>
      </c>
      <c r="DM33">
        <f t="shared" ref="DM33" ca="1" si="27">MAX(CM33:CN34)</f>
        <v>0</v>
      </c>
      <c r="DP33">
        <v>1.128354151341493E-3</v>
      </c>
      <c r="DR33">
        <v>0.14928721786311461</v>
      </c>
      <c r="DT33">
        <v>1.3825442856979731E-2</v>
      </c>
      <c r="DV33">
        <v>5.8093497817489403E-2</v>
      </c>
      <c r="DX33">
        <v>0.89718728128492253</v>
      </c>
      <c r="DZ33">
        <v>0.85179399127034738</v>
      </c>
      <c r="EB33">
        <v>0.76800018544429516</v>
      </c>
      <c r="ED33">
        <v>0.41823803568144158</v>
      </c>
      <c r="EF33">
        <v>0.88744533915704116</v>
      </c>
      <c r="EH33">
        <v>0.77187331159452588</v>
      </c>
      <c r="EJ33">
        <v>0.89002643799774583</v>
      </c>
      <c r="EL33">
        <v>0.91325139153308965</v>
      </c>
      <c r="EN33">
        <v>0.12418678017957829</v>
      </c>
    </row>
    <row r="34" spans="30:144" x14ac:dyDescent="0.2">
      <c r="AD34" s="5"/>
      <c r="AE34" s="5"/>
      <c r="AF34" s="5"/>
      <c r="AG34" s="5"/>
      <c r="AH34" s="5"/>
      <c r="AI34" s="9">
        <v>3</v>
      </c>
      <c r="AJ34">
        <f t="array" ref="AJ34">SUM(B4:D6*$AE$38:$AG$40)</f>
        <v>0</v>
      </c>
      <c r="AK34">
        <f t="array" ref="AK34">SUM(C4:E6*$AE$38:$AG$40)</f>
        <v>0</v>
      </c>
      <c r="AL34">
        <f t="array" ref="AL34">SUM(D4:F6*$AE$38:$AG$40)</f>
        <v>0</v>
      </c>
      <c r="AM34">
        <f t="array" ref="AM34">SUM(E4:G6*$AE$38:$AG$40)</f>
        <v>0</v>
      </c>
      <c r="AN34">
        <f t="array" ref="AN34">SUM(F4:H6*$AE$38:$AG$40)</f>
        <v>0</v>
      </c>
      <c r="AO34">
        <f t="array" ref="AO34">SUM(G4:I6*$AE$38:$AG$40)</f>
        <v>0</v>
      </c>
      <c r="AP34">
        <f t="array" ref="AP34">SUM(H4:J6*$AE$38:$AG$40)</f>
        <v>0</v>
      </c>
      <c r="AQ34">
        <f t="array" ref="AQ34">SUM(I4:K6*$AE$38:$AG$40)</f>
        <v>0</v>
      </c>
      <c r="AR34">
        <f t="array" ref="AR34">SUM(J4:L6*$AE$38:$AG$40)</f>
        <v>0</v>
      </c>
      <c r="AS34">
        <f t="array" ref="AS34">SUM(K4:M6*$AE$38:$AG$40)</f>
        <v>0</v>
      </c>
      <c r="AT34">
        <f t="array" ref="AT34">SUM(L4:N6*$AE$38:$AG$40)</f>
        <v>0</v>
      </c>
      <c r="AU34">
        <f t="array" ref="AU34">SUM(M4:O6*$AE$38:$AG$40)</f>
        <v>0</v>
      </c>
      <c r="AV34">
        <f t="array" ref="AV34">SUM(N4:P6*$AE$38:$AG$40)</f>
        <v>0</v>
      </c>
      <c r="AW34">
        <f t="array" ref="AW34">SUM(O4:Q6*$AE$38:$AG$40)</f>
        <v>0</v>
      </c>
      <c r="AX34">
        <f t="array" ref="AX34">SUM(P4:R6*$AE$38:$AG$40)</f>
        <v>0</v>
      </c>
      <c r="AY34">
        <f t="array" ref="AY34">SUM(Q4:S6*$AE$38:$AG$40)</f>
        <v>0</v>
      </c>
      <c r="AZ34">
        <f t="array" ref="AZ34">SUM(R4:T6*$AE$38:$AG$40)</f>
        <v>0</v>
      </c>
      <c r="BA34">
        <f t="array" ref="BA34">SUM(S4:U6*$AE$38:$AG$40)</f>
        <v>0</v>
      </c>
      <c r="BB34">
        <f t="array" ref="BB34">SUM(T4:V6*$AE$38:$AG$40)</f>
        <v>0</v>
      </c>
      <c r="BC34">
        <f t="array" ref="BC34">SUM(U4:W6*$AE$38:$AG$40)</f>
        <v>0</v>
      </c>
      <c r="BD34">
        <f t="array" ref="BD34">SUM(V4:X6*$AE$38:$AG$40)</f>
        <v>0</v>
      </c>
      <c r="BE34">
        <f t="array" ref="BE34">SUM(W4:Y6*$AE$38:$AG$40)</f>
        <v>0</v>
      </c>
      <c r="BF34">
        <f t="array" ref="BF34">SUM(X4:Z6*$AE$38:$AG$40)</f>
        <v>0</v>
      </c>
      <c r="BG34">
        <f t="array" ref="BG34">SUM(Y4:AA6*$AE$38:$AG$40)</f>
        <v>0</v>
      </c>
      <c r="BH34">
        <f t="array" ref="BH34">SUM(Z4:AB6*$AE$38:$AG$40)</f>
        <v>0</v>
      </c>
      <c r="BI34">
        <f t="array" ref="BI34">SUM(AA4:AC6*$AE$38:$AG$40)</f>
        <v>0</v>
      </c>
      <c r="BN34" s="9">
        <v>2</v>
      </c>
      <c r="BO34">
        <f t="array" aca="1" ref="BO34" ca="1">SUM(AJ4:AL6*$BK$38:$BM$40)+SUM(AJ33:AL35*$BK$42:$BM$44)</f>
        <v>0</v>
      </c>
      <c r="BP34">
        <f t="array" aca="1" ref="BP34" ca="1">SUM(AK4:AM6*$BK$38:$BM$40)+SUM(AK33:AM35*$BK$42:$BM$44)</f>
        <v>0</v>
      </c>
      <c r="BQ34">
        <f t="array" aca="1" ref="BQ34" ca="1">SUM(AL4:AN6*$BK$38:$BM$40)+SUM(AL33:AN35*$BK$42:$BM$44)</f>
        <v>0</v>
      </c>
      <c r="BR34">
        <f t="array" aca="1" ref="BR34" ca="1">SUM(AM4:AO6*$BK$38:$BM$40)+SUM(AM33:AO35*$BK$42:$BM$44)</f>
        <v>0</v>
      </c>
      <c r="BS34">
        <f t="array" aca="1" ref="BS34" ca="1">SUM(AN4:AP6*$BK$38:$BM$40)+SUM(AN33:AP35*$BK$42:$BM$44)</f>
        <v>0</v>
      </c>
      <c r="BT34">
        <f t="array" aca="1" ref="BT34" ca="1">SUM(AO4:AQ6*$BK$38:$BM$40)+SUM(AO33:AQ35*$BK$42:$BM$44)</f>
        <v>0</v>
      </c>
      <c r="BU34">
        <f t="array" aca="1" ref="BU34" ca="1">SUM(AP4:AR6*$BK$38:$BM$40)+SUM(AP33:AR35*$BK$42:$BM$44)</f>
        <v>0</v>
      </c>
      <c r="BV34">
        <f t="array" aca="1" ref="BV34" ca="1">SUM(AQ4:AS6*$BK$38:$BM$40)+SUM(AQ33:AS35*$BK$42:$BM$44)</f>
        <v>0</v>
      </c>
      <c r="BW34">
        <f t="array" aca="1" ref="BW34" ca="1">SUM(AR4:AT6*$BK$38:$BM$40)+SUM(AR33:AT35*$BK$42:$BM$44)</f>
        <v>0</v>
      </c>
      <c r="BX34">
        <f t="array" aca="1" ref="BX34" ca="1">SUM(AS4:AU6*$BK$38:$BM$40)+SUM(AS33:AU35*$BK$42:$BM$44)</f>
        <v>0</v>
      </c>
      <c r="BY34">
        <f t="array" aca="1" ref="BY34" ca="1">SUM(AT4:AV6*$BK$38:$BM$40)+SUM(AT33:AV35*$BK$42:$BM$44)</f>
        <v>0</v>
      </c>
      <c r="BZ34">
        <f t="array" aca="1" ref="BZ34" ca="1">SUM(AU4:AW6*$BK$38:$BM$40)+SUM(AU33:AW35*$BK$42:$BM$44)</f>
        <v>0</v>
      </c>
      <c r="CA34">
        <f t="array" aca="1" ref="CA34" ca="1">SUM(AV4:AX6*$BK$38:$BM$40)+SUM(AV33:AX35*$BK$42:$BM$44)</f>
        <v>0</v>
      </c>
      <c r="CB34">
        <f t="array" aca="1" ref="CB34" ca="1">SUM(AW4:AY6*$BK$38:$BM$40)+SUM(AW33:AY35*$BK$42:$BM$44)</f>
        <v>0</v>
      </c>
      <c r="CC34">
        <f t="array" aca="1" ref="CC34" ca="1">SUM(AX4:AZ6*$BK$38:$BM$40)+SUM(AX33:AZ35*$BK$42:$BM$44)</f>
        <v>0</v>
      </c>
      <c r="CD34">
        <f t="array" aca="1" ref="CD34" ca="1">SUM(AY4:BA6*$BK$38:$BM$40)+SUM(AY33:BA35*$BK$42:$BM$44)</f>
        <v>0</v>
      </c>
      <c r="CE34">
        <f t="array" aca="1" ref="CE34" ca="1">SUM(AZ4:BB6*$BK$38:$BM$40)+SUM(AZ33:BB35*$BK$42:$BM$44)</f>
        <v>0</v>
      </c>
      <c r="CF34">
        <f t="array" aca="1" ref="CF34" ca="1">SUM(BA4:BC6*$BK$38:$BM$40)+SUM(BA33:BC35*$BK$42:$BM$44)</f>
        <v>0</v>
      </c>
      <c r="CG34">
        <f t="array" aca="1" ref="CG34" ca="1">SUM(BB4:BD6*$BK$38:$BM$40)+SUM(BB33:BD35*$BK$42:$BM$44)</f>
        <v>0</v>
      </c>
      <c r="CH34">
        <f t="array" aca="1" ref="CH34" ca="1">SUM(BC4:BE6*$BK$38:$BM$40)+SUM(BC33:BE35*$BK$42:$BM$44)</f>
        <v>0</v>
      </c>
      <c r="CI34">
        <f t="array" aca="1" ref="CI34" ca="1">SUM(BD4:BF6*$BK$38:$BM$40)+SUM(BD33:BF35*$BK$42:$BM$44)</f>
        <v>0</v>
      </c>
      <c r="CJ34">
        <f t="array" aca="1" ref="CJ34" ca="1">SUM(BE4:BG6*$BK$38:$BM$40)+SUM(BE33:BG35*$BK$42:$BM$44)</f>
        <v>0</v>
      </c>
      <c r="CK34">
        <f t="array" aca="1" ref="CK34" ca="1">SUM(BF4:BH6*$BK$38:$BM$40)+SUM(BF33:BH35*$BK$42:$BM$44)</f>
        <v>0</v>
      </c>
      <c r="CL34">
        <f t="array" aca="1" ref="CL34" ca="1">SUM(BG4:BI6*$BK$38:$BM$40)+SUM(BG33:BI35*$BK$42:$BM$44)</f>
        <v>0</v>
      </c>
      <c r="CM34">
        <f t="array" aca="1" ref="CM34" ca="1">SUM(BH4:BJ6*$BK$38:$BM$40)+SUM(BH33:BJ35*$BK$42:$BM$44)</f>
        <v>0</v>
      </c>
    </row>
    <row r="35" spans="30:144" x14ac:dyDescent="0.2">
      <c r="AD35" s="5"/>
      <c r="AE35" s="5"/>
      <c r="AF35" s="5"/>
      <c r="AG35" s="5"/>
      <c r="AH35" s="5"/>
      <c r="AI35" s="9">
        <v>4</v>
      </c>
      <c r="AJ35">
        <f t="array" ref="AJ35">SUM(B5:D7*$AE$38:$AG$40)</f>
        <v>0</v>
      </c>
      <c r="AK35">
        <f t="array" ref="AK35">SUM(C5:E7*$AE$38:$AG$40)</f>
        <v>0</v>
      </c>
      <c r="AL35">
        <f t="array" ref="AL35">SUM(D5:F7*$AE$38:$AG$40)</f>
        <v>0</v>
      </c>
      <c r="AM35">
        <f t="array" ref="AM35">SUM(E5:G7*$AE$38:$AG$40)</f>
        <v>0</v>
      </c>
      <c r="AN35">
        <f t="array" ref="AN35">SUM(F5:H7*$AE$38:$AG$40)</f>
        <v>0</v>
      </c>
      <c r="AO35">
        <f t="array" ref="AO35">SUM(G5:I7*$AE$38:$AG$40)</f>
        <v>0</v>
      </c>
      <c r="AP35">
        <f t="array" ref="AP35">SUM(H5:J7*$AE$38:$AG$40)</f>
        <v>0</v>
      </c>
      <c r="AQ35">
        <f t="array" ref="AQ35">SUM(I5:K7*$AE$38:$AG$40)</f>
        <v>0</v>
      </c>
      <c r="AR35">
        <f t="array" ref="AR35">SUM(J5:L7*$AE$38:$AG$40)</f>
        <v>0</v>
      </c>
      <c r="AS35">
        <f t="array" ref="AS35">SUM(K5:M7*$AE$38:$AG$40)</f>
        <v>0</v>
      </c>
      <c r="AT35">
        <f t="array" ref="AT35">SUM(L5:N7*$AE$38:$AG$40)</f>
        <v>0</v>
      </c>
      <c r="AU35">
        <f t="array" ref="AU35">SUM(M5:O7*$AE$38:$AG$40)</f>
        <v>0</v>
      </c>
      <c r="AV35">
        <f t="array" ref="AV35">SUM(N5:P7*$AE$38:$AG$40)</f>
        <v>0</v>
      </c>
      <c r="AW35">
        <f t="array" ref="AW35">SUM(O5:Q7*$AE$38:$AG$40)</f>
        <v>0</v>
      </c>
      <c r="AX35">
        <f t="array" ref="AX35">SUM(P5:R7*$AE$38:$AG$40)</f>
        <v>0</v>
      </c>
      <c r="AY35">
        <f t="array" ref="AY35">SUM(Q5:S7*$AE$38:$AG$40)</f>
        <v>0</v>
      </c>
      <c r="AZ35">
        <f t="array" ref="AZ35">SUM(R5:T7*$AE$38:$AG$40)</f>
        <v>0</v>
      </c>
      <c r="BA35">
        <f t="array" ref="BA35">SUM(S5:U7*$AE$38:$AG$40)</f>
        <v>0</v>
      </c>
      <c r="BB35">
        <f t="array" ref="BB35">SUM(T5:V7*$AE$38:$AG$40)</f>
        <v>0</v>
      </c>
      <c r="BC35">
        <f t="array" ref="BC35">SUM(U5:W7*$AE$38:$AG$40)</f>
        <v>0</v>
      </c>
      <c r="BD35">
        <f t="array" ref="BD35">SUM(V5:X7*$AE$38:$AG$40)</f>
        <v>0</v>
      </c>
      <c r="BE35">
        <f t="array" ref="BE35">SUM(W5:Y7*$AE$38:$AG$40)</f>
        <v>0</v>
      </c>
      <c r="BF35">
        <f t="array" ref="BF35">SUM(X5:Z7*$AE$38:$AG$40)</f>
        <v>0</v>
      </c>
      <c r="BG35">
        <f t="array" ref="BG35">SUM(Y5:AA7*$AE$38:$AG$40)</f>
        <v>0</v>
      </c>
      <c r="BH35">
        <f t="array" ref="BH35">SUM(Z5:AB7*$AE$38:$AG$40)</f>
        <v>0</v>
      </c>
      <c r="BI35">
        <f t="array" ref="BI35">SUM(AA5:AC7*$AE$38:$AG$40)</f>
        <v>0</v>
      </c>
      <c r="BN35" s="9">
        <v>3</v>
      </c>
      <c r="BO35">
        <f t="array" aca="1" ref="BO35" ca="1">SUM(AJ5:AL7*$BK$38:$BM$40)+SUM(AJ34:AL36*$BK$42:$BM$44)</f>
        <v>0</v>
      </c>
      <c r="BP35">
        <f t="array" aca="1" ref="BP35" ca="1">SUM(AK5:AM7*$BK$38:$BM$40)+SUM(AK34:AM36*$BK$42:$BM$44)</f>
        <v>0</v>
      </c>
      <c r="BQ35">
        <f t="array" aca="1" ref="BQ35" ca="1">SUM(AL5:AN7*$BK$38:$BM$40)+SUM(AL34:AN36*$BK$42:$BM$44)</f>
        <v>0</v>
      </c>
      <c r="BR35">
        <f t="array" aca="1" ref="BR35" ca="1">SUM(AM5:AO7*$BK$38:$BM$40)+SUM(AM34:AO36*$BK$42:$BM$44)</f>
        <v>0</v>
      </c>
      <c r="BS35">
        <f t="array" aca="1" ref="BS35" ca="1">SUM(AN5:AP7*$BK$38:$BM$40)+SUM(AN34:AP36*$BK$42:$BM$44)</f>
        <v>0</v>
      </c>
      <c r="BT35">
        <f t="array" aca="1" ref="BT35" ca="1">SUM(AO5:AQ7*$BK$38:$BM$40)+SUM(AO34:AQ36*$BK$42:$BM$44)</f>
        <v>0</v>
      </c>
      <c r="BU35">
        <f t="array" aca="1" ref="BU35" ca="1">SUM(AP5:AR7*$BK$38:$BM$40)+SUM(AP34:AR36*$BK$42:$BM$44)</f>
        <v>0</v>
      </c>
      <c r="BV35">
        <f t="array" aca="1" ref="BV35" ca="1">SUM(AQ5:AS7*$BK$38:$BM$40)+SUM(AQ34:AS36*$BK$42:$BM$44)</f>
        <v>0</v>
      </c>
      <c r="BW35">
        <f t="array" aca="1" ref="BW35" ca="1">SUM(AR5:AT7*$BK$38:$BM$40)+SUM(AR34:AT36*$BK$42:$BM$44)</f>
        <v>0</v>
      </c>
      <c r="BX35">
        <f t="array" aca="1" ref="BX35" ca="1">SUM(AS5:AU7*$BK$38:$BM$40)+SUM(AS34:AU36*$BK$42:$BM$44)</f>
        <v>0</v>
      </c>
      <c r="BY35">
        <f t="array" aca="1" ref="BY35" ca="1">SUM(AT5:AV7*$BK$38:$BM$40)+SUM(AT34:AV36*$BK$42:$BM$44)</f>
        <v>0</v>
      </c>
      <c r="BZ35">
        <f t="array" aca="1" ref="BZ35" ca="1">SUM(AU5:AW7*$BK$38:$BM$40)+SUM(AU34:AW36*$BK$42:$BM$44)</f>
        <v>0</v>
      </c>
      <c r="CA35">
        <f t="array" aca="1" ref="CA35" ca="1">SUM(AV5:AX7*$BK$38:$BM$40)+SUM(AV34:AX36*$BK$42:$BM$44)</f>
        <v>0</v>
      </c>
      <c r="CB35">
        <f t="array" aca="1" ref="CB35" ca="1">SUM(AW5:AY7*$BK$38:$BM$40)+SUM(AW34:AY36*$BK$42:$BM$44)</f>
        <v>0</v>
      </c>
      <c r="CC35">
        <f t="array" aca="1" ref="CC35" ca="1">SUM(AX5:AZ7*$BK$38:$BM$40)+SUM(AX34:AZ36*$BK$42:$BM$44)</f>
        <v>0</v>
      </c>
      <c r="CD35">
        <f t="array" aca="1" ref="CD35" ca="1">SUM(AY5:BA7*$BK$38:$BM$40)+SUM(AY34:BA36*$BK$42:$BM$44)</f>
        <v>0</v>
      </c>
      <c r="CE35">
        <f t="array" aca="1" ref="CE35" ca="1">SUM(AZ5:BB7*$BK$38:$BM$40)+SUM(AZ34:BB36*$BK$42:$BM$44)</f>
        <v>0</v>
      </c>
      <c r="CF35">
        <f t="array" aca="1" ref="CF35" ca="1">SUM(BA5:BC7*$BK$38:$BM$40)+SUM(BA34:BC36*$BK$42:$BM$44)</f>
        <v>0</v>
      </c>
      <c r="CG35">
        <f t="array" aca="1" ref="CG35" ca="1">SUM(BB5:BD7*$BK$38:$BM$40)+SUM(BB34:BD36*$BK$42:$BM$44)</f>
        <v>0</v>
      </c>
      <c r="CH35">
        <f t="array" aca="1" ref="CH35" ca="1">SUM(BC5:BE7*$BK$38:$BM$40)+SUM(BC34:BE36*$BK$42:$BM$44)</f>
        <v>0</v>
      </c>
      <c r="CI35">
        <f t="array" aca="1" ref="CI35" ca="1">SUM(BD5:BF7*$BK$38:$BM$40)+SUM(BD34:BF36*$BK$42:$BM$44)</f>
        <v>0</v>
      </c>
      <c r="CJ35">
        <f t="array" aca="1" ref="CJ35" ca="1">SUM(BE5:BG7*$BK$38:$BM$40)+SUM(BE34:BG36*$BK$42:$BM$44)</f>
        <v>0</v>
      </c>
      <c r="CK35">
        <f t="array" aca="1" ref="CK35" ca="1">SUM(BF5:BH7*$BK$38:$BM$40)+SUM(BF34:BH36*$BK$42:$BM$44)</f>
        <v>0</v>
      </c>
      <c r="CL35">
        <f t="array" aca="1" ref="CL35" ca="1">SUM(BG5:BI7*$BK$38:$BM$40)+SUM(BG34:BI36*$BK$42:$BM$44)</f>
        <v>0</v>
      </c>
      <c r="CM35">
        <f t="array" aca="1" ref="CM35" ca="1">SUM(BH5:BJ7*$BK$38:$BM$40)+SUM(BH34:BJ36*$BK$42:$BM$44)</f>
        <v>0</v>
      </c>
      <c r="CO35">
        <f t="shared" ref="CO35" ca="1" si="28">MAX(BO35:BP36)</f>
        <v>0</v>
      </c>
      <c r="CQ35">
        <f t="shared" ref="CQ35" ca="1" si="29">MAX(BQ35:BR36)</f>
        <v>0</v>
      </c>
      <c r="CS35">
        <f t="shared" ref="CS35" ca="1" si="30">MAX(BS35:BT36)</f>
        <v>0</v>
      </c>
      <c r="CU35">
        <f t="shared" ref="CU35" ca="1" si="31">MAX(BU35:BV36)</f>
        <v>0.39325506624526307</v>
      </c>
      <c r="CW35">
        <f t="shared" ref="CW35" ca="1" si="32">MAX(BW35:BX36)</f>
        <v>1.2336430882247087</v>
      </c>
      <c r="CY35">
        <f t="shared" ref="CY35" ca="1" si="33">MAX(BY35:BZ36)</f>
        <v>1.7775258034723995</v>
      </c>
      <c r="DA35">
        <f t="shared" ref="DA35" ca="1" si="34">MAX(CA35:CB36)</f>
        <v>1.4827128666148943</v>
      </c>
      <c r="DC35">
        <f t="shared" ref="DC35" ca="1" si="35">MAX(CC35:CD36)</f>
        <v>0.57811789864319318</v>
      </c>
      <c r="DE35">
        <f t="shared" ref="DE35" ca="1" si="36">MAX(CE35:CF36)</f>
        <v>0</v>
      </c>
      <c r="DG35">
        <f t="shared" ref="DG35" ca="1" si="37">MAX(CG35:CH36)</f>
        <v>0</v>
      </c>
      <c r="DI35">
        <f t="shared" ref="DI35" ca="1" si="38">MAX(CI35:CJ36)</f>
        <v>0</v>
      </c>
      <c r="DK35">
        <f t="shared" ref="DK35" ca="1" si="39">MAX(CK35:CL36)</f>
        <v>0</v>
      </c>
      <c r="DM35">
        <f t="shared" ref="DM35" ca="1" si="40">MAX(CM35:CN36)</f>
        <v>0</v>
      </c>
      <c r="DP35">
        <v>0.70324717564530892</v>
      </c>
      <c r="DR35">
        <v>0.37287938758036732</v>
      </c>
      <c r="DT35">
        <v>0.35764805886064388</v>
      </c>
      <c r="DV35">
        <v>0.9151391070648659</v>
      </c>
      <c r="DX35">
        <v>0.29370902799127396</v>
      </c>
      <c r="DZ35">
        <v>0.40732465334168477</v>
      </c>
      <c r="EB35">
        <v>0.3279653165782056</v>
      </c>
      <c r="ED35">
        <v>0.6799179965919474</v>
      </c>
      <c r="EF35">
        <v>6.6720132678095734E-2</v>
      </c>
      <c r="EH35">
        <v>0.27986479565124645</v>
      </c>
      <c r="EJ35">
        <v>0.63698684715931786</v>
      </c>
      <c r="EL35">
        <v>0.43532400885457911</v>
      </c>
      <c r="EN35">
        <v>6.4584170053752499E-2</v>
      </c>
    </row>
    <row r="36" spans="30:144" x14ac:dyDescent="0.2">
      <c r="AD36" s="5"/>
      <c r="AE36" s="6" t="s">
        <v>3</v>
      </c>
      <c r="AF36" s="5"/>
      <c r="AG36" s="5"/>
      <c r="AH36" s="5"/>
      <c r="AI36" s="9">
        <v>5</v>
      </c>
      <c r="AJ36">
        <f t="array" ref="AJ36">SUM(B6:D8*$AE$38:$AG$40)</f>
        <v>0</v>
      </c>
      <c r="AK36">
        <f t="array" ref="AK36">SUM(C6:E8*$AE$38:$AG$40)</f>
        <v>0</v>
      </c>
      <c r="AL36">
        <f t="array" ref="AL36">SUM(D6:F8*$AE$38:$AG$40)</f>
        <v>0</v>
      </c>
      <c r="AM36">
        <f t="array" ref="AM36">SUM(E6:G8*$AE$38:$AG$40)</f>
        <v>0</v>
      </c>
      <c r="AN36">
        <f t="array" ref="AN36">SUM(F6:H8*$AE$38:$AG$40)</f>
        <v>0</v>
      </c>
      <c r="AO36">
        <f t="array" ref="AO36">SUM(G6:I8*$AE$38:$AG$40)</f>
        <v>0</v>
      </c>
      <c r="AP36">
        <f t="array" ref="AP36">SUM(H6:J8*$AE$38:$AG$40)</f>
        <v>0</v>
      </c>
      <c r="AQ36">
        <f t="array" ref="AQ36">SUM(I6:K8*$AE$38:$AG$40)</f>
        <v>0</v>
      </c>
      <c r="AR36">
        <f t="array" ref="AR36">SUM(J6:L8*$AE$38:$AG$40)</f>
        <v>0</v>
      </c>
      <c r="AS36">
        <f t="array" ref="AS36">SUM(K6:M8*$AE$38:$AG$40)</f>
        <v>0</v>
      </c>
      <c r="AT36">
        <f t="array" ref="AT36">SUM(L6:N8*$AE$38:$AG$40)</f>
        <v>0</v>
      </c>
      <c r="AU36">
        <f t="array" ref="AU36">SUM(M6:O8*$AE$38:$AG$40)</f>
        <v>0</v>
      </c>
      <c r="AV36">
        <f t="array" ref="AV36">SUM(N6:P8*$AE$38:$AG$40)</f>
        <v>0</v>
      </c>
      <c r="AW36">
        <f t="array" ref="AW36">SUM(O6:Q8*$AE$38:$AG$40)</f>
        <v>0</v>
      </c>
      <c r="AX36">
        <f t="array" ref="AX36">SUM(P6:R8*$AE$38:$AG$40)</f>
        <v>0</v>
      </c>
      <c r="AY36">
        <f t="array" ref="AY36">SUM(Q6:S8*$AE$38:$AG$40)</f>
        <v>0</v>
      </c>
      <c r="AZ36">
        <f t="array" ref="AZ36">SUM(R6:T8*$AE$38:$AG$40)</f>
        <v>0</v>
      </c>
      <c r="BA36">
        <f t="array" ref="BA36">SUM(S6:U8*$AE$38:$AG$40)</f>
        <v>0</v>
      </c>
      <c r="BB36">
        <f t="array" ref="BB36">SUM(T6:V8*$AE$38:$AG$40)</f>
        <v>0</v>
      </c>
      <c r="BC36">
        <f t="array" ref="BC36">SUM(U6:W8*$AE$38:$AG$40)</f>
        <v>0</v>
      </c>
      <c r="BD36">
        <f t="array" ref="BD36">SUM(V6:X8*$AE$38:$AG$40)</f>
        <v>0</v>
      </c>
      <c r="BE36">
        <f t="array" ref="BE36">SUM(W6:Y8*$AE$38:$AG$40)</f>
        <v>0</v>
      </c>
      <c r="BF36">
        <f t="array" ref="BF36">SUM(X6:Z8*$AE$38:$AG$40)</f>
        <v>0</v>
      </c>
      <c r="BG36">
        <f t="array" ref="BG36">SUM(Y6:AA8*$AE$38:$AG$40)</f>
        <v>0</v>
      </c>
      <c r="BH36">
        <f t="array" ref="BH36">SUM(Z6:AB8*$AE$38:$AG$40)</f>
        <v>0</v>
      </c>
      <c r="BI36">
        <f t="array" ref="BI36">SUM(AA6:AC8*$AE$38:$AG$40)</f>
        <v>0</v>
      </c>
      <c r="BK36" s="3" t="s">
        <v>6</v>
      </c>
      <c r="BN36" s="9">
        <v>4</v>
      </c>
      <c r="BO36">
        <f t="array" aca="1" ref="BO36" ca="1">SUM(AJ6:AL8*$BK$38:$BM$40)+SUM(AJ35:AL37*$BK$42:$BM$44)</f>
        <v>0</v>
      </c>
      <c r="BP36">
        <f t="array" aca="1" ref="BP36" ca="1">SUM(AK6:AM8*$BK$38:$BM$40)+SUM(AK35:AM37*$BK$42:$BM$44)</f>
        <v>0</v>
      </c>
      <c r="BQ36">
        <f t="array" aca="1" ref="BQ36" ca="1">SUM(AL6:AN8*$BK$38:$BM$40)+SUM(AL35:AN37*$BK$42:$BM$44)</f>
        <v>0</v>
      </c>
      <c r="BR36">
        <f t="array" aca="1" ref="BR36" ca="1">SUM(AM6:AO8*$BK$38:$BM$40)+SUM(AM35:AO37*$BK$42:$BM$44)</f>
        <v>0</v>
      </c>
      <c r="BS36">
        <f t="array" aca="1" ref="BS36" ca="1">SUM(AN6:AP8*$BK$38:$BM$40)+SUM(AN35:AP37*$BK$42:$BM$44)</f>
        <v>0</v>
      </c>
      <c r="BT36">
        <f t="array" aca="1" ref="BT36" ca="1">SUM(AO6:AQ8*$BK$38:$BM$40)+SUM(AO35:AQ37*$BK$42:$BM$44)</f>
        <v>0</v>
      </c>
      <c r="BU36">
        <f t="array" aca="1" ref="BU36" ca="1">SUM(AP6:AR8*$BK$38:$BM$40)+SUM(AP35:AR37*$BK$42:$BM$44)</f>
        <v>0</v>
      </c>
      <c r="BV36">
        <f t="array" aca="1" ref="BV36" ca="1">SUM(AQ6:AS8*$BK$38:$BM$40)+SUM(AQ35:AS37*$BK$42:$BM$44)</f>
        <v>0.39325506624526307</v>
      </c>
      <c r="BW36">
        <f t="array" aca="1" ref="BW36" ca="1">SUM(AR6:AT8*$BK$38:$BM$40)+SUM(AR35:AT37*$BK$42:$BM$44)</f>
        <v>0.75169713861993204</v>
      </c>
      <c r="BX36">
        <f t="array" aca="1" ref="BX36" ca="1">SUM(AS6:AU8*$BK$38:$BM$40)+SUM(AS35:AU37*$BK$42:$BM$44)</f>
        <v>1.2336430882247087</v>
      </c>
      <c r="BY36">
        <f t="array" aca="1" ref="BY36" ca="1">SUM(AT6:AV8*$BK$38:$BM$40)+SUM(AT35:AV37*$BK$42:$BM$44)</f>
        <v>1.6770038138486951</v>
      </c>
      <c r="BZ36">
        <f t="array" aca="1" ref="BZ36" ca="1">SUM(AU6:AW8*$BK$38:$BM$40)+SUM(AU35:AW37*$BK$42:$BM$44)</f>
        <v>1.7775258034723995</v>
      </c>
      <c r="CA36">
        <f t="array" aca="1" ref="CA36" ca="1">SUM(AV6:AX8*$BK$38:$BM$40)+SUM(AV35:AX37*$BK$42:$BM$44)</f>
        <v>1.4827128666148943</v>
      </c>
      <c r="CB36">
        <f t="array" aca="1" ref="CB36" ca="1">SUM(AW6:AY8*$BK$38:$BM$40)+SUM(AW35:AY37*$BK$42:$BM$44)</f>
        <v>1.0164439538748231</v>
      </c>
      <c r="CC36">
        <f t="array" aca="1" ref="CC36" ca="1">SUM(AX6:AZ8*$BK$38:$BM$40)+SUM(AX35:AZ37*$BK$42:$BM$44)</f>
        <v>0.57811789864319318</v>
      </c>
      <c r="CD36">
        <f t="array" aca="1" ref="CD36" ca="1">SUM(AY6:BA8*$BK$38:$BM$40)+SUM(AY35:BA37*$BK$42:$BM$44)</f>
        <v>0.18379293337758451</v>
      </c>
      <c r="CE36">
        <f t="array" aca="1" ref="CE36" ca="1">SUM(AZ6:BB8*$BK$38:$BM$40)+SUM(AZ35:BB37*$BK$42:$BM$44)</f>
        <v>0</v>
      </c>
      <c r="CF36">
        <f t="array" aca="1" ref="CF36" ca="1">SUM(BA6:BC8*$BK$38:$BM$40)+SUM(BA35:BC37*$BK$42:$BM$44)</f>
        <v>0</v>
      </c>
      <c r="CG36">
        <f t="array" aca="1" ref="CG36" ca="1">SUM(BB6:BD8*$BK$38:$BM$40)+SUM(BB35:BD37*$BK$42:$BM$44)</f>
        <v>0</v>
      </c>
      <c r="CH36">
        <f t="array" aca="1" ref="CH36" ca="1">SUM(BC6:BE8*$BK$38:$BM$40)+SUM(BC35:BE37*$BK$42:$BM$44)</f>
        <v>0</v>
      </c>
      <c r="CI36">
        <f t="array" aca="1" ref="CI36" ca="1">SUM(BD6:BF8*$BK$38:$BM$40)+SUM(BD35:BF37*$BK$42:$BM$44)</f>
        <v>0</v>
      </c>
      <c r="CJ36">
        <f t="array" aca="1" ref="CJ36" ca="1">SUM(BE6:BG8*$BK$38:$BM$40)+SUM(BE35:BG37*$BK$42:$BM$44)</f>
        <v>0</v>
      </c>
      <c r="CK36">
        <f t="array" aca="1" ref="CK36" ca="1">SUM(BF6:BH8*$BK$38:$BM$40)+SUM(BF35:BH37*$BK$42:$BM$44)</f>
        <v>0</v>
      </c>
      <c r="CL36">
        <f t="array" aca="1" ref="CL36" ca="1">SUM(BG6:BI8*$BK$38:$BM$40)+SUM(BG35:BI37*$BK$42:$BM$44)</f>
        <v>0</v>
      </c>
      <c r="CM36">
        <f t="array" aca="1" ref="CM36" ca="1">SUM(BH6:BJ8*$BK$38:$BM$40)+SUM(BH35:BJ37*$BK$42:$BM$44)</f>
        <v>0</v>
      </c>
    </row>
    <row r="37" spans="30:144" x14ac:dyDescent="0.2">
      <c r="AD37" s="5"/>
      <c r="AE37" s="5"/>
      <c r="AF37" s="5"/>
      <c r="AG37" s="5"/>
      <c r="AH37" s="5"/>
      <c r="AI37" s="9">
        <v>6</v>
      </c>
      <c r="AJ37">
        <f t="array" ref="AJ37">SUM(B7:D9*$AE$38:$AG$40)</f>
        <v>0</v>
      </c>
      <c r="AK37">
        <f t="array" ref="AK37">SUM(C7:E9*$AE$38:$AG$40)</f>
        <v>0</v>
      </c>
      <c r="AL37">
        <f t="array" ref="AL37">SUM(D7:F9*$AE$38:$AG$40)</f>
        <v>0</v>
      </c>
      <c r="AM37">
        <f t="array" ref="AM37">SUM(E7:G9*$AE$38:$AG$40)</f>
        <v>0</v>
      </c>
      <c r="AN37">
        <f t="array" ref="AN37">SUM(F7:H9*$AE$38:$AG$40)</f>
        <v>0</v>
      </c>
      <c r="AO37">
        <f t="array" ref="AO37">SUM(G7:I9*$AE$38:$AG$40)</f>
        <v>0</v>
      </c>
      <c r="AP37">
        <f t="array" ref="AP37">SUM(H7:J9*$AE$38:$AG$40)</f>
        <v>0</v>
      </c>
      <c r="AQ37">
        <f t="array" ref="AQ37">SUM(I7:K9*$AE$38:$AG$40)</f>
        <v>0</v>
      </c>
      <c r="AR37">
        <f t="array" ref="AR37">SUM(J7:L9*$AE$38:$AG$40)</f>
        <v>0</v>
      </c>
      <c r="AS37">
        <f t="array" ref="AS37">SUM(K7:M9*$AE$38:$AG$40)</f>
        <v>0.36158009846447214</v>
      </c>
      <c r="AT37">
        <f t="array" ref="AT37">SUM(L7:N9*$AE$38:$AG$40)</f>
        <v>0.50344525947087271</v>
      </c>
      <c r="AU37">
        <f t="array" ref="AU37">SUM(M7:O9*$AE$38:$AG$40)</f>
        <v>0.4907774173928971</v>
      </c>
      <c r="AV37">
        <f t="array" ref="AV37">SUM(N7:P9*$AE$38:$AG$40)</f>
        <v>0.61447703268467213</v>
      </c>
      <c r="AW37">
        <f t="array" ref="AW37">SUM(O7:Q9*$AE$38:$AG$40)</f>
        <v>0.45185574692136887</v>
      </c>
      <c r="AX37">
        <f t="array" ref="AX37">SUM(P7:R9*$AE$38:$AG$40)</f>
        <v>0.16413211793406157</v>
      </c>
      <c r="AY37">
        <f t="array" ref="AY37">SUM(Q7:S9*$AE$38:$AG$40)</f>
        <v>3.7516947813960214E-2</v>
      </c>
      <c r="AZ37">
        <f t="array" ref="AZ37">SUM(R7:T9*$AE$38:$AG$40)</f>
        <v>0</v>
      </c>
      <c r="BA37">
        <f t="array" ref="BA37">SUM(S7:U9*$AE$38:$AG$40)</f>
        <v>0</v>
      </c>
      <c r="BB37">
        <f t="array" ref="BB37">SUM(T7:V9*$AE$38:$AG$40)</f>
        <v>0</v>
      </c>
      <c r="BC37">
        <f t="array" ref="BC37">SUM(U7:W9*$AE$38:$AG$40)</f>
        <v>0</v>
      </c>
      <c r="BD37">
        <f t="array" ref="BD37">SUM(V7:X9*$AE$38:$AG$40)</f>
        <v>0</v>
      </c>
      <c r="BE37">
        <f t="array" ref="BE37">SUM(W7:Y9*$AE$38:$AG$40)</f>
        <v>0</v>
      </c>
      <c r="BF37">
        <f t="array" ref="BF37">SUM(X7:Z9*$AE$38:$AG$40)</f>
        <v>0</v>
      </c>
      <c r="BG37">
        <f t="array" ref="BG37">SUM(Y7:AA9*$AE$38:$AG$40)</f>
        <v>0</v>
      </c>
      <c r="BH37">
        <f t="array" ref="BH37">SUM(Z7:AB9*$AE$38:$AG$40)</f>
        <v>0</v>
      </c>
      <c r="BI37">
        <f t="array" ref="BI37">SUM(AA7:AC9*$AE$38:$AG$40)</f>
        <v>0</v>
      </c>
      <c r="BN37" s="9">
        <v>5</v>
      </c>
      <c r="BO37">
        <f t="array" aca="1" ref="BO37" ca="1">SUM(AJ7:AL9*$BK$38:$BM$40)+SUM(AJ36:AL38*$BK$42:$BM$44)</f>
        <v>0.89581295411759831</v>
      </c>
      <c r="BP37">
        <f t="array" aca="1" ref="BP37" ca="1">SUM(AK7:AM9*$BK$38:$BM$40)+SUM(AK36:AM38*$BK$42:$BM$44)</f>
        <v>1.9905518444805361</v>
      </c>
      <c r="BQ37">
        <f t="array" aca="1" ref="BQ37" ca="1">SUM(AL7:AN9*$BK$38:$BM$40)+SUM(AL36:AN38*$BK$42:$BM$44)</f>
        <v>2.9599063541390098</v>
      </c>
      <c r="BR37">
        <f t="array" aca="1" ref="BR37" ca="1">SUM(AM7:AO9*$BK$38:$BM$40)+SUM(AM36:AO38*$BK$42:$BM$44)</f>
        <v>3.9689367222649863</v>
      </c>
      <c r="BS37">
        <f t="array" aca="1" ref="BS37" ca="1">SUM(AN7:AP9*$BK$38:$BM$40)+SUM(AN36:AP38*$BK$42:$BM$44)</f>
        <v>4.4675057766384656</v>
      </c>
      <c r="BT37">
        <f t="array" aca="1" ref="BT37" ca="1">SUM(AO7:AQ9*$BK$38:$BM$40)+SUM(AO36:AQ38*$BK$42:$BM$44)</f>
        <v>4.7597666800821496</v>
      </c>
      <c r="BU37">
        <f t="array" aca="1" ref="BU37" ca="1">SUM(AP7:AR9*$BK$38:$BM$40)+SUM(AP36:AR38*$BK$42:$BM$44)</f>
        <v>4.7597666800821496</v>
      </c>
      <c r="BV37">
        <f t="array" aca="1" ref="BV37" ca="1">SUM(AQ7:AS9*$BK$38:$BM$40)+SUM(AQ36:AS38*$BK$42:$BM$44)</f>
        <v>5.4371980969038756</v>
      </c>
      <c r="BW37">
        <f t="array" aca="1" ref="BW37" ca="1">SUM(AR7:AT9*$BK$38:$BM$40)+SUM(AR36:AT38*$BK$42:$BM$44)</f>
        <v>6.2567731183727133</v>
      </c>
      <c r="BX37">
        <f t="array" aca="1" ref="BX37" ca="1">SUM(AS7:AU9*$BK$38:$BM$40)+SUM(AS36:AU38*$BK$42:$BM$44)</f>
        <v>7.5211604670914198</v>
      </c>
      <c r="BY37">
        <f t="array" aca="1" ref="BY37" ca="1">SUM(AT7:AV9*$BK$38:$BM$40)+SUM(AT36:AV38*$BK$42:$BM$44)</f>
        <v>8.3237716269522082</v>
      </c>
      <c r="BZ37">
        <f t="array" aca="1" ref="BZ37" ca="1">SUM(AU7:AW9*$BK$38:$BM$40)+SUM(AU36:AW38*$BK$42:$BM$44)</f>
        <v>8.6024177953749721</v>
      </c>
      <c r="CA37">
        <f t="array" aca="1" ref="CA37" ca="1">SUM(AV7:AX9*$BK$38:$BM$40)+SUM(AV36:AX38*$BK$42:$BM$44)</f>
        <v>8.1407726679730832</v>
      </c>
      <c r="CB37">
        <f t="array" aca="1" ref="CB37" ca="1">SUM(AW7:AY9*$BK$38:$BM$40)+SUM(AW36:AY38*$BK$42:$BM$44)</f>
        <v>6.7878341295834455</v>
      </c>
      <c r="CC37">
        <f t="array" aca="1" ref="CC37" ca="1">SUM(AX7:AZ9*$BK$38:$BM$40)+SUM(AX36:AZ38*$BK$42:$BM$44)</f>
        <v>4.9006486175785771</v>
      </c>
      <c r="CD37">
        <f t="array" aca="1" ref="CD37" ca="1">SUM(AY7:BA9*$BK$38:$BM$40)+SUM(AY36:BA38*$BK$42:$BM$44)</f>
        <v>3.1295014106330452</v>
      </c>
      <c r="CE37">
        <f t="array" aca="1" ref="CE37" ca="1">SUM(AZ7:BB9*$BK$38:$BM$40)+SUM(AZ36:BB38*$BK$42:$BM$44)</f>
        <v>1.5231735458562115</v>
      </c>
      <c r="CF37">
        <f t="array" aca="1" ref="CF37" ca="1">SUM(BA7:BC9*$BK$38:$BM$40)+SUM(BA36:BC38*$BK$42:$BM$44)</f>
        <v>0.6490970519939806</v>
      </c>
      <c r="CG37">
        <f t="array" aca="1" ref="CG37" ca="1">SUM(BB7:BD9*$BK$38:$BM$40)+SUM(BB36:BD38*$BK$42:$BM$44)</f>
        <v>6.327297490603763E-2</v>
      </c>
      <c r="CH37">
        <f t="array" aca="1" ref="CH37" ca="1">SUM(BC7:BE9*$BK$38:$BM$40)+SUM(BC36:BE38*$BK$42:$BM$44)</f>
        <v>0</v>
      </c>
      <c r="CI37">
        <f t="array" aca="1" ref="CI37" ca="1">SUM(BD7:BF9*$BK$38:$BM$40)+SUM(BD36:BF38*$BK$42:$BM$44)</f>
        <v>0</v>
      </c>
      <c r="CJ37">
        <f t="array" aca="1" ref="CJ37" ca="1">SUM(BE7:BG9*$BK$38:$BM$40)+SUM(BE36:BG38*$BK$42:$BM$44)</f>
        <v>0</v>
      </c>
      <c r="CK37">
        <f t="array" aca="1" ref="CK37" ca="1">SUM(BF7:BH9*$BK$38:$BM$40)+SUM(BF36:BH38*$BK$42:$BM$44)</f>
        <v>0</v>
      </c>
      <c r="CL37">
        <f t="array" aca="1" ref="CL37" ca="1">SUM(BG7:BI9*$BK$38:$BM$40)+SUM(BG36:BI38*$BK$42:$BM$44)</f>
        <v>0</v>
      </c>
      <c r="CM37">
        <f t="array" aca="1" ref="CM37" ca="1">SUM(BH7:BJ9*$BK$38:$BM$40)+SUM(BH36:BJ38*$BK$42:$BM$44)</f>
        <v>0</v>
      </c>
      <c r="CO37">
        <f t="shared" ref="CO37" ca="1" si="41">MAX(BO37:BP38)</f>
        <v>7.7368395940512364</v>
      </c>
      <c r="CQ37">
        <f t="shared" ref="CQ37" ca="1" si="42">MAX(BQ37:BR38)</f>
        <v>13.078751117572207</v>
      </c>
      <c r="CS37">
        <f t="shared" ref="CS37" ca="1" si="43">MAX(BS37:BT38)</f>
        <v>14.562956673244946</v>
      </c>
      <c r="CU37">
        <f t="shared" ref="CU37" ca="1" si="44">MAX(BU37:BV38)</f>
        <v>15.624072086076827</v>
      </c>
      <c r="CW37">
        <f t="shared" ref="CW37" ca="1" si="45">MAX(BW37:BX38)</f>
        <v>18.751507249728924</v>
      </c>
      <c r="CY37">
        <f t="shared" ref="CY37" ca="1" si="46">MAX(BY37:BZ38)</f>
        <v>20.192720442027738</v>
      </c>
      <c r="DA37">
        <f t="shared" ref="DA37" ca="1" si="47">MAX(CA37:CB38)</f>
        <v>19.545986634109227</v>
      </c>
      <c r="DC37">
        <f t="shared" ref="DC37" ca="1" si="48">MAX(CC37:CD38)</f>
        <v>14.164438539445527</v>
      </c>
      <c r="DE37">
        <f t="shared" ref="DE37" ca="1" si="49">MAX(CE37:CF38)</f>
        <v>5.7641831835663515</v>
      </c>
      <c r="DG37">
        <f t="shared" ref="DG37" ca="1" si="50">MAX(CG37:CH38)</f>
        <v>0.77494855155485043</v>
      </c>
      <c r="DI37">
        <f t="shared" ref="DI37" ca="1" si="51">MAX(CI37:CJ38)</f>
        <v>0</v>
      </c>
      <c r="DK37">
        <f t="shared" ref="DK37" ca="1" si="52">MAX(CK37:CL38)</f>
        <v>0</v>
      </c>
      <c r="DM37">
        <f t="shared" ref="DM37" ca="1" si="53">MAX(CM37:CN38)</f>
        <v>0</v>
      </c>
      <c r="DP37">
        <v>0.86026515025261874</v>
      </c>
      <c r="DR37">
        <v>0.95951819842605623</v>
      </c>
      <c r="DT37">
        <v>0.98993668103585819</v>
      </c>
      <c r="DV37">
        <v>0.23176888059634415</v>
      </c>
      <c r="DX37">
        <v>0.7385269012060155</v>
      </c>
      <c r="DZ37">
        <v>0.20939559444157163</v>
      </c>
      <c r="EB37">
        <v>0.5694904702949839</v>
      </c>
      <c r="ED37">
        <v>0.3025320057808748</v>
      </c>
      <c r="EF37">
        <v>0.24452641347158111</v>
      </c>
      <c r="EH37">
        <v>0.51992810809767553</v>
      </c>
      <c r="EJ37">
        <v>0.8167600402540045</v>
      </c>
      <c r="EL37">
        <v>5.5681037380499121E-2</v>
      </c>
      <c r="EN37">
        <v>0.9257179186330543</v>
      </c>
    </row>
    <row r="38" spans="30:144" x14ac:dyDescent="0.2">
      <c r="AD38" s="5"/>
      <c r="AE38" s="8">
        <v>0.52650277421093949</v>
      </c>
      <c r="AF38" s="8">
        <v>0.33523339785678508</v>
      </c>
      <c r="AG38" s="8">
        <v>0.76962714097861373</v>
      </c>
      <c r="AH38" s="12"/>
      <c r="AI38" s="9">
        <v>7</v>
      </c>
      <c r="AJ38">
        <f t="array" ref="AJ38">SUM(B8:D10*$AE$38:$AG$40)</f>
        <v>0</v>
      </c>
      <c r="AK38">
        <f t="array" ref="AK38">SUM(C8:E10*$AE$38:$AG$40)</f>
        <v>0.33548666505711328</v>
      </c>
      <c r="AL38">
        <f t="array" ref="AL38">SUM(D8:F10*$AE$38:$AG$40)</f>
        <v>0.64949898397644568</v>
      </c>
      <c r="AM38">
        <f t="array" ref="AM38">SUM(E8:G10*$AE$38:$AG$40)</f>
        <v>1.1384778710114869</v>
      </c>
      <c r="AN38">
        <f t="array" ref="AN38">SUM(F8:H10*$AE$38:$AG$40)</f>
        <v>1.3135921950170362</v>
      </c>
      <c r="AO38">
        <f t="array" ref="AO38">SUM(G8:I10*$AE$38:$AG$40)</f>
        <v>1.3732502942761171</v>
      </c>
      <c r="AP38">
        <f t="array" ref="AP38">SUM(H8:J10*$AE$38:$AG$40)</f>
        <v>1.3732502942761171</v>
      </c>
      <c r="AQ38">
        <f t="array" ref="AQ38">SUM(I8:K10*$AE$38:$AG$40)</f>
        <v>1.3732502942761171</v>
      </c>
      <c r="AR38">
        <f t="array" ref="AR38">SUM(J8:L10*$AE$38:$AG$40)</f>
        <v>1.3732502942761171</v>
      </c>
      <c r="AS38">
        <f t="array" ref="AS38">SUM(K8:M10*$AE$38:$AG$40)</f>
        <v>1.7719342769544433</v>
      </c>
      <c r="AT38">
        <f t="array" ref="AT38">SUM(L8:N10*$AE$38:$AG$40)</f>
        <v>2.1652106583492761</v>
      </c>
      <c r="AU38">
        <f t="array" ref="AU38">SUM(M8:O10*$AE$38:$AG$40)</f>
        <v>2.3518223010245491</v>
      </c>
      <c r="AV38">
        <f t="array" ref="AV38">SUM(N8:P10*$AE$38:$AG$40)</f>
        <v>2.4373155093263348</v>
      </c>
      <c r="AW38">
        <f t="array" ref="AW38">SUM(O8:Q10*$AE$38:$AG$40)</f>
        <v>2.3186768205385691</v>
      </c>
      <c r="AX38">
        <f t="array" ref="AX38">SUM(P8:R10*$AE$38:$AG$40)</f>
        <v>1.9484669139295814</v>
      </c>
      <c r="AY38">
        <f t="array" ref="AY38">SUM(Q8:S10*$AE$38:$AG$40)</f>
        <v>1.3740349294350218</v>
      </c>
      <c r="AZ38">
        <f t="array" ref="AZ38">SUM(R8:T10*$AE$38:$AG$40)</f>
        <v>0.5079944592118083</v>
      </c>
      <c r="BA38">
        <f t="array" ref="BA38">SUM(S8:U10*$AE$38:$AG$40)</f>
        <v>0.14837614828624601</v>
      </c>
      <c r="BB38">
        <f t="array" ref="BB38">SUM(T8:V10*$AE$38:$AG$40)</f>
        <v>1.2915670118323163E-2</v>
      </c>
      <c r="BC38">
        <f t="array" ref="BC38">SUM(U8:W10*$AE$38:$AG$40)</f>
        <v>0</v>
      </c>
      <c r="BD38">
        <f t="array" ref="BD38">SUM(V8:X10*$AE$38:$AG$40)</f>
        <v>0</v>
      </c>
      <c r="BE38">
        <f t="array" ref="BE38">SUM(W8:Y10*$AE$38:$AG$40)</f>
        <v>0</v>
      </c>
      <c r="BF38">
        <f t="array" ref="BF38">SUM(X8:Z10*$AE$38:$AG$40)</f>
        <v>0</v>
      </c>
      <c r="BG38">
        <f t="array" ref="BG38">SUM(Y8:AA10*$AE$38:$AG$40)</f>
        <v>0</v>
      </c>
      <c r="BH38">
        <f t="array" ref="BH38">SUM(Z8:AB10*$AE$38:$AG$40)</f>
        <v>0</v>
      </c>
      <c r="BI38">
        <f t="array" ref="BI38">SUM(AA8:AC10*$AE$38:$AG$40)</f>
        <v>0</v>
      </c>
      <c r="BK38">
        <v>1.7247060502670997E-2</v>
      </c>
      <c r="BL38">
        <v>0.25759183270746266</v>
      </c>
      <c r="BM38">
        <v>0.43600889196146697</v>
      </c>
      <c r="BN38" s="9">
        <v>6</v>
      </c>
      <c r="BO38">
        <f t="array" aca="1" ref="BO38" ca="1">SUM(AJ8:AL10*$BK$38:$BM$40)+SUM(AJ37:AL39*$BK$42:$BM$44)</f>
        <v>4.3622237088348168</v>
      </c>
      <c r="BP38">
        <f t="array" aca="1" ref="BP38" ca="1">SUM(AK8:AM10*$BK$38:$BM$40)+SUM(AK37:AM39*$BK$42:$BM$44)</f>
        <v>7.7368395940512364</v>
      </c>
      <c r="BQ38">
        <f t="array" aca="1" ref="BQ38" ca="1">SUM(AL8:AN10*$BK$38:$BM$40)+SUM(AL37:AN39*$BK$42:$BM$44)</f>
        <v>10.586133715275624</v>
      </c>
      <c r="BR38">
        <f t="array" aca="1" ref="BR38" ca="1">SUM(AM8:AO10*$BK$38:$BM$40)+SUM(AM37:AO39*$BK$42:$BM$44)</f>
        <v>13.078751117572207</v>
      </c>
      <c r="BS38">
        <f t="array" aca="1" ref="BS38" ca="1">SUM(AN8:AP10*$BK$38:$BM$40)+SUM(AN37:AP39*$BK$42:$BM$44)</f>
        <v>14.001434435006013</v>
      </c>
      <c r="BT38">
        <f t="array" aca="1" ref="BT38" ca="1">SUM(AO8:AQ10*$BK$38:$BM$40)+SUM(AO37:AQ39*$BK$42:$BM$44)</f>
        <v>14.562956673244946</v>
      </c>
      <c r="BU38">
        <f t="array" aca="1" ref="BU38" ca="1">SUM(AP8:AR10*$BK$38:$BM$40)+SUM(AP37:AR39*$BK$42:$BM$44)</f>
        <v>14.562956673244946</v>
      </c>
      <c r="BV38">
        <f t="array" aca="1" ref="BV38" ca="1">SUM(AQ8:AS10*$BK$38:$BM$40)+SUM(AQ37:AS39*$BK$42:$BM$44)</f>
        <v>15.624072086076827</v>
      </c>
      <c r="BW38">
        <f t="array" aca="1" ref="BW38" ca="1">SUM(AR8:AT10*$BK$38:$BM$40)+SUM(AR37:AT39*$BK$42:$BM$44)</f>
        <v>16.774711211050231</v>
      </c>
      <c r="BX38">
        <f t="array" aca="1" ref="BX38" ca="1">SUM(AS8:AU10*$BK$38:$BM$40)+SUM(AS37:AU39*$BK$42:$BM$44)</f>
        <v>18.751507249728924</v>
      </c>
      <c r="BY38">
        <f t="array" aca="1" ref="BY38" ca="1">SUM(AT8:AV10*$BK$38:$BM$40)+SUM(AT37:AV39*$BK$42:$BM$44)</f>
        <v>20.033638902569425</v>
      </c>
      <c r="BZ38">
        <f t="array" aca="1" ref="BZ38" ca="1">SUM(AU8:AW10*$BK$38:$BM$40)+SUM(AU37:AW39*$BK$42:$BM$44)</f>
        <v>20.192720442027738</v>
      </c>
      <c r="CA38">
        <f t="array" aca="1" ref="CA38" ca="1">SUM(AV8:AX10*$BK$38:$BM$40)+SUM(AV37:AX39*$BK$42:$BM$44)</f>
        <v>19.545986634109227</v>
      </c>
      <c r="CB38">
        <f t="array" aca="1" ref="CB38" ca="1">SUM(AW8:AY10*$BK$38:$BM$40)+SUM(AW37:AY39*$BK$42:$BM$44)</f>
        <v>17.559089711524319</v>
      </c>
      <c r="CC38">
        <f t="array" aca="1" ref="CC38" ca="1">SUM(AX8:AZ10*$BK$38:$BM$40)+SUM(AX37:AZ39*$BK$42:$BM$44)</f>
        <v>14.164438539445527</v>
      </c>
      <c r="CD38">
        <f t="array" aca="1" ref="CD38" ca="1">SUM(AY8:BA10*$BK$38:$BM$40)+SUM(AY37:BA39*$BK$42:$BM$44)</f>
        <v>10.061896825460607</v>
      </c>
      <c r="CE38">
        <f t="array" aca="1" ref="CE38" ca="1">SUM(AZ8:BB10*$BK$38:$BM$40)+SUM(AZ37:BB39*$BK$42:$BM$44)</f>
        <v>5.7641831835663515</v>
      </c>
      <c r="CF38">
        <f t="array" aca="1" ref="CF38" ca="1">SUM(BA8:BC10*$BK$38:$BM$40)+SUM(BA37:BC39*$BK$42:$BM$44)</f>
        <v>2.8259053254885909</v>
      </c>
      <c r="CG38">
        <f t="array" aca="1" ref="CG38" ca="1">SUM(BB8:BD10*$BK$38:$BM$40)+SUM(BB37:BD39*$BK$42:$BM$44)</f>
        <v>0.77494855155485043</v>
      </c>
      <c r="CH38">
        <f t="array" aca="1" ref="CH38" ca="1">SUM(BC8:BE10*$BK$38:$BM$40)+SUM(BC37:BE39*$BK$42:$BM$44)</f>
        <v>6.9298971970956455E-2</v>
      </c>
      <c r="CI38">
        <f t="array" aca="1" ref="CI38" ca="1">SUM(BD8:BF10*$BK$38:$BM$40)+SUM(BD37:BF39*$BK$42:$BM$44)</f>
        <v>0</v>
      </c>
      <c r="CJ38">
        <f t="array" aca="1" ref="CJ38" ca="1">SUM(BE8:BG10*$BK$38:$BM$40)+SUM(BE37:BG39*$BK$42:$BM$44)</f>
        <v>0</v>
      </c>
      <c r="CK38">
        <f t="array" aca="1" ref="CK38" ca="1">SUM(BF8:BH10*$BK$38:$BM$40)+SUM(BF37:BH39*$BK$42:$BM$44)</f>
        <v>0</v>
      </c>
      <c r="CL38">
        <f t="array" aca="1" ref="CL38" ca="1">SUM(BG8:BI10*$BK$38:$BM$40)+SUM(BG37:BI39*$BK$42:$BM$44)</f>
        <v>0</v>
      </c>
      <c r="CM38">
        <f t="array" aca="1" ref="CM38" ca="1">SUM(BH8:BJ10*$BK$38:$BM$40)+SUM(BH37:BJ39*$BK$42:$BM$44)</f>
        <v>0</v>
      </c>
    </row>
    <row r="39" spans="30:144" x14ac:dyDescent="0.2">
      <c r="AD39" s="5"/>
      <c r="AE39" s="8">
        <v>0.67879194550467037</v>
      </c>
      <c r="AF39" s="8">
        <v>0.97992640894701522</v>
      </c>
      <c r="AG39" s="8">
        <v>0.89129566657182946</v>
      </c>
      <c r="AH39" s="12"/>
      <c r="AI39" s="9">
        <v>8</v>
      </c>
      <c r="AJ39">
        <f t="array" ref="AJ39">SUM(B9:D11*$AE$38:$AG$40)</f>
        <v>0.52186815823482691</v>
      </c>
      <c r="AK39">
        <f t="array" ref="AK39">SUM(C9:E11*$AE$38:$AG$40)</f>
        <v>1.4603439298487382</v>
      </c>
      <c r="AL39">
        <f t="array" ref="AL39">SUM(D9:F11*$AE$38:$AG$40)</f>
        <v>2.2378671729021811</v>
      </c>
      <c r="AM39">
        <f t="array" ref="AM39">SUM(E9:G11*$AE$38:$AG$40)</f>
        <v>3.073710888938459</v>
      </c>
      <c r="AN39">
        <f t="array" ref="AN39">SUM(F9:H11*$AE$38:$AG$40)</f>
        <v>3.5760849550794935</v>
      </c>
      <c r="AO39">
        <f t="array" ref="AO39">SUM(G9:I11*$AE$38:$AG$40)</f>
        <v>3.8342921123598828</v>
      </c>
      <c r="AP39">
        <f t="array" ref="AP39">SUM(H9:J11*$AE$38:$AG$40)</f>
        <v>3.8342921123598828</v>
      </c>
      <c r="AQ39">
        <f t="array" ref="AQ39">SUM(I9:K11*$AE$38:$AG$40)</f>
        <v>3.8342921123598828</v>
      </c>
      <c r="AR39">
        <f t="array" ref="AR39">SUM(J9:L11*$AE$38:$AG$40)</f>
        <v>3.8342921123598828</v>
      </c>
      <c r="AS39">
        <f t="array" ref="AS39">SUM(K9:M11*$AE$38:$AG$40)</f>
        <v>4.1829766995679556</v>
      </c>
      <c r="AT39">
        <f t="array" ref="AT39">SUM(L9:N11*$AE$38:$AG$40)</f>
        <v>4.3689642966765687</v>
      </c>
      <c r="AU39">
        <f t="array" ref="AU39">SUM(M9:O11*$AE$38:$AG$40)</f>
        <v>4.5426874482980573</v>
      </c>
      <c r="AV39">
        <f t="array" ref="AV39">SUM(N9:P11*$AE$38:$AG$40)</f>
        <v>4.6488316518554438</v>
      </c>
      <c r="AW39">
        <f t="array" ref="AW39">SUM(O9:Q11*$AE$38:$AG$40)</f>
        <v>4.4750817950820911</v>
      </c>
      <c r="AX39">
        <f t="array" ref="AX39">SUM(P9:R11*$AE$38:$AG$40)</f>
        <v>4.247126935714828</v>
      </c>
      <c r="AY39">
        <f t="array" ref="AY39">SUM(Q9:S11*$AE$38:$AG$40)</f>
        <v>3.829571619074267</v>
      </c>
      <c r="AZ39">
        <f t="array" ref="AZ39">SUM(R9:T11*$AE$38:$AG$40)</f>
        <v>2.6710785539619186</v>
      </c>
      <c r="BA39">
        <f t="array" ref="BA39">SUM(S9:U11*$AE$38:$AG$40)</f>
        <v>1.1121007490284873</v>
      </c>
      <c r="BB39">
        <f t="array" ref="BB39">SUM(T9:V11*$AE$38:$AG$40)</f>
        <v>0.20666354404791834</v>
      </c>
      <c r="BC39">
        <f t="array" ref="BC39">SUM(U9:W11*$AE$38:$AG$40)</f>
        <v>1.414573382783034E-2</v>
      </c>
      <c r="BD39">
        <f t="array" ref="BD39">SUM(V9:X11*$AE$38:$AG$40)</f>
        <v>0</v>
      </c>
      <c r="BE39">
        <f t="array" ref="BE39">SUM(W9:Y11*$AE$38:$AG$40)</f>
        <v>0</v>
      </c>
      <c r="BF39">
        <f t="array" ref="BF39">SUM(X9:Z11*$AE$38:$AG$40)</f>
        <v>0</v>
      </c>
      <c r="BG39">
        <f t="array" ref="BG39">SUM(Y9:AA11*$AE$38:$AG$40)</f>
        <v>0</v>
      </c>
      <c r="BH39">
        <f t="array" ref="BH39">SUM(Z9:AB11*$AE$38:$AG$40)</f>
        <v>0</v>
      </c>
      <c r="BI39">
        <f t="array" ref="BI39">SUM(AA9:AC11*$AE$38:$AG$40)</f>
        <v>0</v>
      </c>
      <c r="BK39">
        <v>0.55491168181574224</v>
      </c>
      <c r="BL39">
        <v>0.19528290944465021</v>
      </c>
      <c r="BM39">
        <v>0.17379934976695732</v>
      </c>
      <c r="BN39" s="9">
        <v>7</v>
      </c>
      <c r="BO39">
        <f t="array" aca="1" ref="BO39" ca="1">SUM(AJ9:AL11*$BK$38:$BM$40)+SUM(AJ38:AL40*$BK$42:$BM$44)</f>
        <v>10.908428677313838</v>
      </c>
      <c r="BP39">
        <f t="array" aca="1" ref="BP39" ca="1">SUM(AK9:AM11*$BK$38:$BM$40)+SUM(AK38:AM40*$BK$42:$BM$44)</f>
        <v>17.436543660110164</v>
      </c>
      <c r="BQ39">
        <f t="array" aca="1" ref="BQ39" ca="1">SUM(AL9:AN11*$BK$38:$BM$40)+SUM(AL38:AN40*$BK$42:$BM$44)</f>
        <v>22.420226553773048</v>
      </c>
      <c r="BR39">
        <f t="array" aca="1" ref="BR39" ca="1">SUM(AM9:AO11*$BK$38:$BM$40)+SUM(AM38:AO40*$BK$42:$BM$44)</f>
        <v>26.004750734535605</v>
      </c>
      <c r="BS39">
        <f t="array" aca="1" ref="BS39" ca="1">SUM(AN9:AP11*$BK$38:$BM$40)+SUM(AN38:AP40*$BK$42:$BM$44)</f>
        <v>27.148140346423119</v>
      </c>
      <c r="BT39">
        <f t="array" aca="1" ref="BT39" ca="1">SUM(AO9:AQ11*$BK$38:$BM$40)+SUM(AO38:AQ40*$BK$42:$BM$44)</f>
        <v>27.518859792083845</v>
      </c>
      <c r="BU39">
        <f t="array" aca="1" ref="BU39" ca="1">SUM(AP9:AR11*$BK$38:$BM$40)+SUM(AP38:AR40*$BK$42:$BM$44)</f>
        <v>26.978409582684272</v>
      </c>
      <c r="BV39">
        <f t="array" aca="1" ref="BV39" ca="1">SUM(AQ9:AS11*$BK$38:$BM$40)+SUM(AQ38:AS40*$BK$42:$BM$44)</f>
        <v>27.01585785179789</v>
      </c>
      <c r="BW39">
        <f t="array" aca="1" ref="BW39" ca="1">SUM(AR9:AT11*$BK$38:$BM$40)+SUM(AR38:AT40*$BK$42:$BM$44)</f>
        <v>27.16738566316409</v>
      </c>
      <c r="BX39">
        <f t="array" aca="1" ref="BX39" ca="1">SUM(AS9:AU11*$BK$38:$BM$40)+SUM(AS38:AU40*$BK$42:$BM$44)</f>
        <v>28.190006225523593</v>
      </c>
      <c r="BY39">
        <f t="array" aca="1" ref="BY39" ca="1">SUM(AT9:AV11*$BK$38:$BM$40)+SUM(AT38:AV40*$BK$42:$BM$44)</f>
        <v>28.935161003625531</v>
      </c>
      <c r="BZ39">
        <f t="array" aca="1" ref="BZ39" ca="1">SUM(AU9:AW11*$BK$38:$BM$40)+SUM(AU38:AW40*$BK$42:$BM$44)</f>
        <v>29.409278056699424</v>
      </c>
      <c r="CA39">
        <f t="array" aca="1" ref="CA39" ca="1">SUM(AV9:AX11*$BK$38:$BM$40)+SUM(AV38:AX40*$BK$42:$BM$44)</f>
        <v>29.629873927147582</v>
      </c>
      <c r="CB39">
        <f t="array" aca="1" ref="CB39" ca="1">SUM(AW9:AY11*$BK$38:$BM$40)+SUM(AW38:AY40*$BK$42:$BM$44)</f>
        <v>28.83684259135422</v>
      </c>
      <c r="CC39">
        <f t="array" aca="1" ref="CC39" ca="1">SUM(AX9:AZ11*$BK$38:$BM$40)+SUM(AX38:AZ40*$BK$42:$BM$44)</f>
        <v>25.890422640646495</v>
      </c>
      <c r="CD39">
        <f t="array" aca="1" ref="CD39" ca="1">SUM(AY9:BA11*$BK$38:$BM$40)+SUM(AY38:BA40*$BK$42:$BM$44)</f>
        <v>20.981582528008744</v>
      </c>
      <c r="CE39">
        <f t="array" aca="1" ref="CE39" ca="1">SUM(AZ9:BB11*$BK$38:$BM$40)+SUM(AZ38:BB40*$BK$42:$BM$44)</f>
        <v>13.634544601800286</v>
      </c>
      <c r="CF39">
        <f t="array" aca="1" ref="CF39" ca="1">SUM(BA9:BC11*$BK$38:$BM$40)+SUM(BA38:BC40*$BK$42:$BM$44)</f>
        <v>7.3551375223263298</v>
      </c>
      <c r="CG39">
        <f t="array" aca="1" ref="CG39" ca="1">SUM(BB9:BD11*$BK$38:$BM$40)+SUM(BB38:BD40*$BK$42:$BM$44)</f>
        <v>2.9604149617623876</v>
      </c>
      <c r="CH39">
        <f t="array" aca="1" ref="CH39" ca="1">SUM(BC9:BE11*$BK$38:$BM$40)+SUM(BC38:BE40*$BK$42:$BM$44)</f>
        <v>0.77922849183928888</v>
      </c>
      <c r="CI39">
        <f t="array" aca="1" ref="CI39" ca="1">SUM(BD9:BF11*$BK$38:$BM$40)+SUM(BD38:BF40*$BK$42:$BM$44)</f>
        <v>6.327297490603763E-2</v>
      </c>
      <c r="CJ39">
        <f t="array" aca="1" ref="CJ39" ca="1">SUM(BE9:BG11*$BK$38:$BM$40)+SUM(BE38:BG40*$BK$42:$BM$44)</f>
        <v>0</v>
      </c>
      <c r="CK39">
        <f t="array" aca="1" ref="CK39" ca="1">SUM(BF9:BH11*$BK$38:$BM$40)+SUM(BF38:BH40*$BK$42:$BM$44)</f>
        <v>0</v>
      </c>
      <c r="CL39">
        <f t="array" aca="1" ref="CL39" ca="1">SUM(BG9:BI11*$BK$38:$BM$40)+SUM(BG38:BI40*$BK$42:$BM$44)</f>
        <v>0</v>
      </c>
      <c r="CM39">
        <f t="array" aca="1" ref="CM39" ca="1">SUM(BH9:BJ11*$BK$38:$BM$40)+SUM(BH38:BJ40*$BK$42:$BM$44)</f>
        <v>0</v>
      </c>
      <c r="CO39">
        <f t="shared" ref="CO39" ca="1" si="54">MAX(BO39:BP40)</f>
        <v>23.631879982840211</v>
      </c>
      <c r="CQ39">
        <f t="shared" ref="CQ39" ca="1" si="55">MAX(BQ39:BR40)</f>
        <v>30.727493989091272</v>
      </c>
      <c r="CS39">
        <f t="shared" ref="CS39" ca="1" si="56">MAX(BS39:BT40)</f>
        <v>31.115831248369354</v>
      </c>
      <c r="CU39">
        <f t="shared" ref="CU39" ca="1" si="57">MAX(BU39:BV40)</f>
        <v>30.149379110763565</v>
      </c>
      <c r="CW39">
        <f t="shared" ref="CW39" ca="1" si="58">MAX(BW39:BX40)</f>
        <v>28.190006225523593</v>
      </c>
      <c r="CY39">
        <f t="shared" ref="CY39" ca="1" si="59">MAX(BY39:BZ40)</f>
        <v>29.409278056699424</v>
      </c>
      <c r="DA39">
        <f t="shared" ref="DA39" ca="1" si="60">MAX(CA39:CB40)</f>
        <v>31.109485428414068</v>
      </c>
      <c r="DC39">
        <f t="shared" ref="DC39" ca="1" si="61">MAX(CC39:CD40)</f>
        <v>31.729739902723722</v>
      </c>
      <c r="DE39">
        <f t="shared" ref="DE39" ca="1" si="62">MAX(CE39:CF40)</f>
        <v>22.946430656475243</v>
      </c>
      <c r="DG39">
        <f t="shared" ref="DG39" ca="1" si="63">MAX(CG39:CH40)</f>
        <v>6.936064564078734</v>
      </c>
      <c r="DI39">
        <f t="shared" ref="DI39" ca="1" si="64">MAX(CI39:CJ40)</f>
        <v>0.46806153911185444</v>
      </c>
      <c r="DK39">
        <f t="shared" ref="DK39" ca="1" si="65">MAX(CK39:CL40)</f>
        <v>0</v>
      </c>
      <c r="DM39">
        <f t="shared" ref="DM39" ca="1" si="66">MAX(CM39:CN40)</f>
        <v>0</v>
      </c>
      <c r="DP39">
        <v>0.26508193502739053</v>
      </c>
      <c r="DR39">
        <v>7.160292903639065E-2</v>
      </c>
      <c r="DT39">
        <v>0.50296713371873991</v>
      </c>
      <c r="DV39">
        <v>0.98792443866507451</v>
      </c>
      <c r="DX39">
        <v>0.11105024750618397</v>
      </c>
      <c r="DZ39">
        <v>0.60125996950504279</v>
      </c>
      <c r="EB39">
        <v>0.376478510952448</v>
      </c>
      <c r="ED39">
        <v>2.2903487797969913E-2</v>
      </c>
      <c r="EF39">
        <v>0.94586441063057425</v>
      </c>
      <c r="EH39">
        <v>0.70504758238269338</v>
      </c>
      <c r="EJ39">
        <v>0.1000271238851641</v>
      </c>
      <c r="EL39">
        <v>0.23085916443426491</v>
      </c>
      <c r="EN39">
        <v>0.39343496649046428</v>
      </c>
    </row>
    <row r="40" spans="30:144" x14ac:dyDescent="0.2">
      <c r="AD40" s="5"/>
      <c r="AE40" s="8">
        <v>0.15683313231014728</v>
      </c>
      <c r="AF40" s="8">
        <v>0.38274389611195547</v>
      </c>
      <c r="AG40" s="8">
        <v>0.95054552738810116</v>
      </c>
      <c r="AH40" s="12"/>
      <c r="AI40" s="9">
        <v>9</v>
      </c>
      <c r="AJ40">
        <f t="array" ref="AJ40">SUM(B10:D12*$AE$38:$AG$40)</f>
        <v>1.3317831557245139</v>
      </c>
      <c r="AK40">
        <f t="array" ref="AK40">SUM(C10:E12*$AE$38:$AG$40)</f>
        <v>2.9729807055210937</v>
      </c>
      <c r="AL40">
        <f t="array" ref="AL40">SUM(D10:F12*$AE$38:$AG$40)</f>
        <v>4.0554346035354438</v>
      </c>
      <c r="AM40">
        <f t="array" ref="AM40">SUM(E10:G12*$AE$38:$AG$40)</f>
        <v>4.8187529812913379</v>
      </c>
      <c r="AN40">
        <f t="array" ref="AN40">SUM(F10:H12*$AE$38:$AG$40)</f>
        <v>5.0115652777829629</v>
      </c>
      <c r="AO40">
        <f t="array" ref="AO40">SUM(G10:I12*$AE$38:$AG$40)</f>
        <v>5.2063075364110398</v>
      </c>
      <c r="AP40">
        <f t="array" ref="AP40">SUM(H10:J12*$AE$38:$AG$40)</f>
        <v>5.2063075364110398</v>
      </c>
      <c r="AQ40">
        <f t="array" ref="AQ40">SUM(I10:K12*$AE$38:$AG$40)</f>
        <v>4.9826497219350117</v>
      </c>
      <c r="AR40">
        <f t="array" ref="AR40">SUM(J10:L12*$AE$38:$AG$40)</f>
        <v>4.6018372036757826</v>
      </c>
      <c r="AS40">
        <f t="array" ref="AS40">SUM(K10:M12*$AE$38:$AG$40)</f>
        <v>4.4961510026335354</v>
      </c>
      <c r="AT40">
        <f t="array" ref="AT40">SUM(L10:N12*$AE$38:$AG$40)</f>
        <v>4.4692127644495683</v>
      </c>
      <c r="AU40">
        <f t="array" ref="AU40">SUM(M10:O12*$AE$38:$AG$40)</f>
        <v>4.4931937942532816</v>
      </c>
      <c r="AV40">
        <f t="array" ref="AV40">SUM(N10:P12*$AE$38:$AG$40)</f>
        <v>4.5073587449866368</v>
      </c>
      <c r="AW40">
        <f t="array" ref="AW40">SUM(O10:Q12*$AE$38:$AG$40)</f>
        <v>4.7316403212437539</v>
      </c>
      <c r="AX40">
        <f t="array" ref="AX40">SUM(P10:R12*$AE$38:$AG$40)</f>
        <v>5.1529766985809955</v>
      </c>
      <c r="AY40">
        <f t="array" ref="AY40">SUM(Q10:S12*$AE$38:$AG$40)</f>
        <v>5.2870124474419473</v>
      </c>
      <c r="AZ40">
        <f t="array" ref="AZ40">SUM(R10:T12*$AE$38:$AG$40)</f>
        <v>4.5757903597184733</v>
      </c>
      <c r="BA40">
        <f t="array" ref="BA40">SUM(S10:U12*$AE$38:$AG$40)</f>
        <v>3.144706560959639</v>
      </c>
      <c r="BB40">
        <f t="array" ref="BB40">SUM(T10:V12*$AE$38:$AG$40)</f>
        <v>1.1530283115942865</v>
      </c>
      <c r="BC40">
        <f t="array" ref="BC40">SUM(U10:W12*$AE$38:$AG$40)</f>
        <v>0.20898548939495268</v>
      </c>
      <c r="BD40">
        <f t="array" ref="BD40">SUM(V10:X12*$AE$38:$AG$40)</f>
        <v>1.2915670118323163E-2</v>
      </c>
      <c r="BE40">
        <f t="array" ref="BE40">SUM(W10:Y12*$AE$38:$AG$40)</f>
        <v>0</v>
      </c>
      <c r="BF40">
        <f t="array" ref="BF40">SUM(X10:Z12*$AE$38:$AG$40)</f>
        <v>0</v>
      </c>
      <c r="BG40">
        <f t="array" ref="BG40">SUM(Y10:AA12*$AE$38:$AG$40)</f>
        <v>0</v>
      </c>
      <c r="BH40">
        <f t="array" ref="BH40">SUM(Z10:AB12*$AE$38:$AG$40)</f>
        <v>0</v>
      </c>
      <c r="BI40">
        <f t="array" ref="BI40">SUM(AA10:AC12*$AE$38:$AG$40)</f>
        <v>0</v>
      </c>
      <c r="BK40">
        <v>0.95994700865691907</v>
      </c>
      <c r="BL40">
        <v>0.44357815537570811</v>
      </c>
      <c r="BM40">
        <v>0.63384343634231521</v>
      </c>
      <c r="BN40" s="9">
        <v>8</v>
      </c>
      <c r="BO40">
        <f t="array" aca="1" ref="BO40" ca="1">SUM(AJ10:AL12*$BK$38:$BM$40)+SUM(AJ39:AL41*$BK$42:$BM$44)</f>
        <v>16.348307731626061</v>
      </c>
      <c r="BP40">
        <f t="array" aca="1" ref="BP40" ca="1">SUM(AK10:AM12*$BK$38:$BM$40)+SUM(AK39:AM41*$BK$42:$BM$44)</f>
        <v>23.631879982840211</v>
      </c>
      <c r="BQ40">
        <f t="array" aca="1" ref="BQ40" ca="1">SUM(AL10:AN12*$BK$38:$BM$40)+SUM(AL39:AN41*$BK$42:$BM$44)</f>
        <v>28.328418939682702</v>
      </c>
      <c r="BR40">
        <f t="array" aca="1" ref="BR40" ca="1">SUM(AM10:AO12*$BK$38:$BM$40)+SUM(AM39:AO41*$BK$42:$BM$44)</f>
        <v>30.727493989091272</v>
      </c>
      <c r="BS40">
        <f t="array" aca="1" ref="BS40" ca="1">SUM(AN10:AP12*$BK$38:$BM$40)+SUM(AN39:AP41*$BK$42:$BM$44)</f>
        <v>31.114247680729839</v>
      </c>
      <c r="BT40">
        <f t="array" aca="1" ref="BT40" ca="1">SUM(AO10:AQ12*$BK$38:$BM$40)+SUM(AO39:AQ41*$BK$42:$BM$44)</f>
        <v>31.115831248369354</v>
      </c>
      <c r="BU40">
        <f t="array" aca="1" ref="BU40" ca="1">SUM(AP10:AR12*$BK$38:$BM$40)+SUM(AP39:AR41*$BK$42:$BM$44)</f>
        <v>30.149379110763565</v>
      </c>
      <c r="BV40">
        <f t="array" aca="1" ref="BV40" ca="1">SUM(AQ10:AS12*$BK$38:$BM$40)+SUM(AQ39:AS41*$BK$42:$BM$44)</f>
        <v>29.140703519132636</v>
      </c>
      <c r="BW40">
        <f t="array" aca="1" ref="BW40" ca="1">SUM(AR10:AT12*$BK$38:$BM$40)+SUM(AR39:AT41*$BK$42:$BM$44)</f>
        <v>28.072573144145437</v>
      </c>
      <c r="BX40">
        <f t="array" aca="1" ref="BX40" ca="1">SUM(AS10:AU12*$BK$38:$BM$40)+SUM(AS39:AU41*$BK$42:$BM$44)</f>
        <v>27.843964306996497</v>
      </c>
      <c r="BY40">
        <f t="array" aca="1" ref="BY40" ca="1">SUM(AT10:AV12*$BK$38:$BM$40)+SUM(AT39:AV41*$BK$42:$BM$44)</f>
        <v>27.784207443455117</v>
      </c>
      <c r="BZ40">
        <f t="array" aca="1" ref="BZ40" ca="1">SUM(AU10:AW12*$BK$38:$BM$40)+SUM(AU39:AW41*$BK$42:$BM$44)</f>
        <v>28.219879325460859</v>
      </c>
      <c r="CA40">
        <f t="array" aca="1" ref="CA40" ca="1">SUM(AV10:AX12*$BK$38:$BM$40)+SUM(AV39:AX41*$BK$42:$BM$44)</f>
        <v>29.227566932017361</v>
      </c>
      <c r="CB40">
        <f t="array" aca="1" ref="CB40" ca="1">SUM(AW10:AY12*$BK$38:$BM$40)+SUM(AW39:AY41*$BK$42:$BM$44)</f>
        <v>31.109485428414068</v>
      </c>
      <c r="CC40">
        <f t="array" aca="1" ref="CC40" ca="1">SUM(AX10:AZ12*$BK$38:$BM$40)+SUM(AX39:AZ41*$BK$42:$BM$44)</f>
        <v>31.729739902723722</v>
      </c>
      <c r="CD40">
        <f t="array" aca="1" ref="CD40" ca="1">SUM(AY10:BA12*$BK$38:$BM$40)+SUM(AY39:BA41*$BK$42:$BM$44)</f>
        <v>29.548520618602296</v>
      </c>
      <c r="CE40">
        <f t="array" aca="1" ref="CE40" ca="1">SUM(AZ10:BB12*$BK$38:$BM$40)+SUM(AZ39:BB41*$BK$42:$BM$44)</f>
        <v>22.946430656475243</v>
      </c>
      <c r="CF40">
        <f t="array" aca="1" ref="CF40" ca="1">SUM(BA10:BC12*$BK$38:$BM$40)+SUM(BA39:BC41*$BK$42:$BM$44)</f>
        <v>14.464864580076345</v>
      </c>
      <c r="CG40">
        <f t="array" aca="1" ref="CG40" ca="1">SUM(BB10:BD12*$BK$38:$BM$40)+SUM(BB39:BD41*$BK$42:$BM$44)</f>
        <v>6.936064564078734</v>
      </c>
      <c r="CH40">
        <f t="array" aca="1" ref="CH40" ca="1">SUM(BC10:BE12*$BK$38:$BM$40)+SUM(BC39:BE41*$BK$42:$BM$44)</f>
        <v>2.5686801780704878</v>
      </c>
      <c r="CI40">
        <f t="array" aca="1" ref="CI40" ca="1">SUM(BD10:BF12*$BK$38:$BM$40)+SUM(BD39:BF41*$BK$42:$BM$44)</f>
        <v>0.46806153911185444</v>
      </c>
      <c r="CJ40">
        <f t="array" aca="1" ref="CJ40" ca="1">SUM(BE10:BG12*$BK$38:$BM$40)+SUM(BE39:BG41*$BK$42:$BM$44)</f>
        <v>0</v>
      </c>
      <c r="CK40">
        <f t="array" aca="1" ref="CK40" ca="1">SUM(BF10:BH12*$BK$38:$BM$40)+SUM(BF39:BH41*$BK$42:$BM$44)</f>
        <v>0</v>
      </c>
      <c r="CL40">
        <f t="array" aca="1" ref="CL40" ca="1">SUM(BG10:BI12*$BK$38:$BM$40)+SUM(BG39:BI41*$BK$42:$BM$44)</f>
        <v>0</v>
      </c>
      <c r="CM40">
        <f t="array" aca="1" ref="CM40" ca="1">SUM(BH10:BJ12*$BK$38:$BM$40)+SUM(BH39:BJ41*$BK$42:$BM$44)</f>
        <v>0</v>
      </c>
    </row>
    <row r="41" spans="30:144" x14ac:dyDescent="0.2">
      <c r="AD41" s="5"/>
      <c r="AE41" s="5"/>
      <c r="AF41" s="5"/>
      <c r="AG41" s="5"/>
      <c r="AH41" s="5"/>
      <c r="AI41" s="9">
        <v>10</v>
      </c>
      <c r="AJ41">
        <f t="array" ref="AJ41">SUM(B11:D13*$AE$38:$AG$40)</f>
        <v>1.3541230284115331</v>
      </c>
      <c r="AK41">
        <f t="array" ref="AK41">SUM(C11:E13*$AE$38:$AG$40)</f>
        <v>3.0605906064601629</v>
      </c>
      <c r="AL41">
        <f t="array" ref="AL41">SUM(D11:F13*$AE$38:$AG$40)</f>
        <v>3.8852504587893146</v>
      </c>
      <c r="AM41">
        <f t="array" ref="AM41">SUM(E11:G13*$AE$38:$AG$40)</f>
        <v>3.8597196702685852</v>
      </c>
      <c r="AN41">
        <f t="array" ref="AN41">SUM(F11:H13*$AE$38:$AG$40)</f>
        <v>3.6469298113791599</v>
      </c>
      <c r="AO41">
        <f t="array" ref="AO41">SUM(G11:I13*$AE$38:$AG$40)</f>
        <v>3.6149770347443182</v>
      </c>
      <c r="AP41">
        <f t="array" ref="AP41">SUM(H11:J13*$AE$38:$AG$40)</f>
        <v>3.6149770347443182</v>
      </c>
      <c r="AQ41">
        <f t="array" ref="AQ41">SUM(I11:K13*$AE$38:$AG$40)</f>
        <v>3.4052603666903765</v>
      </c>
      <c r="AR41">
        <f t="array" ref="AR41">SUM(J11:L13*$AE$38:$AG$40)</f>
        <v>2.9020577763032338</v>
      </c>
      <c r="AS41">
        <f t="array" ref="AS41">SUM(K11:M13*$AE$38:$AG$40)</f>
        <v>2.4425997864644637</v>
      </c>
      <c r="AT41">
        <f t="array" ref="AT41">SUM(L11:N13*$AE$38:$AG$40)</f>
        <v>2.2349693011621405</v>
      </c>
      <c r="AU41">
        <f t="array" ref="AU41">SUM(M11:O13*$AE$38:$AG$40)</f>
        <v>2.2349693011621405</v>
      </c>
      <c r="AV41">
        <f t="array" ref="AV41">SUM(N11:P13*$AE$38:$AG$40)</f>
        <v>2.2349693011621405</v>
      </c>
      <c r="AW41">
        <f t="array" ref="AW41">SUM(O11:Q13*$AE$38:$AG$40)</f>
        <v>2.4691528810617367</v>
      </c>
      <c r="AX41">
        <f t="array" ref="AX41">SUM(P11:R13*$AE$38:$AG$40)</f>
        <v>3.1819192487512189</v>
      </c>
      <c r="AY41">
        <f t="array" ref="AY41">SUM(Q11:S13*$AE$38:$AG$40)</f>
        <v>4.5516234525243542</v>
      </c>
      <c r="AZ41">
        <f t="array" ref="AZ41">SUM(R11:T13*$AE$38:$AG$40)</f>
        <v>5.1710515870599725</v>
      </c>
      <c r="BA41">
        <f t="array" ref="BA41">SUM(S11:U13*$AE$38:$AG$40)</f>
        <v>4.6142063394024939</v>
      </c>
      <c r="BB41">
        <f t="array" ref="BB41">SUM(T11:V13*$AE$38:$AG$40)</f>
        <v>2.862436003908353</v>
      </c>
      <c r="BC41">
        <f t="array" ref="BC41">SUM(U11:W13*$AE$38:$AG$40)</f>
        <v>0.96012105461070418</v>
      </c>
      <c r="BD41">
        <f t="array" ref="BD41">SUM(V11:X13*$AE$38:$AG$40)</f>
        <v>0.12662918752931729</v>
      </c>
      <c r="BE41">
        <f t="array" ref="BE41">SUM(W11:Y13*$AE$38:$AG$40)</f>
        <v>0</v>
      </c>
      <c r="BF41">
        <f t="array" ref="BF41">SUM(X11:Z13*$AE$38:$AG$40)</f>
        <v>0</v>
      </c>
      <c r="BG41">
        <f t="array" ref="BG41">SUM(Y11:AA13*$AE$38:$AG$40)</f>
        <v>0</v>
      </c>
      <c r="BH41">
        <f t="array" ref="BH41">SUM(Z11:AB13*$AE$38:$AG$40)</f>
        <v>0</v>
      </c>
      <c r="BI41">
        <f t="array" ref="BI41">SUM(AA11:AC13*$AE$38:$AG$40)</f>
        <v>0</v>
      </c>
      <c r="BN41" s="9">
        <v>9</v>
      </c>
      <c r="BO41">
        <f t="array" aca="1" ref="BO41" ca="1">SUM(AJ11:AL13*$BK$38:$BM$40)+SUM(AJ40:AL42*$BK$42:$BM$44)</f>
        <v>16.283989636478665</v>
      </c>
      <c r="BP41">
        <f t="array" aca="1" ref="BP41" ca="1">SUM(AK11:AM13*$BK$38:$BM$40)+SUM(AK40:AM42*$BK$42:$BM$44)</f>
        <v>22.247379894975911</v>
      </c>
      <c r="BQ41">
        <f t="array" aca="1" ref="BQ41" ca="1">SUM(AL11:AN13*$BK$38:$BM$40)+SUM(AL40:AN42*$BK$42:$BM$44)</f>
        <v>24.690359342104085</v>
      </c>
      <c r="BR41">
        <f t="array" aca="1" ref="BR41" ca="1">SUM(AM11:AO13*$BK$38:$BM$40)+SUM(AM40:AO42*$BK$42:$BM$44)</f>
        <v>25.154667203979919</v>
      </c>
      <c r="BS41">
        <f t="array" aca="1" ref="BS41" ca="1">SUM(AN11:AP13*$BK$38:$BM$40)+SUM(AN40:AP42*$BK$42:$BM$44)</f>
        <v>24.550098058075886</v>
      </c>
      <c r="BT41">
        <f t="array" aca="1" ref="BT41" ca="1">SUM(AO11:AQ13*$BK$38:$BM$40)+SUM(AO40:AQ42*$BK$42:$BM$44)</f>
        <v>23.983227304934317</v>
      </c>
      <c r="BU41">
        <f t="array" aca="1" ref="BU41" ca="1">SUM(AP11:AR13*$BK$38:$BM$40)+SUM(AP40:AR42*$BK$42:$BM$44)</f>
        <v>22.571516173386534</v>
      </c>
      <c r="BV41">
        <f t="array" aca="1" ref="BV41" ca="1">SUM(AQ11:AS13*$BK$38:$BM$40)+SUM(AQ40:AS42*$BK$42:$BM$44)</f>
        <v>20.571289930112648</v>
      </c>
      <c r="BW41">
        <f t="array" aca="1" ref="BW41" ca="1">SUM(AR11:AT13*$BK$38:$BM$40)+SUM(AR40:AT42*$BK$42:$BM$44)</f>
        <v>18.419646791531999</v>
      </c>
      <c r="BX41">
        <f t="array" aca="1" ref="BX41" ca="1">SUM(AS11:AU13*$BK$38:$BM$40)+SUM(AS40:AU42*$BK$42:$BM$44)</f>
        <v>17.306999126156732</v>
      </c>
      <c r="BY41">
        <f t="array" aca="1" ref="BY41" ca="1">SUM(AT11:AV13*$BK$38:$BM$40)+SUM(AT40:AV42*$BK$42:$BM$44)</f>
        <v>16.833352883811301</v>
      </c>
      <c r="BZ41">
        <f t="array" aca="1" ref="BZ41" ca="1">SUM(AU11:AW13*$BK$38:$BM$40)+SUM(AU40:AW42*$BK$42:$BM$44)</f>
        <v>17.493807582070971</v>
      </c>
      <c r="CA41">
        <f t="array" aca="1" ref="CA41" ca="1">SUM(AV11:AX13*$BK$38:$BM$40)+SUM(AV40:AX42*$BK$42:$BM$44)</f>
        <v>19.318717014522036</v>
      </c>
      <c r="CB41">
        <f t="array" aca="1" ref="CB41" ca="1">SUM(AW11:AY13*$BK$38:$BM$40)+SUM(AW40:AY42*$BK$42:$BM$44)</f>
        <v>23.520360023022629</v>
      </c>
      <c r="CC41">
        <f t="array" aca="1" ref="CC41" ca="1">SUM(AX11:AZ13*$BK$38:$BM$40)+SUM(AX40:AZ42*$BK$42:$BM$44)</f>
        <v>28.477373182790046</v>
      </c>
      <c r="CD41">
        <f t="array" aca="1" ref="CD41" ca="1">SUM(AY11:BA13*$BK$38:$BM$40)+SUM(AY40:BA42*$BK$42:$BM$44)</f>
        <v>31.824383333163119</v>
      </c>
      <c r="CE41">
        <f t="array" aca="1" ref="CE41" ca="1">SUM(AZ11:BB13*$BK$38:$BM$40)+SUM(AZ40:BB42*$BK$42:$BM$44)</f>
        <v>29.521475759671929</v>
      </c>
      <c r="CF41">
        <f t="array" aca="1" ref="CF41" ca="1">SUM(BA11:BC13*$BK$38:$BM$40)+SUM(BA40:BC42*$BK$42:$BM$44)</f>
        <v>22.382919140853112</v>
      </c>
      <c r="CG41">
        <f t="array" aca="1" ref="CG41" ca="1">SUM(BB11:BD13*$BK$38:$BM$40)+SUM(BB40:BD42*$BK$42:$BM$44)</f>
        <v>12.880227891314338</v>
      </c>
      <c r="CH41">
        <f t="array" aca="1" ref="CH41" ca="1">SUM(BC11:BE13*$BK$38:$BM$40)+SUM(BC40:BE42*$BK$42:$BM$44)</f>
        <v>5.4164849036553102</v>
      </c>
      <c r="CI41">
        <f t="array" aca="1" ref="CI41" ca="1">SUM(BD11:BF13*$BK$38:$BM$40)+SUM(BD40:BF42*$BK$42:$BM$44)</f>
        <v>1.5095559974903923</v>
      </c>
      <c r="CJ41">
        <f t="array" aca="1" ref="CJ41" ca="1">SUM(BE11:BG13*$BK$38:$BM$40)+SUM(BE40:BG42*$BK$42:$BM$44)</f>
        <v>0</v>
      </c>
      <c r="CK41">
        <f t="array" aca="1" ref="CK41" ca="1">SUM(BF11:BH13*$BK$38:$BM$40)+SUM(BF40:BH42*$BK$42:$BM$44)</f>
        <v>0</v>
      </c>
      <c r="CL41">
        <f t="array" aca="1" ref="CL41" ca="1">SUM(BG11:BI13*$BK$38:$BM$40)+SUM(BG40:BI42*$BK$42:$BM$44)</f>
        <v>0</v>
      </c>
      <c r="CM41">
        <f t="array" aca="1" ref="CM41" ca="1">SUM(BH11:BJ13*$BK$38:$BM$40)+SUM(BH40:BJ42*$BK$42:$BM$44)</f>
        <v>0</v>
      </c>
      <c r="CO41">
        <f t="shared" ref="CO41" ca="1" si="67">MAX(BO41:BP42)</f>
        <v>22.247379894975911</v>
      </c>
      <c r="CQ41">
        <f t="shared" ref="CQ41" ca="1" si="68">MAX(BQ41:BR42)</f>
        <v>25.154667203979919</v>
      </c>
      <c r="CS41">
        <f t="shared" ref="CS41" ca="1" si="69">MAX(BS41:BT42)</f>
        <v>24.550098058075886</v>
      </c>
      <c r="CU41">
        <f t="shared" ref="CU41" ca="1" si="70">MAX(BU41:BV42)</f>
        <v>22.571516173386534</v>
      </c>
      <c r="CW41">
        <f t="shared" ref="CW41" ca="1" si="71">MAX(BW41:BX42)</f>
        <v>18.419646791531999</v>
      </c>
      <c r="CY41">
        <f t="shared" ref="CY41" ca="1" si="72">MAX(BY41:BZ42)</f>
        <v>17.493807582070971</v>
      </c>
      <c r="DA41">
        <f t="shared" ref="DA41" ca="1" si="73">MAX(CA41:CB42)</f>
        <v>23.520360023022629</v>
      </c>
      <c r="DC41">
        <f t="shared" ref="DC41" ca="1" si="74">MAX(CC41:CD42)</f>
        <v>31.824383333163119</v>
      </c>
      <c r="DE41">
        <f t="shared" ref="DE41" ca="1" si="75">MAX(CE41:CF42)</f>
        <v>32.231717715920958</v>
      </c>
      <c r="DG41">
        <f t="shared" ref="DG41" ca="1" si="76">MAX(CG41:CH42)</f>
        <v>19.205566485696473</v>
      </c>
      <c r="DI41">
        <f t="shared" ref="DI41" ca="1" si="77">MAX(CI41:CJ42)</f>
        <v>2.9218266277186586</v>
      </c>
      <c r="DK41">
        <f t="shared" ref="DK41" ca="1" si="78">MAX(CK41:CL42)</f>
        <v>0</v>
      </c>
      <c r="DM41">
        <f t="shared" ref="DM41" ca="1" si="79">MAX(CM41:CN42)</f>
        <v>0</v>
      </c>
      <c r="DP41">
        <v>0.765375405130307</v>
      </c>
      <c r="DR41">
        <v>6.7913044281753265E-3</v>
      </c>
      <c r="DT41">
        <v>0.27851867011925835</v>
      </c>
      <c r="DV41">
        <v>0.14272794016978196</v>
      </c>
      <c r="DX41">
        <v>0.98474942220312278</v>
      </c>
      <c r="DZ41">
        <v>0.7745315869747792</v>
      </c>
      <c r="EB41">
        <v>0.61846063128547701</v>
      </c>
      <c r="ED41">
        <v>0.11216165054088167</v>
      </c>
      <c r="EF41">
        <v>0.41302752638300555</v>
      </c>
      <c r="EH41">
        <v>0.49745554367929035</v>
      </c>
      <c r="EJ41">
        <v>0.31270625604754709</v>
      </c>
      <c r="EL41">
        <v>0.22865534185813852</v>
      </c>
      <c r="EN41">
        <v>2.7567833346226478E-2</v>
      </c>
    </row>
    <row r="42" spans="30:144" x14ac:dyDescent="0.2">
      <c r="AD42" s="5"/>
      <c r="AE42" s="5"/>
      <c r="AF42" s="5"/>
      <c r="AG42" s="5"/>
      <c r="AH42" s="5"/>
      <c r="AI42" s="9">
        <v>11</v>
      </c>
      <c r="AJ42">
        <f t="array" ref="AJ42">SUM(B12:D14*$AE$38:$AG$40)</f>
        <v>0.81492150426237664</v>
      </c>
      <c r="AK42">
        <f t="array" ref="AK42">SUM(C12:E14*$AE$38:$AG$40)</f>
        <v>1.4963588676964963</v>
      </c>
      <c r="AL42">
        <f t="array" ref="AL42">SUM(D12:F14*$AE$38:$AG$40)</f>
        <v>1.8900246708343071</v>
      </c>
      <c r="AM42">
        <f t="array" ref="AM42">SUM(E12:G14*$AE$38:$AG$40)</f>
        <v>1.666729672879937</v>
      </c>
      <c r="AN42">
        <f t="array" ref="AN42">SUM(F12:H14*$AE$38:$AG$40)</f>
        <v>1.3262907854022081</v>
      </c>
      <c r="AO42">
        <f t="array" ref="AO42">SUM(G12:I14*$AE$38:$AG$40)</f>
        <v>1.2731032530857864</v>
      </c>
      <c r="AP42">
        <f t="array" ref="AP42">SUM(H12:J14*$AE$38:$AG$40)</f>
        <v>1.2731032530857864</v>
      </c>
      <c r="AQ42">
        <f t="array" ref="AQ42">SUM(I12:K14*$AE$38:$AG$40)</f>
        <v>1.0920144789523729</v>
      </c>
      <c r="AR42">
        <f t="array" ref="AR42">SUM(J12:L14*$AE$38:$AG$40)</f>
        <v>0.77772064744313329</v>
      </c>
      <c r="AS42">
        <f t="array" ref="AS42">SUM(K12:M14*$AE$38:$AG$40)</f>
        <v>0.55129563334877896</v>
      </c>
      <c r="AT42">
        <f t="array" ref="AT42">SUM(L12:N14*$AE$38:$AG$40)</f>
        <v>0.39024771985127765</v>
      </c>
      <c r="AU42">
        <f t="array" ref="AU42">SUM(M12:O14*$AE$38:$AG$40)</f>
        <v>0.39024771985127765</v>
      </c>
      <c r="AV42">
        <f t="array" ref="AV42">SUM(N12:P14*$AE$38:$AG$40)</f>
        <v>0.39024771985127765</v>
      </c>
      <c r="AW42">
        <f t="array" ref="AW42">SUM(O12:Q14*$AE$38:$AG$40)</f>
        <v>0.59246348934502269</v>
      </c>
      <c r="AX42">
        <f t="array" ref="AX42">SUM(P12:R14*$AE$38:$AG$40)</f>
        <v>1.083089574626608</v>
      </c>
      <c r="AY42">
        <f t="array" ref="AY42">SUM(Q12:S14*$AE$38:$AG$40)</f>
        <v>2.511014917178747</v>
      </c>
      <c r="AZ42">
        <f t="array" ref="AZ42">SUM(R12:T14*$AE$38:$AG$40)</f>
        <v>4.4286261493156953</v>
      </c>
      <c r="BA42">
        <f t="array" ref="BA42">SUM(S12:U14*$AE$38:$AG$40)</f>
        <v>5.2393850317810582</v>
      </c>
      <c r="BB42">
        <f t="array" ref="BB42">SUM(T12:V14*$AE$38:$AG$40)</f>
        <v>4.3001832768204391</v>
      </c>
      <c r="BC42">
        <f t="array" ref="BC42">SUM(U12:W14*$AE$38:$AG$40)</f>
        <v>2.0433385634418957</v>
      </c>
      <c r="BD42">
        <f t="array" ref="BD42">SUM(V12:X14*$AE$38:$AG$40)</f>
        <v>0.49339840602998142</v>
      </c>
      <c r="BE42">
        <f t="array" ref="BE42">SUM(W12:Y14*$AE$38:$AG$40)</f>
        <v>0</v>
      </c>
      <c r="BF42">
        <f t="array" ref="BF42">SUM(X12:Z14*$AE$38:$AG$40)</f>
        <v>0</v>
      </c>
      <c r="BG42">
        <f t="array" ref="BG42">SUM(Y12:AA14*$AE$38:$AG$40)</f>
        <v>0</v>
      </c>
      <c r="BH42">
        <f t="array" ref="BH42">SUM(Z12:AB14*$AE$38:$AG$40)</f>
        <v>0</v>
      </c>
      <c r="BI42">
        <f t="array" ref="BI42">SUM(AA12:AC14*$AE$38:$AG$40)</f>
        <v>0</v>
      </c>
      <c r="BK42">
        <v>0.79409935082150729</v>
      </c>
      <c r="BL42">
        <v>0.18390909380694842</v>
      </c>
      <c r="BM42">
        <v>0.68848056336482366</v>
      </c>
      <c r="BN42" s="9">
        <v>10</v>
      </c>
      <c r="BO42">
        <f t="array" aca="1" ref="BO42" ca="1">SUM(AJ12:AL14*$BK$38:$BM$40)+SUM(AJ41:AL43*$BK$42:$BM$44)</f>
        <v>9.9451794633852302</v>
      </c>
      <c r="BP42">
        <f t="array" aca="1" ref="BP42" ca="1">SUM(AK12:AM14*$BK$38:$BM$40)+SUM(AK41:AM43*$BK$42:$BM$44)</f>
        <v>12.881792995987189</v>
      </c>
      <c r="BQ42">
        <f t="array" aca="1" ref="BQ42" ca="1">SUM(AL12:AN14*$BK$38:$BM$40)+SUM(AL41:AN43*$BK$42:$BM$44)</f>
        <v>13.115059107509319</v>
      </c>
      <c r="BR42">
        <f t="array" aca="1" ref="BR42" ca="1">SUM(AM12:AO14*$BK$38:$BM$40)+SUM(AM41:AO43*$BK$42:$BM$44)</f>
        <v>12.311069516486549</v>
      </c>
      <c r="BS42">
        <f t="array" aca="1" ref="BS42" ca="1">SUM(AN12:AP14*$BK$38:$BM$40)+SUM(AN41:AP43*$BK$42:$BM$44)</f>
        <v>11.438694191808771</v>
      </c>
      <c r="BT42">
        <f t="array" aca="1" ref="BT42" ca="1">SUM(AO12:AQ14*$BK$38:$BM$40)+SUM(AO41:AQ43*$BK$42:$BM$44)</f>
        <v>10.988191328536947</v>
      </c>
      <c r="BU42">
        <f t="array" aca="1" ref="BU42" ca="1">SUM(AP12:AR14*$BK$38:$BM$40)+SUM(AP41:AR43*$BK$42:$BM$44)</f>
        <v>10.164300727639578</v>
      </c>
      <c r="BV42">
        <f t="array" aca="1" ref="BV42" ca="1">SUM(AQ12:AS14*$BK$38:$BM$40)+SUM(AQ41:AS43*$BK$42:$BM$44)</f>
        <v>8.8314196453584515</v>
      </c>
      <c r="BW42">
        <f t="array" aca="1" ref="BW42" ca="1">SUM(AR12:AT14*$BK$38:$BM$40)+SUM(AR41:AT43*$BK$42:$BM$44)</f>
        <v>7.3445190015950699</v>
      </c>
      <c r="BX42">
        <f t="array" aca="1" ref="BX42" ca="1">SUM(AS12:AU14*$BK$38:$BM$40)+SUM(AS41:AU43*$BK$42:$BM$44)</f>
        <v>6.4784928083638338</v>
      </c>
      <c r="BY42">
        <f t="array" aca="1" ref="BY42" ca="1">SUM(AT12:AV14*$BK$38:$BM$40)+SUM(AT41:AV43*$BK$42:$BM$44)</f>
        <v>6.0991406110478383</v>
      </c>
      <c r="BZ42">
        <f t="array" aca="1" ref="BZ42" ca="1">SUM(AU12:AW14*$BK$38:$BM$40)+SUM(AU41:AW43*$BK$42:$BM$44)</f>
        <v>6.4573812787384437</v>
      </c>
      <c r="CA42">
        <f t="array" aca="1" ref="CA42" ca="1">SUM(AV12:AX14*$BK$38:$BM$40)+SUM(AV41:AX43*$BK$42:$BM$44)</f>
        <v>7.7508065732124054</v>
      </c>
      <c r="CB42">
        <f t="array" aca="1" ref="CB42" ca="1">SUM(AW12:AY14*$BK$38:$BM$40)+SUM(AW41:AY43*$BK$42:$BM$44)</f>
        <v>12.462270661414054</v>
      </c>
      <c r="CC42">
        <f t="array" aca="1" ref="CC42" ca="1">SUM(AX12:AZ14*$BK$38:$BM$40)+SUM(AX41:AZ43*$BK$42:$BM$44)</f>
        <v>19.956550795691456</v>
      </c>
      <c r="CD42">
        <f t="array" aca="1" ref="CD42" ca="1">SUM(AY12:BA14*$BK$38:$BM$40)+SUM(AY41:BA43*$BK$42:$BM$44)</f>
        <v>28.333556179888561</v>
      </c>
      <c r="CE42">
        <f t="array" aca="1" ref="CE42" ca="1">SUM(AZ12:BB14*$BK$38:$BM$40)+SUM(AZ41:BB43*$BK$42:$BM$44)</f>
        <v>32.231717715920958</v>
      </c>
      <c r="CF42">
        <f t="array" aca="1" ref="CF42" ca="1">SUM(BA12:BC14*$BK$38:$BM$40)+SUM(BA41:BC43*$BK$42:$BM$44)</f>
        <v>28.015718318129498</v>
      </c>
      <c r="CG42">
        <f t="array" aca="1" ref="CG42" ca="1">SUM(BB12:BD14*$BK$38:$BM$40)+SUM(BB41:BD43*$BK$42:$BM$44)</f>
        <v>19.205566485696473</v>
      </c>
      <c r="CH42">
        <f t="array" aca="1" ref="CH42" ca="1">SUM(BC12:BE14*$BK$38:$BM$40)+SUM(BC41:BE43*$BK$42:$BM$44)</f>
        <v>8.5762437814157746</v>
      </c>
      <c r="CI42">
        <f t="array" aca="1" ref="CI42" ca="1">SUM(BD12:BF14*$BK$38:$BM$40)+SUM(BD41:BF43*$BK$42:$BM$44)</f>
        <v>2.9218266277186586</v>
      </c>
      <c r="CJ42">
        <f t="array" aca="1" ref="CJ42" ca="1">SUM(BE12:BG14*$BK$38:$BM$40)+SUM(BE41:BG43*$BK$42:$BM$44)</f>
        <v>0</v>
      </c>
      <c r="CK42">
        <f t="array" aca="1" ref="CK42" ca="1">SUM(BF12:BH14*$BK$38:$BM$40)+SUM(BF41:BH43*$BK$42:$BM$44)</f>
        <v>0</v>
      </c>
      <c r="CL42">
        <f t="array" aca="1" ref="CL42" ca="1">SUM(BG12:BI14*$BK$38:$BM$40)+SUM(BG41:BI43*$BK$42:$BM$44)</f>
        <v>0</v>
      </c>
      <c r="CM42">
        <f t="array" aca="1" ref="CM42" ca="1">SUM(BH12:BJ14*$BK$38:$BM$40)+SUM(BH41:BJ43*$BK$42:$BM$44)</f>
        <v>0</v>
      </c>
    </row>
    <row r="43" spans="30:144" x14ac:dyDescent="0.2">
      <c r="AD43" s="5"/>
      <c r="AE43" s="5"/>
      <c r="AF43" s="5"/>
      <c r="AG43" s="5"/>
      <c r="AH43" s="5"/>
      <c r="AI43" s="9">
        <v>12</v>
      </c>
      <c r="AJ43">
        <f t="array" ref="AJ43">SUM(B13:D15*$AE$38:$AG$40)</f>
        <v>0.11468953936637652</v>
      </c>
      <c r="AK43">
        <f t="array" ref="AK43">SUM(C13:E15*$AE$38:$AG$40)</f>
        <v>0.2974443030610362</v>
      </c>
      <c r="AL43">
        <f t="array" ref="AL43">SUM(D13:F15*$AE$38:$AG$40)</f>
        <v>0.22549568415724297</v>
      </c>
      <c r="AM43">
        <f t="array" ref="AM43">SUM(E13:G15*$AE$38:$AG$40)</f>
        <v>0.18639711161751688</v>
      </c>
      <c r="AN43">
        <f t="array" ref="AN43">SUM(F13:H15*$AE$38:$AG$40)</f>
        <v>2.684132022383395E-2</v>
      </c>
      <c r="AO43">
        <f t="array" ref="AO43">SUM(G13:I15*$AE$38:$AG$40)</f>
        <v>0</v>
      </c>
      <c r="AP43">
        <f t="array" ref="AP43">SUM(H13:J15*$AE$38:$AG$40)</f>
        <v>0</v>
      </c>
      <c r="AQ43">
        <f t="array" ref="AQ43">SUM(I13:K15*$AE$38:$AG$40)</f>
        <v>0</v>
      </c>
      <c r="AR43">
        <f t="array" ref="AR43">SUM(J13:L15*$AE$38:$AG$40)</f>
        <v>0</v>
      </c>
      <c r="AS43">
        <f t="array" ref="AS43">SUM(K13:M15*$AE$38:$AG$40)</f>
        <v>0</v>
      </c>
      <c r="AT43">
        <f t="array" ref="AT43">SUM(L13:N15*$AE$38:$AG$40)</f>
        <v>0</v>
      </c>
      <c r="AU43">
        <f t="array" ref="AU43">SUM(M13:O15*$AE$38:$AG$40)</f>
        <v>0</v>
      </c>
      <c r="AV43">
        <f t="array" ref="AV43">SUM(N13:P15*$AE$38:$AG$40)</f>
        <v>0</v>
      </c>
      <c r="AW43">
        <f t="array" ref="AW43">SUM(O13:Q15*$AE$38:$AG$40)</f>
        <v>0</v>
      </c>
      <c r="AX43">
        <f t="array" ref="AX43">SUM(P13:R15*$AE$38:$AG$40)</f>
        <v>0.10261695748237251</v>
      </c>
      <c r="AY43">
        <f t="array" ref="AY43">SUM(Q13:S15*$AE$38:$AG$40)</f>
        <v>1.2942870425198949</v>
      </c>
      <c r="AZ43">
        <f t="array" ref="AZ43">SUM(R13:T15*$AE$38:$AG$40)</f>
        <v>3.4003259647650976</v>
      </c>
      <c r="BA43">
        <f t="array" ref="BA43">SUM(S13:U15*$AE$38:$AG$40)</f>
        <v>5.0075222443185607</v>
      </c>
      <c r="BB43">
        <f t="array" ref="BB43">SUM(T13:V15*$AE$38:$AG$40)</f>
        <v>5.0852786626230007</v>
      </c>
      <c r="BC43">
        <f t="array" ref="BC43">SUM(U13:W15*$AE$38:$AG$40)</f>
        <v>2.7584204413757902</v>
      </c>
      <c r="BD43">
        <f t="array" ref="BD43">SUM(V13:X15*$AE$38:$AG$40)</f>
        <v>1.0042513936595143</v>
      </c>
      <c r="BE43">
        <f t="array" ref="BE43">SUM(W13:Y15*$AE$38:$AG$40)</f>
        <v>0</v>
      </c>
      <c r="BF43">
        <f t="array" ref="BF43">SUM(X13:Z15*$AE$38:$AG$40)</f>
        <v>0</v>
      </c>
      <c r="BG43">
        <f t="array" ref="BG43">SUM(Y13:AA15*$AE$38:$AG$40)</f>
        <v>0</v>
      </c>
      <c r="BH43">
        <f t="array" ref="BH43">SUM(Z13:AB15*$AE$38:$AG$40)</f>
        <v>0</v>
      </c>
      <c r="BI43">
        <f t="array" ref="BI43">SUM(AA13:AC15*$AE$38:$AG$40)</f>
        <v>0</v>
      </c>
      <c r="BK43">
        <v>0.87424028154322875</v>
      </c>
      <c r="BL43">
        <v>0.39833991555724646</v>
      </c>
      <c r="BM43">
        <v>0.53842987986969582</v>
      </c>
      <c r="BN43" s="9">
        <v>11</v>
      </c>
      <c r="BO43">
        <f t="array" aca="1" ref="BO43" ca="1">SUM(AJ13:AL15*$BK$38:$BM$40)+SUM(AJ42:AL44*$BK$42:$BM$44)</f>
        <v>3.7327961433877999</v>
      </c>
      <c r="BP43">
        <f t="array" aca="1" ref="BP43" ca="1">SUM(AK13:AM15*$BK$38:$BM$40)+SUM(AK42:AM44*$BK$42:$BM$44)</f>
        <v>4.4681563373405373</v>
      </c>
      <c r="BQ43">
        <f t="array" aca="1" ref="BQ43" ca="1">SUM(AL13:AN15*$BK$38:$BM$40)+SUM(AL42:AN44*$BK$42:$BM$44)</f>
        <v>4.1305676565637377</v>
      </c>
      <c r="BR43">
        <f t="array" aca="1" ref="BR43" ca="1">SUM(AM13:AO15*$BK$38:$BM$40)+SUM(AM42:AO44*$BK$42:$BM$44)</f>
        <v>3.5771618480203817</v>
      </c>
      <c r="BS43">
        <f t="array" aca="1" ref="BS43" ca="1">SUM(AN13:AP15*$BK$38:$BM$40)+SUM(AN42:AP44*$BK$42:$BM$44)</f>
        <v>3.0524428706688065</v>
      </c>
      <c r="BT43">
        <f t="array" aca="1" ref="BT43" ca="1">SUM(AO13:AQ15*$BK$38:$BM$40)+SUM(AO42:AQ44*$BK$42:$BM$44)</f>
        <v>2.7681581733436182</v>
      </c>
      <c r="BU43">
        <f t="array" aca="1" ref="BU43" ca="1">SUM(AP13:AR15*$BK$38:$BM$40)+SUM(AP42:AR44*$BK$42:$BM$44)</f>
        <v>2.3303208159551123</v>
      </c>
      <c r="BV43">
        <f t="array" aca="1" ref="BV43" ca="1">SUM(AQ13:AS15*$BK$38:$BM$40)+SUM(AQ42:AS44*$BK$42:$BM$44)</f>
        <v>1.80027443537687</v>
      </c>
      <c r="BW43">
        <f t="array" aca="1" ref="BW43" ca="1">SUM(AR13:AT15*$BK$38:$BM$40)+SUM(AR42:AT44*$BK$42:$BM$44)</f>
        <v>1.2868593154287038</v>
      </c>
      <c r="BX43">
        <f t="array" aca="1" ref="BX43" ca="1">SUM(AS13:AU15*$BK$38:$BM$40)+SUM(AS42:AU44*$BK$42:$BM$44)</f>
        <v>1.0417417813808623</v>
      </c>
      <c r="BY43">
        <f t="array" aca="1" ref="BY43" ca="1">SUM(AT13:AV15*$BK$38:$BM$40)+SUM(AT42:AV44*$BK$42:$BM$44)</f>
        <v>0.91169306363597535</v>
      </c>
      <c r="BZ43">
        <f t="array" aca="1" ref="BZ43" ca="1">SUM(AU13:AW15*$BK$38:$BM$40)+SUM(AU42:AW44*$BK$42:$BM$44)</f>
        <v>1.1417863389482199</v>
      </c>
      <c r="CA43">
        <f t="array" aca="1" ref="CA43" ca="1">SUM(AV13:AX15*$BK$38:$BM$40)+SUM(AV42:AX44*$BK$42:$BM$44)</f>
        <v>1.8361946596700198</v>
      </c>
      <c r="CB43">
        <f t="array" aca="1" ref="CB43" ca="1">SUM(AW13:AY15*$BK$38:$BM$40)+SUM(AW42:AY44*$BK$42:$BM$44)</f>
        <v>5.7435294573539091</v>
      </c>
      <c r="CC43">
        <f t="array" aca="1" ref="CC43" ca="1">SUM(AX13:AZ15*$BK$38:$BM$40)+SUM(AX42:AZ44*$BK$42:$BM$44)</f>
        <v>13.626720039044265</v>
      </c>
      <c r="CD43">
        <f t="array" aca="1" ref="CD43" ca="1">SUM(AY13:BA15*$BK$38:$BM$40)+SUM(AY42:BA44*$BK$42:$BM$44)</f>
        <v>24.05900351518131</v>
      </c>
      <c r="CE43">
        <f t="array" aca="1" ref="CE43" ca="1">SUM(AZ13:BB15*$BK$38:$BM$40)+SUM(AZ42:BB44*$BK$42:$BM$44)</f>
        <v>32.735123918758461</v>
      </c>
      <c r="CF43">
        <f t="array" aca="1" ref="CF43" ca="1">SUM(BA13:BC15*$BK$38:$BM$40)+SUM(BA42:BC44*$BK$42:$BM$44)</f>
        <v>31.236709032941377</v>
      </c>
      <c r="CG43">
        <f t="array" aca="1" ref="CG43" ca="1">SUM(BB13:BD15*$BK$38:$BM$40)+SUM(BB42:BD44*$BK$42:$BM$44)</f>
        <v>24.138544187551744</v>
      </c>
      <c r="CH43">
        <f t="array" aca="1" ref="CH43" ca="1">SUM(BC13:BE15*$BK$38:$BM$40)+SUM(BC42:BE44*$BK$42:$BM$44)</f>
        <v>11.431445820757428</v>
      </c>
      <c r="CI43">
        <f t="array" aca="1" ref="CI43" ca="1">SUM(BD13:BF15*$BK$38:$BM$40)+SUM(BD42:BF44*$BK$42:$BM$44)</f>
        <v>4.4137077970395406</v>
      </c>
      <c r="CJ43">
        <f t="array" aca="1" ref="CJ43" ca="1">SUM(BE13:BG15*$BK$38:$BM$40)+SUM(BE42:BG44*$BK$42:$BM$44)</f>
        <v>0.15366294805299036</v>
      </c>
      <c r="CK43">
        <f t="array" aca="1" ref="CK43" ca="1">SUM(BF13:BH15*$BK$38:$BM$40)+SUM(BF42:BH44*$BK$42:$BM$44)</f>
        <v>0</v>
      </c>
      <c r="CL43">
        <f t="array" aca="1" ref="CL43" ca="1">SUM(BG13:BI15*$BK$38:$BM$40)+SUM(BG42:BI44*$BK$42:$BM$44)</f>
        <v>0</v>
      </c>
      <c r="CM43">
        <f t="array" aca="1" ref="CM43" ca="1">SUM(BH13:BJ15*$BK$38:$BM$40)+SUM(BH42:BJ44*$BK$42:$BM$44)</f>
        <v>0</v>
      </c>
      <c r="CO43">
        <f t="shared" ref="CO43" ca="1" si="80">MAX(BO43:BP44)</f>
        <v>4.4681563373405373</v>
      </c>
      <c r="CQ43">
        <f t="shared" ref="CQ43" ca="1" si="81">MAX(BQ43:BR44)</f>
        <v>4.1305676565637377</v>
      </c>
      <c r="CS43">
        <f t="shared" ref="CS43" ca="1" si="82">MAX(BS43:BT44)</f>
        <v>3.0524428706688065</v>
      </c>
      <c r="CU43">
        <f t="shared" ref="CU43" ca="1" si="83">MAX(BU43:BV44)</f>
        <v>2.3303208159551123</v>
      </c>
      <c r="CW43">
        <f t="shared" ref="CW43" ca="1" si="84">MAX(BW43:BX44)</f>
        <v>1.2868593154287038</v>
      </c>
      <c r="CY43">
        <f t="shared" ref="CY43" ca="1" si="85">MAX(BY43:BZ44)</f>
        <v>1.1417863389482199</v>
      </c>
      <c r="DA43">
        <f t="shared" ref="DA43" ca="1" si="86">MAX(CA43:CB44)</f>
        <v>5.7435294573539091</v>
      </c>
      <c r="DC43">
        <f t="shared" ref="DC43" ca="1" si="87">MAX(CC43:CD44)</f>
        <v>24.05900351518131</v>
      </c>
      <c r="DE43">
        <f t="shared" ref="DE43" ca="1" si="88">MAX(CE43:CF44)</f>
        <v>33.864324286781127</v>
      </c>
      <c r="DG43">
        <f t="shared" ref="DG43" ca="1" si="89">MAX(CG43:CH44)</f>
        <v>27.632885308089669</v>
      </c>
      <c r="DI43">
        <f t="shared" ref="DI43" ca="1" si="90">MAX(CI43:CJ44)</f>
        <v>6.258351880576968</v>
      </c>
      <c r="DK43">
        <f t="shared" ref="DK43" ca="1" si="91">MAX(CK43:CL44)</f>
        <v>0</v>
      </c>
      <c r="DM43">
        <f t="shared" ref="DM43" ca="1" si="92">MAX(CM43:CN44)</f>
        <v>0</v>
      </c>
      <c r="DP43">
        <v>0.50650739073488249</v>
      </c>
      <c r="DR43">
        <v>0.81279537985648775</v>
      </c>
      <c r="DT43">
        <v>0.52560989926891222</v>
      </c>
      <c r="DV43">
        <v>3.1009282058962473E-2</v>
      </c>
      <c r="DX43">
        <v>0.24762234409150985</v>
      </c>
      <c r="DZ43">
        <v>0.67204616452827348</v>
      </c>
      <c r="EB43">
        <v>0.61624402162631819</v>
      </c>
      <c r="ED43">
        <v>0.71741822860458826</v>
      </c>
      <c r="EF43">
        <v>0.82326281733354689</v>
      </c>
      <c r="EH43">
        <v>3.0053395950482398E-2</v>
      </c>
      <c r="EJ43">
        <v>0.36161330892203525</v>
      </c>
      <c r="EL43">
        <v>0.61498184250698229</v>
      </c>
      <c r="EN43">
        <v>0.60881116157338266</v>
      </c>
    </row>
    <row r="44" spans="30:144" x14ac:dyDescent="0.2">
      <c r="AD44" s="5"/>
      <c r="AE44" s="5"/>
      <c r="AF44" s="5"/>
      <c r="AG44" s="5"/>
      <c r="AH44" s="5"/>
      <c r="AI44" s="9">
        <v>13</v>
      </c>
      <c r="AJ44">
        <f t="array" ref="AJ44">SUM(B14:D16*$AE$38:$AG$40)</f>
        <v>0</v>
      </c>
      <c r="AK44">
        <f t="array" ref="AK44">SUM(C14:E16*$AE$38:$AG$40)</f>
        <v>0</v>
      </c>
      <c r="AL44">
        <f t="array" ref="AL44">SUM(D14:F16*$AE$38:$AG$40)</f>
        <v>0</v>
      </c>
      <c r="AM44">
        <f t="array" ref="AM44">SUM(E14:G16*$AE$38:$AG$40)</f>
        <v>0</v>
      </c>
      <c r="AN44">
        <f t="array" ref="AN44">SUM(F14:H16*$AE$38:$AG$40)</f>
        <v>0</v>
      </c>
      <c r="AO44">
        <f t="array" ref="AO44">SUM(G14:I16*$AE$38:$AG$40)</f>
        <v>0</v>
      </c>
      <c r="AP44">
        <f t="array" ref="AP44">SUM(H14:J16*$AE$38:$AG$40)</f>
        <v>0</v>
      </c>
      <c r="AQ44">
        <f t="array" ref="AQ44">SUM(I14:K16*$AE$38:$AG$40)</f>
        <v>0</v>
      </c>
      <c r="AR44">
        <f t="array" ref="AR44">SUM(J14:L16*$AE$38:$AG$40)</f>
        <v>0</v>
      </c>
      <c r="AS44">
        <f t="array" ref="AS44">SUM(K14:M16*$AE$38:$AG$40)</f>
        <v>0</v>
      </c>
      <c r="AT44">
        <f t="array" ref="AT44">SUM(L14:N16*$AE$38:$AG$40)</f>
        <v>0</v>
      </c>
      <c r="AU44">
        <f t="array" ref="AU44">SUM(M14:O16*$AE$38:$AG$40)</f>
        <v>0</v>
      </c>
      <c r="AV44">
        <f t="array" ref="AV44">SUM(N14:P16*$AE$38:$AG$40)</f>
        <v>0</v>
      </c>
      <c r="AW44">
        <f t="array" ref="AW44">SUM(O14:Q16*$AE$38:$AG$40)</f>
        <v>0</v>
      </c>
      <c r="AX44">
        <f t="array" ref="AX44">SUM(P14:R16*$AE$38:$AG$40)</f>
        <v>0</v>
      </c>
      <c r="AY44">
        <f t="array" ref="AY44">SUM(Q14:S16*$AE$38:$AG$40)</f>
        <v>1.1323653862470273</v>
      </c>
      <c r="AZ44">
        <f t="array" ref="AZ44">SUM(R14:T16*$AE$38:$AG$40)</f>
        <v>3.2701067373685655</v>
      </c>
      <c r="BA44">
        <f t="array" ref="BA44">SUM(S14:U16*$AE$38:$AG$40)</f>
        <v>4.7860710809442653</v>
      </c>
      <c r="BB44">
        <f t="array" ref="BB44">SUM(T14:V16*$AE$38:$AG$40)</f>
        <v>5.4779866832183401</v>
      </c>
      <c r="BC44">
        <f t="array" ref="BC44">SUM(U14:W16*$AE$38:$AG$40)</f>
        <v>3.118480434133331</v>
      </c>
      <c r="BD44">
        <f t="array" ref="BD44">SUM(V14:X16*$AE$38:$AG$40)</f>
        <v>1.3320367777875257</v>
      </c>
      <c r="BE44">
        <f t="array" ref="BE44">SUM(W14:Y16*$AE$38:$AG$40)</f>
        <v>3.1366629266424327E-2</v>
      </c>
      <c r="BF44">
        <f t="array" ref="BF44">SUM(X14:Z16*$AE$38:$AG$40)</f>
        <v>0</v>
      </c>
      <c r="BG44">
        <f t="array" ref="BG44">SUM(Y14:AA16*$AE$38:$AG$40)</f>
        <v>0</v>
      </c>
      <c r="BH44">
        <f t="array" ref="BH44">SUM(Z14:AB16*$AE$38:$AG$40)</f>
        <v>0</v>
      </c>
      <c r="BI44">
        <f t="array" ref="BI44">SUM(AA14:AC16*$AE$38:$AG$40)</f>
        <v>0</v>
      </c>
      <c r="BK44">
        <v>0.23449883303628183</v>
      </c>
      <c r="BL44">
        <v>0.1581847146451717</v>
      </c>
      <c r="BM44">
        <v>0.83702436863340168</v>
      </c>
      <c r="BN44" s="9">
        <v>12</v>
      </c>
      <c r="BO44">
        <f t="array" aca="1" ref="BO44" ca="1">SUM(AJ14:AL16*$BK$38:$BM$40)+SUM(AJ43:AL45*$BK$42:$BM$44)</f>
        <v>0.47269001181656067</v>
      </c>
      <c r="BP44">
        <f t="array" aca="1" ref="BP44" ca="1">SUM(AK14:AM16*$BK$38:$BM$40)+SUM(AK43:AM45*$BK$42:$BM$44)</f>
        <v>0.52992729423243312</v>
      </c>
      <c r="BQ44">
        <f t="array" aca="1" ref="BQ44" ca="1">SUM(AL14:AN16*$BK$38:$BM$40)+SUM(AL43:AN45*$BK$42:$BM$44)</f>
        <v>0.28284629401444328</v>
      </c>
      <c r="BR44">
        <f t="array" aca="1" ref="BR44" ca="1">SUM(AM14:AO16*$BK$38:$BM$40)+SUM(AM43:AO45*$BK$42:$BM$44)</f>
        <v>0.16089789049638717</v>
      </c>
      <c r="BS44">
        <f t="array" aca="1" ref="BS44" ca="1">SUM(AN14:AP16*$BK$38:$BM$40)+SUM(AN43:AP45*$BK$42:$BM$44)</f>
        <v>2.1674787346708888E-2</v>
      </c>
      <c r="BT44">
        <f t="array" aca="1" ref="BT44" ca="1">SUM(AO14:AQ16*$BK$38:$BM$40)+SUM(AO43:AQ45*$BK$42:$BM$44)</f>
        <v>0</v>
      </c>
      <c r="BU44">
        <f t="array" aca="1" ref="BU44" ca="1">SUM(AP14:AR16*$BK$38:$BM$40)+SUM(AP43:AR45*$BK$42:$BM$44)</f>
        <v>0</v>
      </c>
      <c r="BV44">
        <f t="array" aca="1" ref="BV44" ca="1">SUM(AQ14:AS16*$BK$38:$BM$40)+SUM(AQ43:AS45*$BK$42:$BM$44)</f>
        <v>0</v>
      </c>
      <c r="BW44">
        <f t="array" aca="1" ref="BW44" ca="1">SUM(AR14:AT16*$BK$38:$BM$40)+SUM(AR43:AT45*$BK$42:$BM$44)</f>
        <v>0</v>
      </c>
      <c r="BX44">
        <f t="array" aca="1" ref="BX44" ca="1">SUM(AS14:AU16*$BK$38:$BM$40)+SUM(AS43:AU45*$BK$42:$BM$44)</f>
        <v>0</v>
      </c>
      <c r="BY44">
        <f t="array" aca="1" ref="BY44" ca="1">SUM(AT14:AV16*$BK$38:$BM$40)+SUM(AT43:AV45*$BK$42:$BM$44)</f>
        <v>0</v>
      </c>
      <c r="BZ44">
        <f t="array" aca="1" ref="BZ44" ca="1">SUM(AU14:AW16*$BK$38:$BM$40)+SUM(AU43:AW45*$BK$42:$BM$44)</f>
        <v>0</v>
      </c>
      <c r="CA44">
        <f t="array" aca="1" ref="CA44" ca="1">SUM(AV14:AX16*$BK$38:$BM$40)+SUM(AV43:AX45*$BK$42:$BM$44)</f>
        <v>0.11676375145622256</v>
      </c>
      <c r="CB44">
        <f t="array" aca="1" ref="CB44" ca="1">SUM(AW14:AY16*$BK$38:$BM$40)+SUM(AW43:AY45*$BK$42:$BM$44)</f>
        <v>4.1295783206660683</v>
      </c>
      <c r="CC44">
        <f t="array" aca="1" ref="CC44" ca="1">SUM(AX14:AZ16*$BK$38:$BM$40)+SUM(AX43:AZ45*$BK$42:$BM$44)</f>
        <v>11.811065032550793</v>
      </c>
      <c r="CD44">
        <f t="array" aca="1" ref="CD44" ca="1">SUM(AY14:BA16*$BK$38:$BM$40)+SUM(AY43:BA45*$BK$42:$BM$44)</f>
        <v>23.078837305688907</v>
      </c>
      <c r="CE44">
        <f t="array" aca="1" ref="CE44" ca="1">SUM(AZ14:BB16*$BK$38:$BM$40)+SUM(AZ43:BB45*$BK$42:$BM$44)</f>
        <v>33.307464132755769</v>
      </c>
      <c r="CF44">
        <f t="array" aca="1" ref="CF44" ca="1">SUM(BA14:BC16*$BK$38:$BM$40)+SUM(BA43:BC45*$BK$42:$BM$44)</f>
        <v>33.864324286781127</v>
      </c>
      <c r="CG44">
        <f t="array" aca="1" ref="CG44" ca="1">SUM(BB14:BD16*$BK$38:$BM$40)+SUM(BB43:BD45*$BK$42:$BM$44)</f>
        <v>27.632885308089669</v>
      </c>
      <c r="CH44">
        <f t="array" aca="1" ref="CH44" ca="1">SUM(BC14:BE16*$BK$38:$BM$40)+SUM(BC43:BE45*$BK$42:$BM$44)</f>
        <v>14.475867832879906</v>
      </c>
      <c r="CI44">
        <f t="array" aca="1" ref="CI44" ca="1">SUM(BD14:BF16*$BK$38:$BM$40)+SUM(BD43:BF45*$BK$42:$BM$44)</f>
        <v>6.258351880576968</v>
      </c>
      <c r="CJ44">
        <f t="array" aca="1" ref="CJ44" ca="1">SUM(BE14:BG16*$BK$38:$BM$40)+SUM(BE43:BG45*$BK$42:$BM$44)</f>
        <v>1.0183530788672999</v>
      </c>
      <c r="CK44">
        <f t="array" aca="1" ref="CK44" ca="1">SUM(BF14:BH16*$BK$38:$BM$40)+SUM(BF43:BH45*$BK$42:$BM$44)</f>
        <v>0</v>
      </c>
      <c r="CL44">
        <f t="array" aca="1" ref="CL44" ca="1">SUM(BG14:BI16*$BK$38:$BM$40)+SUM(BG43:BI45*$BK$42:$BM$44)</f>
        <v>0</v>
      </c>
      <c r="CM44">
        <f t="array" aca="1" ref="CM44" ca="1">SUM(BH14:BJ16*$BK$38:$BM$40)+SUM(BH43:BJ45*$BK$42:$BM$44)</f>
        <v>0</v>
      </c>
    </row>
    <row r="45" spans="30:144" x14ac:dyDescent="0.2">
      <c r="AD45" s="5"/>
      <c r="AE45" s="5"/>
      <c r="AF45" s="5"/>
      <c r="AG45" s="5"/>
      <c r="AH45" s="5"/>
      <c r="AI45" s="9">
        <v>14</v>
      </c>
      <c r="AJ45">
        <f t="array" ref="AJ45">SUM(B15:D17*$AE$38:$AG$40)</f>
        <v>0</v>
      </c>
      <c r="AK45">
        <f t="array" ref="AK45">SUM(C15:E17*$AE$38:$AG$40)</f>
        <v>0</v>
      </c>
      <c r="AL45">
        <f t="array" ref="AL45">SUM(D15:F17*$AE$38:$AG$40)</f>
        <v>0</v>
      </c>
      <c r="AM45">
        <f t="array" ref="AM45">SUM(E15:G17*$AE$38:$AG$40)</f>
        <v>0</v>
      </c>
      <c r="AN45">
        <f t="array" ref="AN45">SUM(F15:H17*$AE$38:$AG$40)</f>
        <v>0</v>
      </c>
      <c r="AO45">
        <f t="array" ref="AO45">SUM(G15:I17*$AE$38:$AG$40)</f>
        <v>0</v>
      </c>
      <c r="AP45">
        <f t="array" ref="AP45">SUM(H15:J17*$AE$38:$AG$40)</f>
        <v>0</v>
      </c>
      <c r="AQ45">
        <f t="array" ref="AQ45">SUM(I15:K17*$AE$38:$AG$40)</f>
        <v>0</v>
      </c>
      <c r="AR45">
        <f t="array" ref="AR45">SUM(J15:L17*$AE$38:$AG$40)</f>
        <v>0</v>
      </c>
      <c r="AS45">
        <f t="array" ref="AS45">SUM(K15:M17*$AE$38:$AG$40)</f>
        <v>0</v>
      </c>
      <c r="AT45">
        <f t="array" ref="AT45">SUM(L15:N17*$AE$38:$AG$40)</f>
        <v>0</v>
      </c>
      <c r="AU45">
        <f t="array" ref="AU45">SUM(M15:O17*$AE$38:$AG$40)</f>
        <v>0</v>
      </c>
      <c r="AV45">
        <f t="array" ref="AV45">SUM(N15:P17*$AE$38:$AG$40)</f>
        <v>0</v>
      </c>
      <c r="AW45">
        <f t="array" ref="AW45">SUM(O15:Q17*$AE$38:$AG$40)</f>
        <v>0</v>
      </c>
      <c r="AX45">
        <f t="array" ref="AX45">SUM(P15:R17*$AE$38:$AG$40)</f>
        <v>0</v>
      </c>
      <c r="AY45">
        <f t="array" ref="AY45">SUM(Q15:S17*$AE$38:$AG$40)</f>
        <v>1.7491007261039537</v>
      </c>
      <c r="AZ45">
        <f t="array" ref="AZ45">SUM(R15:T17*$AE$38:$AG$40)</f>
        <v>3.6962274925204888</v>
      </c>
      <c r="BA45">
        <f t="array" ref="BA45">SUM(S15:U17*$AE$38:$AG$40)</f>
        <v>5.0400500203086986</v>
      </c>
      <c r="BB45">
        <f t="array" ref="BB45">SUM(T15:V17*$AE$38:$AG$40)</f>
        <v>5.5504480977244635</v>
      </c>
      <c r="BC45">
        <f t="array" ref="BC45">SUM(U15:W17*$AE$38:$AG$40)</f>
        <v>4.0523577614268795</v>
      </c>
      <c r="BD45">
        <f t="array" ref="BD45">SUM(V15:X17*$AE$38:$AG$40)</f>
        <v>1.8424255762269439</v>
      </c>
      <c r="BE45">
        <f t="array" ref="BE45">SUM(W15:Y17*$AE$38:$AG$40)</f>
        <v>0.28336606507550616</v>
      </c>
      <c r="BF45">
        <f t="array" ref="BF45">SUM(X15:Z17*$AE$38:$AG$40)</f>
        <v>0</v>
      </c>
      <c r="BG45">
        <f t="array" ref="BG45">SUM(Y15:AA17*$AE$38:$AG$40)</f>
        <v>0</v>
      </c>
      <c r="BH45">
        <f t="array" ref="BH45">SUM(Z15:AB17*$AE$38:$AG$40)</f>
        <v>0</v>
      </c>
      <c r="BI45">
        <f t="array" ref="BI45">SUM(AA15:AC17*$AE$38:$AG$40)</f>
        <v>0</v>
      </c>
      <c r="BN45" s="9">
        <v>13</v>
      </c>
      <c r="BO45">
        <f t="array" aca="1" ref="BO45" ca="1">SUM(AJ15:AL17*$BK$38:$BM$40)+SUM(AJ44:AL46*$BK$42:$BM$44)</f>
        <v>0</v>
      </c>
      <c r="BP45">
        <f t="array" aca="1" ref="BP45" ca="1">SUM(AK15:AM17*$BK$38:$BM$40)+SUM(AK44:AM46*$BK$42:$BM$44)</f>
        <v>0</v>
      </c>
      <c r="BQ45">
        <f t="array" aca="1" ref="BQ45" ca="1">SUM(AL15:AN17*$BK$38:$BM$40)+SUM(AL44:AN46*$BK$42:$BM$44)</f>
        <v>0</v>
      </c>
      <c r="BR45">
        <f t="array" aca="1" ref="BR45" ca="1">SUM(AM15:AO17*$BK$38:$BM$40)+SUM(AM44:AO46*$BK$42:$BM$44)</f>
        <v>0</v>
      </c>
      <c r="BS45">
        <f t="array" aca="1" ref="BS45" ca="1">SUM(AN15:AP17*$BK$38:$BM$40)+SUM(AN44:AP46*$BK$42:$BM$44)</f>
        <v>0</v>
      </c>
      <c r="BT45">
        <f t="array" aca="1" ref="BT45" ca="1">SUM(AO15:AQ17*$BK$38:$BM$40)+SUM(AO44:AQ46*$BK$42:$BM$44)</f>
        <v>0</v>
      </c>
      <c r="BU45">
        <f t="array" aca="1" ref="BU45" ca="1">SUM(AP15:AR17*$BK$38:$BM$40)+SUM(AP44:AR46*$BK$42:$BM$44)</f>
        <v>0</v>
      </c>
      <c r="BV45">
        <f t="array" aca="1" ref="BV45" ca="1">SUM(AQ15:AS17*$BK$38:$BM$40)+SUM(AQ44:AS46*$BK$42:$BM$44)</f>
        <v>0</v>
      </c>
      <c r="BW45">
        <f t="array" aca="1" ref="BW45" ca="1">SUM(AR15:AT17*$BK$38:$BM$40)+SUM(AR44:AT46*$BK$42:$BM$44)</f>
        <v>0</v>
      </c>
      <c r="BX45">
        <f t="array" aca="1" ref="BX45" ca="1">SUM(AS15:AU17*$BK$38:$BM$40)+SUM(AS44:AU46*$BK$42:$BM$44)</f>
        <v>0</v>
      </c>
      <c r="BY45">
        <f t="array" aca="1" ref="BY45" ca="1">SUM(AT15:AV17*$BK$38:$BM$40)+SUM(AT44:AV46*$BK$42:$BM$44)</f>
        <v>0</v>
      </c>
      <c r="BZ45">
        <f t="array" aca="1" ref="BZ45" ca="1">SUM(AU15:AW17*$BK$38:$BM$40)+SUM(AU44:AW46*$BK$42:$BM$44)</f>
        <v>0</v>
      </c>
      <c r="CA45">
        <f t="array" aca="1" ref="CA45" ca="1">SUM(AV15:AX17*$BK$38:$BM$40)+SUM(AV44:AX46*$BK$42:$BM$44)</f>
        <v>0</v>
      </c>
      <c r="CB45">
        <f t="array" aca="1" ref="CB45" ca="1">SUM(AW15:AY17*$BK$38:$BM$40)+SUM(AW44:AY46*$BK$42:$BM$44)</f>
        <v>4.9253423078957956</v>
      </c>
      <c r="CC45">
        <f t="array" aca="1" ref="CC45" ca="1">SUM(AX15:AZ17*$BK$38:$BM$40)+SUM(AX44:AZ46*$BK$42:$BM$44)</f>
        <v>12.814874616233681</v>
      </c>
      <c r="CD45">
        <f t="array" aca="1" ref="CD45" ca="1">SUM(AY15:BA17*$BK$38:$BM$40)+SUM(AY44:BA46*$BK$42:$BM$44)</f>
        <v>25.151353439585833</v>
      </c>
      <c r="CE45">
        <f t="array" aca="1" ref="CE45" ca="1">SUM(AZ15:BB17*$BK$38:$BM$40)+SUM(AZ44:BB46*$BK$42:$BM$44)</f>
        <v>34.951524966438363</v>
      </c>
      <c r="CF45">
        <f t="array" aca="1" ref="CF45" ca="1">SUM(BA15:BC17*$BK$38:$BM$40)+SUM(BA44:BC46*$BK$42:$BM$44)</f>
        <v>36.514192199949505</v>
      </c>
      <c r="CG45">
        <f t="array" aca="1" ref="CG45" ca="1">SUM(BB15:BD17*$BK$38:$BM$40)+SUM(BB44:BD46*$BK$42:$BM$44)</f>
        <v>30.248396731357868</v>
      </c>
      <c r="CH45">
        <f t="array" aca="1" ref="CH45" ca="1">SUM(BC15:BE17*$BK$38:$BM$40)+SUM(BC44:BE46*$BK$42:$BM$44)</f>
        <v>17.887401449271774</v>
      </c>
      <c r="CI45">
        <f t="array" aca="1" ref="CI45" ca="1">SUM(BD15:BF17*$BK$38:$BM$40)+SUM(BD44:BF46*$BK$42:$BM$44)</f>
        <v>7.976483350204516</v>
      </c>
      <c r="CJ45">
        <f t="array" aca="1" ref="CJ45" ca="1">SUM(BE15:BG17*$BK$38:$BM$40)+SUM(BE44:BG46*$BK$42:$BM$44)</f>
        <v>2.1542455333953368</v>
      </c>
      <c r="CK45">
        <f t="array" aca="1" ref="CK45" ca="1">SUM(BF15:BH17*$BK$38:$BM$40)+SUM(BF44:BH46*$BK$42:$BM$44)</f>
        <v>0</v>
      </c>
      <c r="CL45">
        <f t="array" aca="1" ref="CL45" ca="1">SUM(BG15:BI17*$BK$38:$BM$40)+SUM(BG44:BI46*$BK$42:$BM$44)</f>
        <v>0</v>
      </c>
      <c r="CM45">
        <f t="array" aca="1" ref="CM45" ca="1">SUM(BH15:BJ17*$BK$38:$BM$40)+SUM(BH44:BJ46*$BK$42:$BM$44)</f>
        <v>0</v>
      </c>
      <c r="CO45">
        <f t="shared" ref="CO45" ca="1" si="93">MAX(BO45:BP46)</f>
        <v>0</v>
      </c>
      <c r="CQ45">
        <f t="shared" ref="CQ45" ca="1" si="94">MAX(BQ45:BR46)</f>
        <v>0</v>
      </c>
      <c r="CS45">
        <f t="shared" ref="CS45" ca="1" si="95">MAX(BS45:BT46)</f>
        <v>0</v>
      </c>
      <c r="CU45">
        <f t="shared" ref="CU45" ca="1" si="96">MAX(BU45:BV46)</f>
        <v>0</v>
      </c>
      <c r="CW45">
        <f t="shared" ref="CW45" ca="1" si="97">MAX(BW45:BX46)</f>
        <v>0</v>
      </c>
      <c r="CY45">
        <f t="shared" ref="CY45" ca="1" si="98">MAX(BY45:BZ46)</f>
        <v>0</v>
      </c>
      <c r="DA45">
        <f t="shared" ref="DA45" ca="1" si="99">MAX(CA45:CB46)</f>
        <v>5.5216613697239474</v>
      </c>
      <c r="DC45">
        <f t="shared" ref="DC45" ca="1" si="100">MAX(CC45:CD46)</f>
        <v>26.88289736062152</v>
      </c>
      <c r="DE45">
        <f t="shared" ref="DE45" ca="1" si="101">MAX(CE45:CF46)</f>
        <v>38.409006374078047</v>
      </c>
      <c r="DG45">
        <f t="shared" ref="DG45" ca="1" si="102">MAX(CG45:CH46)</f>
        <v>31.96923114266734</v>
      </c>
      <c r="DI45">
        <f t="shared" ref="DI45" ca="1" si="103">MAX(CI45:CJ46)</f>
        <v>9.6447671973115803</v>
      </c>
      <c r="DK45">
        <f t="shared" ref="DK45" ca="1" si="104">MAX(CK45:CL46)</f>
        <v>0</v>
      </c>
      <c r="DM45">
        <f t="shared" ref="DM45" ca="1" si="105">MAX(CM45:CN46)</f>
        <v>0</v>
      </c>
      <c r="DP45">
        <v>0.95067552774089892</v>
      </c>
      <c r="DR45">
        <v>0.81609060866601468</v>
      </c>
      <c r="DT45">
        <v>0.62983613370886016</v>
      </c>
      <c r="DV45">
        <v>0.24683400229492869</v>
      </c>
      <c r="DX45">
        <v>0.98631416513884862</v>
      </c>
      <c r="DZ45">
        <v>0.3524372813256802</v>
      </c>
      <c r="EB45">
        <v>0.97153960107621762</v>
      </c>
      <c r="ED45">
        <v>0.99490026665824849</v>
      </c>
      <c r="EF45">
        <v>3.6715811184512281E-3</v>
      </c>
      <c r="EH45">
        <v>0.20353961351428596</v>
      </c>
      <c r="EJ45">
        <v>0.72125898805680633</v>
      </c>
      <c r="EL45">
        <v>0.22348484303550786</v>
      </c>
      <c r="EN45">
        <v>0.86678537201906625</v>
      </c>
    </row>
    <row r="46" spans="30:144" x14ac:dyDescent="0.2">
      <c r="AD46" s="5"/>
      <c r="AE46" s="5"/>
      <c r="AF46" s="5"/>
      <c r="AG46" s="5"/>
      <c r="AH46" s="5"/>
      <c r="AI46" s="9">
        <v>15</v>
      </c>
      <c r="AJ46">
        <f t="array" ref="AJ46">SUM(B16:D18*$AE$38:$AG$40)</f>
        <v>0</v>
      </c>
      <c r="AK46">
        <f t="array" ref="AK46">SUM(C16:E18*$AE$38:$AG$40)</f>
        <v>0</v>
      </c>
      <c r="AL46">
        <f t="array" ref="AL46">SUM(D16:F18*$AE$38:$AG$40)</f>
        <v>0</v>
      </c>
      <c r="AM46">
        <f t="array" ref="AM46">SUM(E16:G18*$AE$38:$AG$40)</f>
        <v>0</v>
      </c>
      <c r="AN46">
        <f t="array" ref="AN46">SUM(F16:H18*$AE$38:$AG$40)</f>
        <v>0</v>
      </c>
      <c r="AO46">
        <f t="array" ref="AO46">SUM(G16:I18*$AE$38:$AG$40)</f>
        <v>0</v>
      </c>
      <c r="AP46">
        <f t="array" ref="AP46">SUM(H16:J18*$AE$38:$AG$40)</f>
        <v>0</v>
      </c>
      <c r="AQ46">
        <f t="array" ref="AQ46">SUM(I16:K18*$AE$38:$AG$40)</f>
        <v>0</v>
      </c>
      <c r="AR46">
        <f t="array" ref="AR46">SUM(J16:L18*$AE$38:$AG$40)</f>
        <v>0</v>
      </c>
      <c r="AS46">
        <f t="array" ref="AS46">SUM(K16:M18*$AE$38:$AG$40)</f>
        <v>0</v>
      </c>
      <c r="AT46">
        <f t="array" ref="AT46">SUM(L16:N18*$AE$38:$AG$40)</f>
        <v>0</v>
      </c>
      <c r="AU46">
        <f t="array" ref="AU46">SUM(M16:O18*$AE$38:$AG$40)</f>
        <v>0</v>
      </c>
      <c r="AV46">
        <f t="array" ref="AV46">SUM(N16:P18*$AE$38:$AG$40)</f>
        <v>0</v>
      </c>
      <c r="AW46">
        <f t="array" ref="AW46">SUM(O16:Q18*$AE$38:$AG$40)</f>
        <v>0</v>
      </c>
      <c r="AX46">
        <f t="array" ref="AX46">SUM(P16:R18*$AE$38:$AG$40)</f>
        <v>0</v>
      </c>
      <c r="AY46">
        <f t="array" ref="AY46">SUM(Q16:S18*$AE$38:$AG$40)</f>
        <v>2.3084672823502714</v>
      </c>
      <c r="AZ46">
        <f t="array" ref="AZ46">SUM(R16:T18*$AE$38:$AG$40)</f>
        <v>4.1649526298886688</v>
      </c>
      <c r="BA46">
        <f t="array" ref="BA46">SUM(S16:U18*$AE$38:$AG$40)</f>
        <v>5.4489815078938646</v>
      </c>
      <c r="BB46">
        <f t="array" ref="BB46">SUM(T16:V18*$AE$38:$AG$40)</f>
        <v>5.6160594530337118</v>
      </c>
      <c r="BC46">
        <f t="array" ref="BC46">SUM(U16:W18*$AE$38:$AG$40)</f>
        <v>4.5556859913825161</v>
      </c>
      <c r="BD46">
        <f t="array" ref="BD46">SUM(V16:X18*$AE$38:$AG$40)</f>
        <v>2.5365406258447609</v>
      </c>
      <c r="BE46">
        <f t="array" ref="BE46">SUM(W16:Y18*$AE$38:$AG$40)</f>
        <v>0.8314981473526929</v>
      </c>
      <c r="BF46">
        <f t="array" ref="BF46">SUM(X16:Z18*$AE$38:$AG$40)</f>
        <v>0</v>
      </c>
      <c r="BG46">
        <f t="array" ref="BG46">SUM(Y16:AA18*$AE$38:$AG$40)</f>
        <v>0</v>
      </c>
      <c r="BH46">
        <f t="array" ref="BH46">SUM(Z16:AB18*$AE$38:$AG$40)</f>
        <v>0</v>
      </c>
      <c r="BI46">
        <f t="array" ref="BI46">SUM(AA16:AC18*$AE$38:$AG$40)</f>
        <v>0</v>
      </c>
      <c r="BN46" s="9">
        <v>14</v>
      </c>
      <c r="BO46">
        <f t="array" aca="1" ref="BO46" ca="1">SUM(AJ16:AL18*$BK$38:$BM$40)+SUM(AJ45:AL47*$BK$42:$BM$44)</f>
        <v>0</v>
      </c>
      <c r="BP46">
        <f t="array" aca="1" ref="BP46" ca="1">SUM(AK16:AM18*$BK$38:$BM$40)+SUM(AK45:AM47*$BK$42:$BM$44)</f>
        <v>0</v>
      </c>
      <c r="BQ46">
        <f t="array" aca="1" ref="BQ46" ca="1">SUM(AL16:AN18*$BK$38:$BM$40)+SUM(AL45:AN47*$BK$42:$BM$44)</f>
        <v>0</v>
      </c>
      <c r="BR46">
        <f t="array" aca="1" ref="BR46" ca="1">SUM(AM16:AO18*$BK$38:$BM$40)+SUM(AM45:AO47*$BK$42:$BM$44)</f>
        <v>0</v>
      </c>
      <c r="BS46">
        <f t="array" aca="1" ref="BS46" ca="1">SUM(AN16:AP18*$BK$38:$BM$40)+SUM(AN45:AP47*$BK$42:$BM$44)</f>
        <v>0</v>
      </c>
      <c r="BT46">
        <f t="array" aca="1" ref="BT46" ca="1">SUM(AO16:AQ18*$BK$38:$BM$40)+SUM(AO45:AQ47*$BK$42:$BM$44)</f>
        <v>0</v>
      </c>
      <c r="BU46">
        <f t="array" aca="1" ref="BU46" ca="1">SUM(AP16:AR18*$BK$38:$BM$40)+SUM(AP45:AR47*$BK$42:$BM$44)</f>
        <v>0</v>
      </c>
      <c r="BV46">
        <f t="array" aca="1" ref="BV46" ca="1">SUM(AQ16:AS18*$BK$38:$BM$40)+SUM(AQ45:AS47*$BK$42:$BM$44)</f>
        <v>0</v>
      </c>
      <c r="BW46">
        <f t="array" aca="1" ref="BW46" ca="1">SUM(AR16:AT18*$BK$38:$BM$40)+SUM(AR45:AT47*$BK$42:$BM$44)</f>
        <v>0</v>
      </c>
      <c r="BX46">
        <f t="array" aca="1" ref="BX46" ca="1">SUM(AS16:AU18*$BK$38:$BM$40)+SUM(AS45:AU47*$BK$42:$BM$44)</f>
        <v>0</v>
      </c>
      <c r="BY46">
        <f t="array" aca="1" ref="BY46" ca="1">SUM(AT16:AV18*$BK$38:$BM$40)+SUM(AT45:AV47*$BK$42:$BM$44)</f>
        <v>0</v>
      </c>
      <c r="BZ46">
        <f t="array" aca="1" ref="BZ46" ca="1">SUM(AU16:AW18*$BK$38:$BM$40)+SUM(AU45:AW47*$BK$42:$BM$44)</f>
        <v>0</v>
      </c>
      <c r="CA46">
        <f t="array" aca="1" ref="CA46" ca="1">SUM(AV16:AX18*$BK$38:$BM$40)+SUM(AV45:AX47*$BK$42:$BM$44)</f>
        <v>0</v>
      </c>
      <c r="CB46">
        <f t="array" aca="1" ref="CB46" ca="1">SUM(AW16:AY18*$BK$38:$BM$40)+SUM(AW45:AY47*$BK$42:$BM$44)</f>
        <v>5.5216613697239474</v>
      </c>
      <c r="CC46">
        <f t="array" aca="1" ref="CC46" ca="1">SUM(AX16:AZ18*$BK$38:$BM$40)+SUM(AX45:AZ47*$BK$42:$BM$44)</f>
        <v>13.490817880030207</v>
      </c>
      <c r="CD46">
        <f t="array" aca="1" ref="CD46" ca="1">SUM(AY16:BA18*$BK$38:$BM$40)+SUM(AY45:BA47*$BK$42:$BM$44)</f>
        <v>26.88289736062152</v>
      </c>
      <c r="CE46">
        <f t="array" aca="1" ref="CE46" ca="1">SUM(AZ16:BB18*$BK$38:$BM$40)+SUM(AZ45:BB47*$BK$42:$BM$44)</f>
        <v>35.721207404798854</v>
      </c>
      <c r="CF46">
        <f t="array" aca="1" ref="CF46" ca="1">SUM(BA16:BC18*$BK$38:$BM$40)+SUM(BA45:BC47*$BK$42:$BM$44)</f>
        <v>38.409006374078047</v>
      </c>
      <c r="CG46">
        <f t="array" aca="1" ref="CG46" ca="1">SUM(BB16:BD18*$BK$38:$BM$40)+SUM(BB45:BD47*$BK$42:$BM$44)</f>
        <v>31.96923114266734</v>
      </c>
      <c r="CH46">
        <f t="array" aca="1" ref="CH46" ca="1">SUM(BC16:BE18*$BK$38:$BM$40)+SUM(BC45:BE47*$BK$42:$BM$44)</f>
        <v>21.132301163224824</v>
      </c>
      <c r="CI46">
        <f t="array" aca="1" ref="CI46" ca="1">SUM(BD16:BF18*$BK$38:$BM$40)+SUM(BD45:BF47*$BK$42:$BM$44)</f>
        <v>9.6447671973115803</v>
      </c>
      <c r="CJ46">
        <f t="array" aca="1" ref="CJ46" ca="1">SUM(BE16:BG18*$BK$38:$BM$40)+SUM(BE45:BG47*$BK$42:$BM$44)</f>
        <v>3.0087756891184938</v>
      </c>
      <c r="CK46">
        <f t="array" aca="1" ref="CK46" ca="1">SUM(BF16:BH18*$BK$38:$BM$40)+SUM(BF45:BH47*$BK$42:$BM$44)</f>
        <v>0</v>
      </c>
      <c r="CL46">
        <f t="array" aca="1" ref="CL46" ca="1">SUM(BG16:BI18*$BK$38:$BM$40)+SUM(BG45:BI47*$BK$42:$BM$44)</f>
        <v>0</v>
      </c>
      <c r="CM46">
        <f t="array" aca="1" ref="CM46" ca="1">SUM(BH16:BJ18*$BK$38:$BM$40)+SUM(BH45:BJ47*$BK$42:$BM$44)</f>
        <v>0</v>
      </c>
    </row>
    <row r="47" spans="30:144" x14ac:dyDescent="0.2">
      <c r="AD47" s="5"/>
      <c r="AE47" s="5"/>
      <c r="AF47" s="5"/>
      <c r="AG47" s="5"/>
      <c r="AH47" s="5"/>
      <c r="AI47" s="9">
        <v>16</v>
      </c>
      <c r="AJ47">
        <f t="array" ref="AJ47">SUM(B17:D19*$AE$38:$AG$40)</f>
        <v>0</v>
      </c>
      <c r="AK47">
        <f t="array" ref="AK47">SUM(C17:E19*$AE$38:$AG$40)</f>
        <v>0</v>
      </c>
      <c r="AL47">
        <f t="array" ref="AL47">SUM(D17:F19*$AE$38:$AG$40)</f>
        <v>0</v>
      </c>
      <c r="AM47">
        <f t="array" ref="AM47">SUM(E17:G19*$AE$38:$AG$40)</f>
        <v>0</v>
      </c>
      <c r="AN47">
        <f t="array" ref="AN47">SUM(F17:H19*$AE$38:$AG$40)</f>
        <v>0</v>
      </c>
      <c r="AO47">
        <f t="array" ref="AO47">SUM(G17:I19*$AE$38:$AG$40)</f>
        <v>0</v>
      </c>
      <c r="AP47">
        <f t="array" ref="AP47">SUM(H17:J19*$AE$38:$AG$40)</f>
        <v>0</v>
      </c>
      <c r="AQ47">
        <f t="array" ref="AQ47">SUM(I17:K19*$AE$38:$AG$40)</f>
        <v>0</v>
      </c>
      <c r="AR47">
        <f t="array" ref="AR47">SUM(J17:L19*$AE$38:$AG$40)</f>
        <v>0</v>
      </c>
      <c r="AS47">
        <f t="array" ref="AS47">SUM(K17:M19*$AE$38:$AG$40)</f>
        <v>0</v>
      </c>
      <c r="AT47">
        <f t="array" ref="AT47">SUM(L17:N19*$AE$38:$AG$40)</f>
        <v>0</v>
      </c>
      <c r="AU47">
        <f t="array" ref="AU47">SUM(M17:O19*$AE$38:$AG$40)</f>
        <v>0</v>
      </c>
      <c r="AV47">
        <f t="array" ref="AV47">SUM(N17:P19*$AE$38:$AG$40)</f>
        <v>0</v>
      </c>
      <c r="AW47">
        <f t="array" ref="AW47">SUM(O17:Q19*$AE$38:$AG$40)</f>
        <v>0</v>
      </c>
      <c r="AX47">
        <f t="array" ref="AX47">SUM(P17:R19*$AE$38:$AG$40)</f>
        <v>0</v>
      </c>
      <c r="AY47">
        <f t="array" ref="AY47">SUM(Q17:S19*$AE$38:$AG$40)</f>
        <v>1.9078883046861224</v>
      </c>
      <c r="AZ47">
        <f t="array" ref="AZ47">SUM(R17:T19*$AE$38:$AG$40)</f>
        <v>3.8679173366769994</v>
      </c>
      <c r="BA47">
        <f t="array" ref="BA47">SUM(S17:U19*$AE$38:$AG$40)</f>
        <v>5.4763258159393775</v>
      </c>
      <c r="BB47">
        <f t="array" ref="BB47">SUM(T17:V19*$AE$38:$AG$40)</f>
        <v>5.6252728108793333</v>
      </c>
      <c r="BC47">
        <f t="array" ref="BC47">SUM(U17:W19*$AE$38:$AG$40)</f>
        <v>4.7048486786181227</v>
      </c>
      <c r="BD47">
        <f t="array" ref="BD47">SUM(V17:X19*$AE$38:$AG$40)</f>
        <v>2.3935965166412663</v>
      </c>
      <c r="BE47">
        <f t="array" ref="BE47">SUM(W17:Y19*$AE$38:$AG$40)</f>
        <v>0.94548475642205676</v>
      </c>
      <c r="BF47">
        <f t="array" ref="BF47">SUM(X17:Z19*$AE$38:$AG$40)</f>
        <v>0</v>
      </c>
      <c r="BG47">
        <f t="array" ref="BG47">SUM(Y17:AA19*$AE$38:$AG$40)</f>
        <v>0</v>
      </c>
      <c r="BH47">
        <f t="array" ref="BH47">SUM(Z17:AB19*$AE$38:$AG$40)</f>
        <v>0</v>
      </c>
      <c r="BI47">
        <f t="array" ref="BI47">SUM(AA17:AC19*$AE$38:$AG$40)</f>
        <v>0</v>
      </c>
      <c r="BN47" s="9">
        <v>15</v>
      </c>
      <c r="BO47">
        <f t="array" aca="1" ref="BO47" ca="1">SUM(AJ17:AL19*$BK$38:$BM$40)+SUM(AJ46:AL48*$BK$42:$BM$44)</f>
        <v>0</v>
      </c>
      <c r="BP47">
        <f t="array" aca="1" ref="BP47" ca="1">SUM(AK17:AM19*$BK$38:$BM$40)+SUM(AK46:AM48*$BK$42:$BM$44)</f>
        <v>0</v>
      </c>
      <c r="BQ47">
        <f t="array" aca="1" ref="BQ47" ca="1">SUM(AL17:AN19*$BK$38:$BM$40)+SUM(AL46:AN48*$BK$42:$BM$44)</f>
        <v>0</v>
      </c>
      <c r="BR47">
        <f t="array" aca="1" ref="BR47" ca="1">SUM(AM17:AO19*$BK$38:$BM$40)+SUM(AM46:AO48*$BK$42:$BM$44)</f>
        <v>0</v>
      </c>
      <c r="BS47">
        <f t="array" aca="1" ref="BS47" ca="1">SUM(AN17:AP19*$BK$38:$BM$40)+SUM(AN46:AP48*$BK$42:$BM$44)</f>
        <v>0</v>
      </c>
      <c r="BT47">
        <f t="array" aca="1" ref="BT47" ca="1">SUM(AO17:AQ19*$BK$38:$BM$40)+SUM(AO46:AQ48*$BK$42:$BM$44)</f>
        <v>0</v>
      </c>
      <c r="BU47">
        <f t="array" aca="1" ref="BU47" ca="1">SUM(AP17:AR19*$BK$38:$BM$40)+SUM(AP46:AR48*$BK$42:$BM$44)</f>
        <v>0</v>
      </c>
      <c r="BV47">
        <f t="array" aca="1" ref="BV47" ca="1">SUM(AQ17:AS19*$BK$38:$BM$40)+SUM(AQ46:AS48*$BK$42:$BM$44)</f>
        <v>0</v>
      </c>
      <c r="BW47">
        <f t="array" aca="1" ref="BW47" ca="1">SUM(AR17:AT19*$BK$38:$BM$40)+SUM(AR46:AT48*$BK$42:$BM$44)</f>
        <v>0</v>
      </c>
      <c r="BX47">
        <f t="array" aca="1" ref="BX47" ca="1">SUM(AS17:AU19*$BK$38:$BM$40)+SUM(AS46:AU48*$BK$42:$BM$44)</f>
        <v>0</v>
      </c>
      <c r="BY47">
        <f t="array" aca="1" ref="BY47" ca="1">SUM(AT17:AV19*$BK$38:$BM$40)+SUM(AT46:AV48*$BK$42:$BM$44)</f>
        <v>0</v>
      </c>
      <c r="BZ47">
        <f t="array" aca="1" ref="BZ47" ca="1">SUM(AU17:AW19*$BK$38:$BM$40)+SUM(AU46:AW48*$BK$42:$BM$44)</f>
        <v>0</v>
      </c>
      <c r="CA47">
        <f t="array" aca="1" ref="CA47" ca="1">SUM(AV17:AX19*$BK$38:$BM$40)+SUM(AV46:AX48*$BK$42:$BM$44)</f>
        <v>0</v>
      </c>
      <c r="CB47">
        <f t="array" aca="1" ref="CB47" ca="1">SUM(AW17:AY19*$BK$38:$BM$40)+SUM(AW46:AY48*$BK$42:$BM$44)</f>
        <v>4.8407146272473494</v>
      </c>
      <c r="CC47">
        <f t="array" aca="1" ref="CC47" ca="1">SUM(AX17:AZ19*$BK$38:$BM$40)+SUM(AX46:AZ48*$BK$42:$BM$44)</f>
        <v>12.325094047610408</v>
      </c>
      <c r="CD47">
        <f t="array" aca="1" ref="CD47" ca="1">SUM(AY17:BA19*$BK$38:$BM$40)+SUM(AY46:BA48*$BK$42:$BM$44)</f>
        <v>25.285138468151324</v>
      </c>
      <c r="CE47">
        <f t="array" aca="1" ref="CE47" ca="1">SUM(AZ17:BB19*$BK$38:$BM$40)+SUM(AZ46:BB48*$BK$42:$BM$44)</f>
        <v>34.526482415278771</v>
      </c>
      <c r="CF47">
        <f t="array" aca="1" ref="CF47" ca="1">SUM(BA17:BC19*$BK$38:$BM$40)+SUM(BA46:BC48*$BK$42:$BM$44)</f>
        <v>37.211742486987994</v>
      </c>
      <c r="CG47">
        <f t="array" aca="1" ref="CG47" ca="1">SUM(BB17:BD19*$BK$38:$BM$40)+SUM(BB46:BD48*$BK$42:$BM$44)</f>
        <v>31.716320244586932</v>
      </c>
      <c r="CH47">
        <f t="array" aca="1" ref="CH47" ca="1">SUM(BC17:BE19*$BK$38:$BM$40)+SUM(BC46:BE48*$BK$42:$BM$44)</f>
        <v>21.200462720102642</v>
      </c>
      <c r="CI47">
        <f t="array" aca="1" ref="CI47" ca="1">SUM(BD17:BF19*$BK$38:$BM$40)+SUM(BD46:BF48*$BK$42:$BM$44)</f>
        <v>9.7288280838133936</v>
      </c>
      <c r="CJ47">
        <f t="array" aca="1" ref="CJ47" ca="1">SUM(BE17:BG19*$BK$38:$BM$40)+SUM(BE46:BG48*$BK$42:$BM$44)</f>
        <v>2.9916008414664095</v>
      </c>
      <c r="CK47">
        <f t="array" aca="1" ref="CK47" ca="1">SUM(BF17:BH19*$BK$38:$BM$40)+SUM(BF46:BH48*$BK$42:$BM$44)</f>
        <v>0</v>
      </c>
      <c r="CL47">
        <f t="array" aca="1" ref="CL47" ca="1">SUM(BG17:BI19*$BK$38:$BM$40)+SUM(BG46:BI48*$BK$42:$BM$44)</f>
        <v>0</v>
      </c>
      <c r="CM47">
        <f t="array" aca="1" ref="CM47" ca="1">SUM(BH17:BJ19*$BK$38:$BM$40)+SUM(BH46:BJ48*$BK$42:$BM$44)</f>
        <v>0</v>
      </c>
      <c r="CO47">
        <f t="shared" ref="CO47" ca="1" si="106">MAX(BO47:BP48)</f>
        <v>0</v>
      </c>
      <c r="CQ47">
        <f t="shared" ref="CQ47" ca="1" si="107">MAX(BQ47:BR48)</f>
        <v>0</v>
      </c>
      <c r="CS47">
        <f t="shared" ref="CS47" ca="1" si="108">MAX(BS47:BT48)</f>
        <v>0</v>
      </c>
      <c r="CU47">
        <f t="shared" ref="CU47" ca="1" si="109">MAX(BU47:BV48)</f>
        <v>0</v>
      </c>
      <c r="CW47">
        <f t="shared" ref="CW47" ca="1" si="110">MAX(BW47:BX48)</f>
        <v>0</v>
      </c>
      <c r="CY47">
        <f t="shared" ref="CY47" ca="1" si="111">MAX(BY47:BZ48)</f>
        <v>0</v>
      </c>
      <c r="DA47">
        <f t="shared" ref="DA47" ca="1" si="112">MAX(CA47:CB48)</f>
        <v>4.8407146272473494</v>
      </c>
      <c r="DC47">
        <f t="shared" ref="DC47" ca="1" si="113">MAX(CC47:CD48)</f>
        <v>25.285138468151324</v>
      </c>
      <c r="DE47">
        <f t="shared" ref="DE47" ca="1" si="114">MAX(CE47:CF48)</f>
        <v>37.211742486987994</v>
      </c>
      <c r="DG47">
        <f t="shared" ref="DG47" ca="1" si="115">MAX(CG47:CH48)</f>
        <v>31.716320244586932</v>
      </c>
      <c r="DI47">
        <f t="shared" ref="DI47" ca="1" si="116">MAX(CI47:CJ48)</f>
        <v>9.7288280838133936</v>
      </c>
      <c r="DK47">
        <f t="shared" ref="DK47" ca="1" si="117">MAX(CK47:CL48)</f>
        <v>0</v>
      </c>
      <c r="DM47">
        <f t="shared" ref="DM47" ca="1" si="118">MAX(CM47:CN48)</f>
        <v>0</v>
      </c>
      <c r="DP47">
        <v>0.23119629182279788</v>
      </c>
      <c r="DR47">
        <v>0.39432103028789178</v>
      </c>
      <c r="DT47">
        <v>0.97817037734523682</v>
      </c>
      <c r="DV47">
        <v>0.91701295791408766</v>
      </c>
      <c r="DX47">
        <v>0.57085521296928221</v>
      </c>
      <c r="DZ47">
        <v>0.97866763192477479</v>
      </c>
      <c r="EB47">
        <v>1.3060150590342934E-2</v>
      </c>
      <c r="ED47">
        <v>0.61154495250170027</v>
      </c>
      <c r="EF47">
        <v>0.24089192402435722</v>
      </c>
      <c r="EH47">
        <v>0.23608705521859685</v>
      </c>
      <c r="EJ47">
        <v>0.82357341554894092</v>
      </c>
      <c r="EL47">
        <v>0.57344604728700688</v>
      </c>
      <c r="EN47">
        <v>0.4757472817415962</v>
      </c>
    </row>
    <row r="48" spans="30:144" x14ac:dyDescent="0.2">
      <c r="AD48" s="5"/>
      <c r="AE48" s="5"/>
      <c r="AF48" s="5"/>
      <c r="AG48" s="5"/>
      <c r="AH48" s="5"/>
      <c r="AI48" s="9">
        <v>17</v>
      </c>
      <c r="AJ48">
        <f t="array" ref="AJ48">SUM(B18:D20*$AE$38:$AG$40)</f>
        <v>0</v>
      </c>
      <c r="AK48">
        <f t="array" ref="AK48">SUM(C18:E20*$AE$38:$AG$40)</f>
        <v>0</v>
      </c>
      <c r="AL48">
        <f t="array" ref="AL48">SUM(D18:F20*$AE$38:$AG$40)</f>
        <v>0</v>
      </c>
      <c r="AM48">
        <f t="array" ref="AM48">SUM(E18:G20*$AE$38:$AG$40)</f>
        <v>0</v>
      </c>
      <c r="AN48">
        <f t="array" ref="AN48">SUM(F18:H20*$AE$38:$AG$40)</f>
        <v>0</v>
      </c>
      <c r="AO48">
        <f t="array" ref="AO48">SUM(G18:I20*$AE$38:$AG$40)</f>
        <v>0</v>
      </c>
      <c r="AP48">
        <f t="array" ref="AP48">SUM(H18:J20*$AE$38:$AG$40)</f>
        <v>0</v>
      </c>
      <c r="AQ48">
        <f t="array" ref="AQ48">SUM(I18:K20*$AE$38:$AG$40)</f>
        <v>0</v>
      </c>
      <c r="AR48">
        <f t="array" ref="AR48">SUM(J18:L20*$AE$38:$AG$40)</f>
        <v>0</v>
      </c>
      <c r="AS48">
        <f t="array" ref="AS48">SUM(K18:M20*$AE$38:$AG$40)</f>
        <v>0</v>
      </c>
      <c r="AT48">
        <f t="array" ref="AT48">SUM(L18:N20*$AE$38:$AG$40)</f>
        <v>0</v>
      </c>
      <c r="AU48">
        <f t="array" ref="AU48">SUM(M18:O20*$AE$38:$AG$40)</f>
        <v>0</v>
      </c>
      <c r="AV48">
        <f t="array" ref="AV48">SUM(N18:P20*$AE$38:$AG$40)</f>
        <v>0</v>
      </c>
      <c r="AW48">
        <f t="array" ref="AW48">SUM(O18:Q20*$AE$38:$AG$40)</f>
        <v>0</v>
      </c>
      <c r="AX48">
        <f t="array" ref="AX48">SUM(P18:R20*$AE$38:$AG$40)</f>
        <v>0</v>
      </c>
      <c r="AY48">
        <f t="array" ref="AY48">SUM(Q18:S20*$AE$38:$AG$40)</f>
        <v>1.0042878981960368</v>
      </c>
      <c r="AZ48">
        <f t="array" ref="AZ48">SUM(R18:T20*$AE$38:$AG$40)</f>
        <v>2.8588521569917678</v>
      </c>
      <c r="BA48">
        <f t="array" ref="BA48">SUM(S18:U20*$AE$38:$AG$40)</f>
        <v>4.7669993487319964</v>
      </c>
      <c r="BB48">
        <f t="array" ref="BB48">SUM(T18:V20*$AE$38:$AG$40)</f>
        <v>5.4637729196608502</v>
      </c>
      <c r="BC48">
        <f t="array" ref="BC48">SUM(U18:W20*$AE$38:$AG$40)</f>
        <v>4.0188761518798044</v>
      </c>
      <c r="BD48">
        <f t="array" ref="BD48">SUM(V18:X20*$AE$38:$AG$40)</f>
        <v>2.0466223824342951</v>
      </c>
      <c r="BE48">
        <f t="array" ref="BE48">SUM(W18:Y20*$AE$38:$AG$40)</f>
        <v>0.62985184050553922</v>
      </c>
      <c r="BF48">
        <f t="array" ref="BF48">SUM(X18:Z20*$AE$38:$AG$40)</f>
        <v>0</v>
      </c>
      <c r="BG48">
        <f t="array" ref="BG48">SUM(Y18:AA20*$AE$38:$AG$40)</f>
        <v>0</v>
      </c>
      <c r="BH48">
        <f t="array" ref="BH48">SUM(Z18:AB20*$AE$38:$AG$40)</f>
        <v>0</v>
      </c>
      <c r="BI48">
        <f t="array" ref="BI48">SUM(AA18:AC20*$AE$38:$AG$40)</f>
        <v>0</v>
      </c>
      <c r="BN48" s="9">
        <v>16</v>
      </c>
      <c r="BO48">
        <f t="array" aca="1" ref="BO48" ca="1">SUM(AJ18:AL20*$BK$38:$BM$40)+SUM(AJ47:AL49*$BK$42:$BM$44)</f>
        <v>0</v>
      </c>
      <c r="BP48">
        <f t="array" aca="1" ref="BP48" ca="1">SUM(AK18:AM20*$BK$38:$BM$40)+SUM(AK47:AM49*$BK$42:$BM$44)</f>
        <v>0</v>
      </c>
      <c r="BQ48">
        <f t="array" aca="1" ref="BQ48" ca="1">SUM(AL18:AN20*$BK$38:$BM$40)+SUM(AL47:AN49*$BK$42:$BM$44)</f>
        <v>0</v>
      </c>
      <c r="BR48">
        <f t="array" aca="1" ref="BR48" ca="1">SUM(AM18:AO20*$BK$38:$BM$40)+SUM(AM47:AO49*$BK$42:$BM$44)</f>
        <v>0</v>
      </c>
      <c r="BS48">
        <f t="array" aca="1" ref="BS48" ca="1">SUM(AN18:AP20*$BK$38:$BM$40)+SUM(AN47:AP49*$BK$42:$BM$44)</f>
        <v>0</v>
      </c>
      <c r="BT48">
        <f t="array" aca="1" ref="BT48" ca="1">SUM(AO18:AQ20*$BK$38:$BM$40)+SUM(AO47:AQ49*$BK$42:$BM$44)</f>
        <v>0</v>
      </c>
      <c r="BU48">
        <f t="array" aca="1" ref="BU48" ca="1">SUM(AP18:AR20*$BK$38:$BM$40)+SUM(AP47:AR49*$BK$42:$BM$44)</f>
        <v>0</v>
      </c>
      <c r="BV48">
        <f t="array" aca="1" ref="BV48" ca="1">SUM(AQ18:AS20*$BK$38:$BM$40)+SUM(AQ47:AS49*$BK$42:$BM$44)</f>
        <v>0</v>
      </c>
      <c r="BW48">
        <f t="array" aca="1" ref="BW48" ca="1">SUM(AR18:AT20*$BK$38:$BM$40)+SUM(AR47:AT49*$BK$42:$BM$44)</f>
        <v>0</v>
      </c>
      <c r="BX48">
        <f t="array" aca="1" ref="BX48" ca="1">SUM(AS18:AU20*$BK$38:$BM$40)+SUM(AS47:AU49*$BK$42:$BM$44)</f>
        <v>0</v>
      </c>
      <c r="BY48">
        <f t="array" aca="1" ref="BY48" ca="1">SUM(AT18:AV20*$BK$38:$BM$40)+SUM(AT47:AV49*$BK$42:$BM$44)</f>
        <v>0</v>
      </c>
      <c r="BZ48">
        <f t="array" aca="1" ref="BZ48" ca="1">SUM(AU18:AW20*$BK$38:$BM$40)+SUM(AU47:AW49*$BK$42:$BM$44)</f>
        <v>0</v>
      </c>
      <c r="CA48">
        <f t="array" aca="1" ref="CA48" ca="1">SUM(AV18:AX20*$BK$38:$BM$40)+SUM(AV47:AX49*$BK$42:$BM$44)</f>
        <v>0</v>
      </c>
      <c r="CB48">
        <f t="array" aca="1" ref="CB48" ca="1">SUM(AW18:AY20*$BK$38:$BM$40)+SUM(AW47:AY49*$BK$42:$BM$44)</f>
        <v>3.0980422074883993</v>
      </c>
      <c r="CC48">
        <f t="array" aca="1" ref="CC48" ca="1">SUM(AX18:AZ20*$BK$38:$BM$40)+SUM(AX47:AZ49*$BK$42:$BM$44)</f>
        <v>9.904092708555849</v>
      </c>
      <c r="CD48">
        <f t="array" aca="1" ref="CD48" ca="1">SUM(AY18:BA20*$BK$38:$BM$40)+SUM(AY47:BA49*$BK$42:$BM$44)</f>
        <v>20.932308086691982</v>
      </c>
      <c r="CE48">
        <f t="array" aca="1" ref="CE48" ca="1">SUM(AZ18:BB20*$BK$38:$BM$40)+SUM(AZ47:BB49*$BK$42:$BM$44)</f>
        <v>31.665736901970703</v>
      </c>
      <c r="CF48">
        <f t="array" aca="1" ref="CF48" ca="1">SUM(BA18:BC20*$BK$38:$BM$40)+SUM(BA47:BC49*$BK$42:$BM$44)</f>
        <v>34.649632163496619</v>
      </c>
      <c r="CG48">
        <f t="array" aca="1" ref="CG48" ca="1">SUM(BB18:BD20*$BK$38:$BM$40)+SUM(BB47:BD49*$BK$42:$BM$44)</f>
        <v>30.15631000611338</v>
      </c>
      <c r="CH48">
        <f t="array" aca="1" ref="CH48" ca="1">SUM(BC18:BE20*$BK$38:$BM$40)+SUM(BC47:BE49*$BK$42:$BM$44)</f>
        <v>18.995280089880385</v>
      </c>
      <c r="CI48">
        <f t="array" aca="1" ref="CI48" ca="1">SUM(BD18:BF20*$BK$38:$BM$40)+SUM(BD47:BF49*$BK$42:$BM$44)</f>
        <v>8.3805347262133978</v>
      </c>
      <c r="CJ48">
        <f t="array" aca="1" ref="CJ48" ca="1">SUM(BE18:BG20*$BK$38:$BM$40)+SUM(BE47:BG49*$BK$42:$BM$44)</f>
        <v>2.101379774647782</v>
      </c>
      <c r="CK48">
        <f t="array" aca="1" ref="CK48" ca="1">SUM(BF18:BH20*$BK$38:$BM$40)+SUM(BF47:BH49*$BK$42:$BM$44)</f>
        <v>0</v>
      </c>
      <c r="CL48">
        <f t="array" aca="1" ref="CL48" ca="1">SUM(BG18:BI20*$BK$38:$BM$40)+SUM(BG47:BI49*$BK$42:$BM$44)</f>
        <v>0</v>
      </c>
      <c r="CM48">
        <f t="array" aca="1" ref="CM48" ca="1">SUM(BH18:BJ20*$BK$38:$BM$40)+SUM(BH47:BJ49*$BK$42:$BM$44)</f>
        <v>0</v>
      </c>
    </row>
    <row r="49" spans="30:144" x14ac:dyDescent="0.2">
      <c r="AD49" s="5"/>
      <c r="AE49" s="5"/>
      <c r="AF49" s="5"/>
      <c r="AG49" s="5"/>
      <c r="AH49" s="5"/>
      <c r="AI49" s="9">
        <v>18</v>
      </c>
      <c r="AJ49">
        <f t="array" ref="AJ49">SUM(B19:D21*$AE$38:$AG$40)</f>
        <v>0</v>
      </c>
      <c r="AK49">
        <f t="array" ref="AK49">SUM(C19:E21*$AE$38:$AG$40)</f>
        <v>0</v>
      </c>
      <c r="AL49">
        <f t="array" ref="AL49">SUM(D19:F21*$AE$38:$AG$40)</f>
        <v>0</v>
      </c>
      <c r="AM49">
        <f t="array" ref="AM49">SUM(E19:G21*$AE$38:$AG$40)</f>
        <v>0</v>
      </c>
      <c r="AN49">
        <f t="array" ref="AN49">SUM(F19:H21*$AE$38:$AG$40)</f>
        <v>0</v>
      </c>
      <c r="AO49">
        <f t="array" ref="AO49">SUM(G19:I21*$AE$38:$AG$40)</f>
        <v>0</v>
      </c>
      <c r="AP49">
        <f t="array" ref="AP49">SUM(H19:J21*$AE$38:$AG$40)</f>
        <v>0</v>
      </c>
      <c r="AQ49">
        <f t="array" ref="AQ49">SUM(I19:K21*$AE$38:$AG$40)</f>
        <v>0</v>
      </c>
      <c r="AR49">
        <f t="array" ref="AR49">SUM(J19:L21*$AE$38:$AG$40)</f>
        <v>0</v>
      </c>
      <c r="AS49">
        <f t="array" ref="AS49">SUM(K19:M21*$AE$38:$AG$40)</f>
        <v>0</v>
      </c>
      <c r="AT49">
        <f t="array" ref="AT49">SUM(L19:N21*$AE$38:$AG$40)</f>
        <v>0</v>
      </c>
      <c r="AU49">
        <f t="array" ref="AU49">SUM(M19:O21*$AE$38:$AG$40)</f>
        <v>0</v>
      </c>
      <c r="AV49">
        <f t="array" ref="AV49">SUM(N19:P21*$AE$38:$AG$40)</f>
        <v>0</v>
      </c>
      <c r="AW49">
        <f t="array" ref="AW49">SUM(O19:Q21*$AE$38:$AG$40)</f>
        <v>0</v>
      </c>
      <c r="AX49">
        <f t="array" ref="AX49">SUM(P19:R21*$AE$38:$AG$40)</f>
        <v>0</v>
      </c>
      <c r="AY49">
        <f t="array" ref="AY49">SUM(Q19:S21*$AE$38:$AG$40)</f>
        <v>0.38416014954848904</v>
      </c>
      <c r="AZ49">
        <f t="array" ref="AZ49">SUM(R19:T21*$AE$38:$AG$40)</f>
        <v>2.3704808326682114</v>
      </c>
      <c r="BA49">
        <f t="array" ref="BA49">SUM(S19:U21*$AE$38:$AG$40)</f>
        <v>4.1690882793188697</v>
      </c>
      <c r="BB49">
        <f t="array" ref="BB49">SUM(T19:V21*$AE$38:$AG$40)</f>
        <v>5.290854017683964</v>
      </c>
      <c r="BC49">
        <f t="array" ref="BC49">SUM(U19:W21*$AE$38:$AG$40)</f>
        <v>3.4644848901474861</v>
      </c>
      <c r="BD49">
        <f t="array" ref="BD49">SUM(V19:X21*$AE$38:$AG$40)</f>
        <v>1.6212503230448165</v>
      </c>
      <c r="BE49">
        <f t="array" ref="BE49">SUM(W19:Y21*$AE$38:$AG$40)</f>
        <v>0.35071097882170355</v>
      </c>
      <c r="BF49">
        <f t="array" ref="BF49">SUM(X19:Z21*$AE$38:$AG$40)</f>
        <v>0</v>
      </c>
      <c r="BG49">
        <f t="array" ref="BG49">SUM(Y19:AA21*$AE$38:$AG$40)</f>
        <v>0</v>
      </c>
      <c r="BH49">
        <f t="array" ref="BH49">SUM(Z19:AB21*$AE$38:$AG$40)</f>
        <v>0</v>
      </c>
      <c r="BI49">
        <f t="array" ref="BI49">SUM(AA19:AC21*$AE$38:$AG$40)</f>
        <v>0</v>
      </c>
      <c r="BN49" s="9">
        <v>17</v>
      </c>
      <c r="BO49">
        <f t="array" aca="1" ref="BO49" ca="1">SUM(AJ19:AL21*$BK$38:$BM$40)+SUM(AJ48:AL50*$BK$42:$BM$44)</f>
        <v>0</v>
      </c>
      <c r="BP49">
        <f t="array" aca="1" ref="BP49" ca="1">SUM(AK19:AM21*$BK$38:$BM$40)+SUM(AK48:AM50*$BK$42:$BM$44)</f>
        <v>0</v>
      </c>
      <c r="BQ49">
        <f t="array" aca="1" ref="BQ49" ca="1">SUM(AL19:AN21*$BK$38:$BM$40)+SUM(AL48:AN50*$BK$42:$BM$44)</f>
        <v>0</v>
      </c>
      <c r="BR49">
        <f t="array" aca="1" ref="BR49" ca="1">SUM(AM19:AO21*$BK$38:$BM$40)+SUM(AM48:AO50*$BK$42:$BM$44)</f>
        <v>0</v>
      </c>
      <c r="BS49">
        <f t="array" aca="1" ref="BS49" ca="1">SUM(AN19:AP21*$BK$38:$BM$40)+SUM(AN48:AP50*$BK$42:$BM$44)</f>
        <v>0</v>
      </c>
      <c r="BT49">
        <f t="array" aca="1" ref="BT49" ca="1">SUM(AO19:AQ21*$BK$38:$BM$40)+SUM(AO48:AQ50*$BK$42:$BM$44)</f>
        <v>0.20676295290011681</v>
      </c>
      <c r="BU49">
        <f t="array" aca="1" ref="BU49" ca="1">SUM(AP19:AR21*$BK$38:$BM$40)+SUM(AP48:AR50*$BK$42:$BM$44)</f>
        <v>0.19059079213184502</v>
      </c>
      <c r="BV49">
        <f t="array" aca="1" ref="BV49" ca="1">SUM(AQ19:AS21*$BK$38:$BM$40)+SUM(AQ48:AS50*$BK$42:$BM$44)</f>
        <v>0.29585906048054045</v>
      </c>
      <c r="BW49">
        <f t="array" aca="1" ref="BW49" ca="1">SUM(AR19:AT21*$BK$38:$BM$40)+SUM(AR48:AT50*$BK$42:$BM$44)</f>
        <v>0.18609482933254473</v>
      </c>
      <c r="BX49">
        <f t="array" aca="1" ref="BX49" ca="1">SUM(AS19:AU21*$BK$38:$BM$40)+SUM(AS48:AU50*$BK$42:$BM$44)</f>
        <v>0.15366293431445377</v>
      </c>
      <c r="BY49">
        <f t="array" aca="1" ref="BY49" ca="1">SUM(AT19:AV21*$BK$38:$BM$40)+SUM(AT48:AV50*$BK$42:$BM$44)</f>
        <v>0</v>
      </c>
      <c r="BZ49">
        <f t="array" aca="1" ref="BZ49" ca="1">SUM(AU19:AW21*$BK$38:$BM$40)+SUM(AU48:AW50*$BK$42:$BM$44)</f>
        <v>0</v>
      </c>
      <c r="CA49">
        <f t="array" aca="1" ref="CA49" ca="1">SUM(AV19:AX21*$BK$38:$BM$40)+SUM(AV48:AX50*$BK$42:$BM$44)</f>
        <v>0</v>
      </c>
      <c r="CB49">
        <f t="array" aca="1" ref="CB49" ca="1">SUM(AW19:AY21*$BK$38:$BM$40)+SUM(AW48:AY50*$BK$42:$BM$44)</f>
        <v>1.8795569709485225</v>
      </c>
      <c r="CC49">
        <f t="array" aca="1" ref="CC49" ca="1">SUM(AX19:AZ21*$BK$38:$BM$40)+SUM(AX48:AZ50*$BK$42:$BM$44)</f>
        <v>8.3635763074507246</v>
      </c>
      <c r="CD49">
        <f t="array" aca="1" ref="CD49" ca="1">SUM(AY19:BA21*$BK$38:$BM$40)+SUM(AY48:BA50*$BK$42:$BM$44)</f>
        <v>17.817514286823361</v>
      </c>
      <c r="CE49">
        <f t="array" aca="1" ref="CE49" ca="1">SUM(AZ19:BB21*$BK$38:$BM$40)+SUM(AZ48:BB50*$BK$42:$BM$44)</f>
        <v>29.330810049488043</v>
      </c>
      <c r="CF49">
        <f t="array" aca="1" ref="CF49" ca="1">SUM(BA19:BC21*$BK$38:$BM$40)+SUM(BA48:BC50*$BK$42:$BM$44)</f>
        <v>31.600983906067306</v>
      </c>
      <c r="CG49">
        <f t="array" aca="1" ref="CG49" ca="1">SUM(BB19:BD21*$BK$38:$BM$40)+SUM(BB48:BD50*$BK$42:$BM$44)</f>
        <v>27.780792487724739</v>
      </c>
      <c r="CH49">
        <f t="array" aca="1" ref="CH49" ca="1">SUM(BC19:BE21*$BK$38:$BM$40)+SUM(BC48:BE50*$BK$42:$BM$44)</f>
        <v>15.625806215625856</v>
      </c>
      <c r="CI49">
        <f t="array" aca="1" ref="CI49" ca="1">SUM(BD19:BF21*$BK$38:$BM$40)+SUM(BD48:BF50*$BK$42:$BM$44)</f>
        <v>6.6461459289240974</v>
      </c>
      <c r="CJ49">
        <f t="array" aca="1" ref="CJ49" ca="1">SUM(BE19:BG21*$BK$38:$BM$40)+SUM(BE48:BG50*$BK$42:$BM$44)</f>
        <v>1.0767585800940367</v>
      </c>
      <c r="CK49">
        <f t="array" aca="1" ref="CK49" ca="1">SUM(BF19:BH21*$BK$38:$BM$40)+SUM(BF48:BH50*$BK$42:$BM$44)</f>
        <v>0</v>
      </c>
      <c r="CL49">
        <f t="array" aca="1" ref="CL49" ca="1">SUM(BG19:BI21*$BK$38:$BM$40)+SUM(BG48:BI50*$BK$42:$BM$44)</f>
        <v>0</v>
      </c>
      <c r="CM49">
        <f t="array" aca="1" ref="CM49" ca="1">SUM(BH19:BJ21*$BK$38:$BM$40)+SUM(BH48:BJ50*$BK$42:$BM$44)</f>
        <v>0</v>
      </c>
      <c r="CO49">
        <f t="shared" ref="CO49" ca="1" si="119">MAX(BO49:BP50)</f>
        <v>0.31014442935017517</v>
      </c>
      <c r="CQ49">
        <f t="shared" ref="CQ49" ca="1" si="120">MAX(BQ49:BR50)</f>
        <v>1.3337914768506565</v>
      </c>
      <c r="CS49">
        <f t="shared" ref="CS49" ca="1" si="121">MAX(BS49:BT50)</f>
        <v>2.6029039807727434</v>
      </c>
      <c r="CU49">
        <f t="shared" ref="CU49" ca="1" si="122">MAX(BU49:BV50)</f>
        <v>3.0999121174625923</v>
      </c>
      <c r="CW49">
        <f t="shared" ref="CW49" ca="1" si="123">MAX(BW49:BX50)</f>
        <v>2.5620087525240098</v>
      </c>
      <c r="CY49">
        <f t="shared" ref="CY49" ca="1" si="124">MAX(BY49:BZ50)</f>
        <v>2.0191451031291394</v>
      </c>
      <c r="DA49">
        <f t="shared" ref="DA49" ca="1" si="125">MAX(CA49:CB50)</f>
        <v>3.5665408848155939</v>
      </c>
      <c r="DC49">
        <f t="shared" ref="DC49" ca="1" si="126">MAX(CC49:CD50)</f>
        <v>18.74051976895969</v>
      </c>
      <c r="DE49">
        <f t="shared" ref="DE49" ca="1" si="127">MAX(CE49:CF50)</f>
        <v>31.600983906067306</v>
      </c>
      <c r="DG49">
        <f t="shared" ref="DG49" ca="1" si="128">MAX(CG49:CH50)</f>
        <v>27.780792487724739</v>
      </c>
      <c r="DI49">
        <f t="shared" ref="DI49" ca="1" si="129">MAX(CI49:CJ50)</f>
        <v>6.6461459289240974</v>
      </c>
      <c r="DK49">
        <f t="shared" ref="DK49" ca="1" si="130">MAX(CK49:CL50)</f>
        <v>0</v>
      </c>
      <c r="DM49">
        <f t="shared" ref="DM49" ca="1" si="131">MAX(CM49:CN50)</f>
        <v>0</v>
      </c>
      <c r="DP49">
        <v>0.96111753282695178</v>
      </c>
      <c r="DR49">
        <v>0.43195566179276712</v>
      </c>
      <c r="DT49">
        <v>0.9543674134784953</v>
      </c>
      <c r="DV49">
        <v>0.89256518971538312</v>
      </c>
      <c r="DX49">
        <v>0.64664731216751969</v>
      </c>
      <c r="DZ49">
        <v>0.22478272554312828</v>
      </c>
      <c r="EB49">
        <v>0.59944080645971076</v>
      </c>
      <c r="ED49">
        <v>0.89769321294161508</v>
      </c>
      <c r="EF49">
        <v>0.78547871735431085</v>
      </c>
      <c r="EH49">
        <v>0.80910245030315231</v>
      </c>
      <c r="EJ49">
        <v>0.69671600656332655</v>
      </c>
      <c r="EL49">
        <v>0.47000067757653485</v>
      </c>
      <c r="EN49">
        <v>0.57301548705157823</v>
      </c>
    </row>
    <row r="50" spans="30:144" x14ac:dyDescent="0.2">
      <c r="AD50" s="5"/>
      <c r="AE50" s="5"/>
      <c r="AF50" s="5"/>
      <c r="AG50" s="5"/>
      <c r="AH50" s="5"/>
      <c r="AI50" s="9">
        <v>19</v>
      </c>
      <c r="AJ50">
        <f t="array" ref="AJ50">SUM(B20:D22*$AE$38:$AG$40)</f>
        <v>0</v>
      </c>
      <c r="AK50">
        <f t="array" ref="AK50">SUM(C20:E22*$AE$38:$AG$40)</f>
        <v>0</v>
      </c>
      <c r="AL50">
        <f t="array" ref="AL50">SUM(D20:F22*$AE$38:$AG$40)</f>
        <v>0</v>
      </c>
      <c r="AM50">
        <f t="array" ref="AM50">SUM(E20:G22*$AE$38:$AG$40)</f>
        <v>0</v>
      </c>
      <c r="AN50">
        <f t="array" ref="AN50">SUM(F20:H22*$AE$38:$AG$40)</f>
        <v>0</v>
      </c>
      <c r="AO50">
        <f t="array" ref="AO50">SUM(G20:I22*$AE$38:$AG$40)</f>
        <v>0</v>
      </c>
      <c r="AP50">
        <f t="array" ref="AP50">SUM(H20:J22*$AE$38:$AG$40)</f>
        <v>0</v>
      </c>
      <c r="AQ50">
        <f t="array" ref="AQ50">SUM(I20:K22*$AE$38:$AG$40)</f>
        <v>0.19010910547762025</v>
      </c>
      <c r="AR50">
        <f t="array" ref="AR50">SUM(J20:L22*$AE$38:$AG$40)</f>
        <v>7.6548779222391103E-2</v>
      </c>
      <c r="AS50">
        <f t="array" ref="AS50">SUM(K20:M22*$AE$38:$AG$40)</f>
        <v>3.1366626462029458E-2</v>
      </c>
      <c r="AT50">
        <f t="array" ref="AT50">SUM(L20:N22*$AE$38:$AG$40)</f>
        <v>0</v>
      </c>
      <c r="AU50">
        <f t="array" ref="AU50">SUM(M20:O22*$AE$38:$AG$40)</f>
        <v>0</v>
      </c>
      <c r="AV50">
        <f t="array" ref="AV50">SUM(N20:P22*$AE$38:$AG$40)</f>
        <v>0</v>
      </c>
      <c r="AW50">
        <f t="array" ref="AW50">SUM(O20:Q22*$AE$38:$AG$40)</f>
        <v>0</v>
      </c>
      <c r="AX50">
        <f t="array" ref="AX50">SUM(P20:R22*$AE$38:$AG$40)</f>
        <v>0</v>
      </c>
      <c r="AY50">
        <f t="array" ref="AY50">SUM(Q20:S22*$AE$38:$AG$40)</f>
        <v>0.48089420778074776</v>
      </c>
      <c r="AZ50">
        <f t="array" ref="AZ50">SUM(R20:T22*$AE$38:$AG$40)</f>
        <v>2.6683933145724339</v>
      </c>
      <c r="BA50">
        <f t="array" ref="BA50">SUM(S20:U22*$AE$38:$AG$40)</f>
        <v>4.3125319804884166</v>
      </c>
      <c r="BB50">
        <f t="array" ref="BB50">SUM(T20:V22*$AE$38:$AG$40)</f>
        <v>5.0393671226030872</v>
      </c>
      <c r="BC50">
        <f t="array" ref="BC50">SUM(U20:W22*$AE$38:$AG$40)</f>
        <v>2.9457441093350192</v>
      </c>
      <c r="BD50">
        <f t="array" ref="BD50">SUM(V20:X22*$AE$38:$AG$40)</f>
        <v>1.2764838196218726</v>
      </c>
      <c r="BE50">
        <f t="array" ref="BE50">SUM(W20:Y22*$AE$38:$AG$40)</f>
        <v>8.4653390025840006E-2</v>
      </c>
      <c r="BF50">
        <f t="array" ref="BF50">SUM(X20:Z22*$AE$38:$AG$40)</f>
        <v>0</v>
      </c>
      <c r="BG50">
        <f t="array" ref="BG50">SUM(Y20:AA22*$AE$38:$AG$40)</f>
        <v>0</v>
      </c>
      <c r="BH50">
        <f t="array" ref="BH50">SUM(Z20:AB22*$AE$38:$AG$40)</f>
        <v>0</v>
      </c>
      <c r="BI50">
        <f t="array" ref="BI50">SUM(AA20:AC22*$AE$38:$AG$40)</f>
        <v>0</v>
      </c>
      <c r="BN50" s="9">
        <v>18</v>
      </c>
      <c r="BO50">
        <f t="array" aca="1" ref="BO50" ca="1">SUM(AJ20:AL22*$BK$38:$BM$40)+SUM(AJ49:AL51*$BK$42:$BM$44)</f>
        <v>0</v>
      </c>
      <c r="BP50">
        <f t="array" aca="1" ref="BP50" ca="1">SUM(AK20:AM22*$BK$38:$BM$40)+SUM(AK49:AM51*$BK$42:$BM$44)</f>
        <v>0.31014442935017517</v>
      </c>
      <c r="BQ50">
        <f t="array" aca="1" ref="BQ50" ca="1">SUM(AL20:AN22*$BK$38:$BM$40)+SUM(AL49:AN51*$BK$42:$BM$44)</f>
        <v>0.80279357044805932</v>
      </c>
      <c r="BR50">
        <f t="array" aca="1" ref="BR50" ca="1">SUM(AM20:AO22*$BK$38:$BM$40)+SUM(AM49:AO51*$BK$42:$BM$44)</f>
        <v>1.3337914768506565</v>
      </c>
      <c r="BS50">
        <f t="array" aca="1" ref="BS50" ca="1">SUM(AN20:AP22*$BK$38:$BM$40)+SUM(AN49:AP51*$BK$42:$BM$44)</f>
        <v>1.9168788617141499</v>
      </c>
      <c r="BT50">
        <f t="array" aca="1" ref="BT50" ca="1">SUM(AO20:AQ22*$BK$38:$BM$40)+SUM(AO49:AQ51*$BK$42:$BM$44)</f>
        <v>2.6029039807727434</v>
      </c>
      <c r="BU50">
        <f t="array" aca="1" ref="BU50" ca="1">SUM(AP20:AR22*$BK$38:$BM$40)+SUM(AP49:AR51*$BK$42:$BM$44)</f>
        <v>2.7887907257254732</v>
      </c>
      <c r="BV50">
        <f t="array" aca="1" ref="BV50" ca="1">SUM(AQ20:AS22*$BK$38:$BM$40)+SUM(AQ49:AS51*$BK$42:$BM$44)</f>
        <v>3.0999121174625923</v>
      </c>
      <c r="BW50">
        <f t="array" aca="1" ref="BW50" ca="1">SUM(AR20:AT22*$BK$38:$BM$40)+SUM(AR49:AT51*$BK$42:$BM$44)</f>
        <v>2.5620087525240098</v>
      </c>
      <c r="BX50">
        <f t="array" aca="1" ref="BX50" ca="1">SUM(AS20:AU22*$BK$38:$BM$40)+SUM(AS49:AU51*$BK$42:$BM$44)</f>
        <v>2.3872585762914023</v>
      </c>
      <c r="BY50">
        <f t="array" aca="1" ref="BY50" ca="1">SUM(AT20:AV22*$BK$38:$BM$40)+SUM(AT49:AV51*$BK$42:$BM$44)</f>
        <v>2.0191451031291394</v>
      </c>
      <c r="BZ50">
        <f t="array" aca="1" ref="BZ50" ca="1">SUM(AU20:AW22*$BK$38:$BM$40)+SUM(AU49:AW51*$BK$42:$BM$44)</f>
        <v>1.9970910566356082</v>
      </c>
      <c r="CA50">
        <f t="array" aca="1" ref="CA50" ca="1">SUM(AV20:AX22*$BK$38:$BM$40)+SUM(AV49:AX51*$BK$42:$BM$44)</f>
        <v>2.1473732631858309</v>
      </c>
      <c r="CB50">
        <f t="array" aca="1" ref="CB50" ca="1">SUM(AW20:AY22*$BK$38:$BM$40)+SUM(AW49:AY51*$BK$42:$BM$44)</f>
        <v>3.5665408848155939</v>
      </c>
      <c r="CC50">
        <f t="array" aca="1" ref="CC50" ca="1">SUM(AX20:AZ22*$BK$38:$BM$40)+SUM(AX49:AZ51*$BK$42:$BM$44)</f>
        <v>10.111147717150596</v>
      </c>
      <c r="CD50">
        <f t="array" aca="1" ref="CD50" ca="1">SUM(AY20:BA22*$BK$38:$BM$40)+SUM(AY49:BA51*$BK$42:$BM$44)</f>
        <v>18.74051976895969</v>
      </c>
      <c r="CE50">
        <f t="array" aca="1" ref="CE50" ca="1">SUM(AZ20:BB22*$BK$38:$BM$40)+SUM(AZ49:BB51*$BK$42:$BM$44)</f>
        <v>29.261471883498054</v>
      </c>
      <c r="CF50">
        <f t="array" aca="1" ref="CF50" ca="1">SUM(BA20:BC22*$BK$38:$BM$40)+SUM(BA49:BC51*$BK$42:$BM$44)</f>
        <v>29.83453799091879</v>
      </c>
      <c r="CG50">
        <f t="array" aca="1" ref="CG50" ca="1">SUM(BB20:BD22*$BK$38:$BM$40)+SUM(BB49:BD51*$BK$42:$BM$44)</f>
        <v>25.030435106819411</v>
      </c>
      <c r="CH50">
        <f t="array" aca="1" ref="CH50" ca="1">SUM(BC20:BE22*$BK$38:$BM$40)+SUM(BC49:BE51*$BK$42:$BM$44)</f>
        <v>12.58443532562049</v>
      </c>
      <c r="CI50">
        <f t="array" aca="1" ref="CI50" ca="1">SUM(BD20:BF22*$BK$38:$BM$40)+SUM(BD49:BF51*$BK$42:$BM$44)</f>
        <v>4.7942812225052709</v>
      </c>
      <c r="CJ50">
        <f t="array" aca="1" ref="CJ50" ca="1">SUM(BE20:BG22*$BK$38:$BM$40)+SUM(BE49:BG51*$BK$42:$BM$44)</f>
        <v>0.39447616008134667</v>
      </c>
      <c r="CK50">
        <f t="array" aca="1" ref="CK50" ca="1">SUM(BF20:BH22*$BK$38:$BM$40)+SUM(BF49:BH51*$BK$42:$BM$44)</f>
        <v>0</v>
      </c>
      <c r="CL50">
        <f t="array" aca="1" ref="CL50" ca="1">SUM(BG20:BI22*$BK$38:$BM$40)+SUM(BG49:BI51*$BK$42:$BM$44)</f>
        <v>0</v>
      </c>
      <c r="CM50">
        <f t="array" aca="1" ref="CM50" ca="1">SUM(BH20:BJ22*$BK$38:$BM$40)+SUM(BH49:BJ51*$BK$42:$BM$44)</f>
        <v>0</v>
      </c>
    </row>
    <row r="51" spans="30:144" x14ac:dyDescent="0.2">
      <c r="AD51" s="5"/>
      <c r="AE51" s="5"/>
      <c r="AF51" s="5"/>
      <c r="AG51" s="5"/>
      <c r="AH51" s="5"/>
      <c r="AI51" s="9">
        <v>20</v>
      </c>
      <c r="AJ51">
        <f t="array" ref="AJ51">SUM(B21:D23*$AE$38:$AG$40)</f>
        <v>0</v>
      </c>
      <c r="AK51">
        <f t="array" ref="AK51">SUM(C21:E23*$AE$38:$AG$40)</f>
        <v>0</v>
      </c>
      <c r="AL51">
        <f t="array" ref="AL51">SUM(D21:F23*$AE$38:$AG$40)</f>
        <v>0</v>
      </c>
      <c r="AM51">
        <f t="array" ref="AM51">SUM(E21:G23*$AE$38:$AG$40)</f>
        <v>0.28516365821643036</v>
      </c>
      <c r="AN51">
        <f t="array" ref="AN51">SUM(F21:H23*$AE$38:$AG$40)</f>
        <v>0.59009593252763726</v>
      </c>
      <c r="AO51">
        <f t="array" ref="AO51">SUM(G21:I23*$AE$38:$AG$40)</f>
        <v>0.6186400987042624</v>
      </c>
      <c r="AP51">
        <f t="array" ref="AP51">SUM(H21:J23*$AE$38:$AG$40)</f>
        <v>0.70678688829390646</v>
      </c>
      <c r="AQ51">
        <f t="array" ref="AQ51">SUM(I21:K23*$AE$38:$AG$40)</f>
        <v>0.90763709798845316</v>
      </c>
      <c r="AR51">
        <f t="array" ref="AR51">SUM(J21:L23*$AE$38:$AG$40)</f>
        <v>0.84599200695569499</v>
      </c>
      <c r="AS51">
        <f t="array" ref="AS51">SUM(K21:M23*$AE$38:$AG$40)</f>
        <v>0.84254527739484053</v>
      </c>
      <c r="AT51">
        <f t="array" ref="AT51">SUM(L21:N23*$AE$38:$AG$40)</f>
        <v>0.53926885919646694</v>
      </c>
      <c r="AU51">
        <f t="array" ref="AU51">SUM(M21:O23*$AE$38:$AG$40)</f>
        <v>0.47840339320509062</v>
      </c>
      <c r="AV51">
        <f t="array" ref="AV51">SUM(N21:P23*$AE$38:$AG$40)</f>
        <v>0.63714587222068142</v>
      </c>
      <c r="AW51">
        <f t="array" ref="AW51">SUM(O21:Q23*$AE$38:$AG$40)</f>
        <v>0.6186400987042624</v>
      </c>
      <c r="AX51">
        <f t="array" ref="AX51">SUM(P21:R23*$AE$38:$AG$40)</f>
        <v>0.70678688829390646</v>
      </c>
      <c r="AY51">
        <f t="array" ref="AY51">SUM(Q21:S23*$AE$38:$AG$40)</f>
        <v>1.2107200229252972</v>
      </c>
      <c r="AZ51">
        <f t="array" ref="AZ51">SUM(R21:T23*$AE$38:$AG$40)</f>
        <v>3.2047616779930204</v>
      </c>
      <c r="BA51">
        <f t="array" ref="BA51">SUM(S21:U23*$AE$38:$AG$40)</f>
        <v>4.6107919037756719</v>
      </c>
      <c r="BB51">
        <f t="array" ref="BB51">SUM(T21:V23*$AE$38:$AG$40)</f>
        <v>4.475464881075423</v>
      </c>
      <c r="BC51">
        <f t="array" ref="BC51">SUM(U21:W23*$AE$38:$AG$40)</f>
        <v>2.3780391318242868</v>
      </c>
      <c r="BD51">
        <f t="array" ref="BD51">SUM(V21:X23*$AE$38:$AG$40)</f>
        <v>0.96008083757704199</v>
      </c>
      <c r="BE51">
        <f t="array" ref="BE51">SUM(W21:Y23*$AE$38:$AG$40)</f>
        <v>0</v>
      </c>
      <c r="BF51">
        <f t="array" ref="BF51">SUM(X21:Z23*$AE$38:$AG$40)</f>
        <v>0</v>
      </c>
      <c r="BG51">
        <f t="array" ref="BG51">SUM(Y21:AA23*$AE$38:$AG$40)</f>
        <v>0</v>
      </c>
      <c r="BH51">
        <f t="array" ref="BH51">SUM(Z21:AB23*$AE$38:$AG$40)</f>
        <v>0</v>
      </c>
      <c r="BI51">
        <f t="array" ref="BI51">SUM(AA21:AC23*$AE$38:$AG$40)</f>
        <v>0</v>
      </c>
      <c r="BN51" s="9">
        <v>19</v>
      </c>
      <c r="BO51">
        <f t="array" aca="1" ref="BO51" ca="1">SUM(AJ21:AL23*$BK$38:$BM$40)+SUM(AJ50:AL52*$BK$42:$BM$44)</f>
        <v>0</v>
      </c>
      <c r="BP51">
        <f t="array" aca="1" ref="BP51" ca="1">SUM(AK21:AM23*$BK$38:$BM$40)+SUM(AK50:AM52*$BK$42:$BM$44)</f>
        <v>0.79324946299324872</v>
      </c>
      <c r="BQ51">
        <f t="array" aca="1" ref="BQ51" ca="1">SUM(AL21:AN23*$BK$38:$BM$40)+SUM(AL50:AN52*$BK$42:$BM$44)</f>
        <v>2.108776940984368</v>
      </c>
      <c r="BR51">
        <f t="array" aca="1" ref="BR51" ca="1">SUM(AM21:AO23*$BK$38:$BM$40)+SUM(AM50:AO52*$BK$42:$BM$44)</f>
        <v>4.3821598552842547</v>
      </c>
      <c r="BS51">
        <f t="array" aca="1" ref="BS51" ca="1">SUM(AN21:AP23*$BK$38:$BM$40)+SUM(AN50:AP52*$BK$42:$BM$44)</f>
        <v>6.5402971254975943</v>
      </c>
      <c r="BT51">
        <f t="array" aca="1" ref="BT51" ca="1">SUM(AO21:AQ23*$BK$38:$BM$40)+SUM(AO50:AQ52*$BK$42:$BM$44)</f>
        <v>8.6454991016861698</v>
      </c>
      <c r="BU51">
        <f t="array" aca="1" ref="BU51" ca="1">SUM(AP21:AR23*$BK$38:$BM$40)+SUM(AP50:AR52*$BK$42:$BM$44)</f>
        <v>9.7240955935600581</v>
      </c>
      <c r="BV51">
        <f t="array" aca="1" ref="BV51" ca="1">SUM(AQ21:AS23*$BK$38:$BM$40)+SUM(AQ50:AS52*$BK$42:$BM$44)</f>
        <v>10.601830140114721</v>
      </c>
      <c r="BW51">
        <f t="array" aca="1" ref="BW51" ca="1">SUM(AR21:AT23*$BK$38:$BM$40)+SUM(AR50:AT52*$BK$42:$BM$44)</f>
        <v>9.9607489891672216</v>
      </c>
      <c r="BX51">
        <f t="array" aca="1" ref="BX51" ca="1">SUM(AS21:AU23*$BK$38:$BM$40)+SUM(AS50:AU52*$BK$42:$BM$44)</f>
        <v>9.5821173491042995</v>
      </c>
      <c r="BY51">
        <f t="array" aca="1" ref="BY51" ca="1">SUM(AT21:AV23*$BK$38:$BM$40)+SUM(AT50:AV52*$BK$42:$BM$44)</f>
        <v>9.0145361717312245</v>
      </c>
      <c r="BZ51">
        <f t="array" aca="1" ref="BZ51" ca="1">SUM(AU21:AW23*$BK$38:$BM$40)+SUM(AU50:AW52*$BK$42:$BM$44)</f>
        <v>9.0128777439639265</v>
      </c>
      <c r="CA51">
        <f t="array" aca="1" ref="CA51" ca="1">SUM(AV21:AX23*$BK$38:$BM$40)+SUM(AV50:AX52*$BK$42:$BM$44)</f>
        <v>9.314576365043953</v>
      </c>
      <c r="CB51">
        <f t="array" aca="1" ref="CB51" ca="1">SUM(AW21:AY23*$BK$38:$BM$40)+SUM(AW50:AY52*$BK$42:$BM$44)</f>
        <v>10.641661558412027</v>
      </c>
      <c r="CC51">
        <f t="array" aca="1" ref="CC51" ca="1">SUM(AX21:AZ23*$BK$38:$BM$40)+SUM(AX50:AZ52*$BK$42:$BM$44)</f>
        <v>16.501825279167694</v>
      </c>
      <c r="CD51">
        <f t="array" aca="1" ref="CD51" ca="1">SUM(AY21:BA23*$BK$38:$BM$40)+SUM(AY50:BA52*$BK$42:$BM$44)</f>
        <v>23.750832451058315</v>
      </c>
      <c r="CE51">
        <f t="array" aca="1" ref="CE51" ca="1">SUM(AZ21:BB23*$BK$38:$BM$40)+SUM(AZ50:BB52*$BK$42:$BM$44)</f>
        <v>31.696037298798252</v>
      </c>
      <c r="CF51">
        <f t="array" aca="1" ref="CF51" ca="1">SUM(BA21:BC23*$BK$38:$BM$40)+SUM(BA50:BC52*$BK$42:$BM$44)</f>
        <v>30.591930210133896</v>
      </c>
      <c r="CG51">
        <f t="array" aca="1" ref="CG51" ca="1">SUM(BB21:BD23*$BK$38:$BM$40)+SUM(BB50:BD52*$BK$42:$BM$44)</f>
        <v>24.627485284596705</v>
      </c>
      <c r="CH51">
        <f t="array" aca="1" ref="CH51" ca="1">SUM(BC21:BE23*$BK$38:$BM$40)+SUM(BC50:BE52*$BK$42:$BM$44)</f>
        <v>14.009550721352301</v>
      </c>
      <c r="CI51">
        <f t="array" aca="1" ref="CI51" ca="1">SUM(BD21:BF23*$BK$38:$BM$40)+SUM(BD50:BF52*$BK$42:$BM$44)</f>
        <v>7.9042567301928379</v>
      </c>
      <c r="CJ51">
        <f t="array" aca="1" ref="CJ51" ca="1">SUM(BE21:BG23*$BK$38:$BM$40)+SUM(BE50:BG52*$BK$42:$BM$44)</f>
        <v>3.9563950429875785</v>
      </c>
      <c r="CK51">
        <f t="array" aca="1" ref="CK51" ca="1">SUM(BF21:BH23*$BK$38:$BM$40)+SUM(BF50:BH52*$BK$42:$BM$44)</f>
        <v>2.9911381964657311</v>
      </c>
      <c r="CL51">
        <f t="array" aca="1" ref="CL51" ca="1">SUM(BG21:BI23*$BK$38:$BM$40)+SUM(BG50:BI52*$BK$42:$BM$44)</f>
        <v>1.5988601714330903</v>
      </c>
      <c r="CM51">
        <f t="array" aca="1" ref="CM51" ca="1">SUM(BH21:BJ23*$BK$38:$BM$40)+SUM(BH50:BJ52*$BK$42:$BM$44)</f>
        <v>0.72311973938050056</v>
      </c>
      <c r="CO51">
        <f t="shared" ref="CO51" ca="1" si="132">MAX(BO51:BP52)</f>
        <v>1.5504210286982576</v>
      </c>
      <c r="CQ51">
        <f t="shared" ref="CQ51" ca="1" si="133">MAX(BQ51:BR52)</f>
        <v>9.0139251742191338</v>
      </c>
      <c r="CS51">
        <f t="shared" ref="CS51" ca="1" si="134">MAX(BS51:BT52)</f>
        <v>18.007397511492151</v>
      </c>
      <c r="CU51">
        <f t="shared" ref="CU51" ca="1" si="135">MAX(BU51:BV52)</f>
        <v>21.823060071236689</v>
      </c>
      <c r="CW51">
        <f t="shared" ref="CW51" ca="1" si="136">MAX(BW51:BX52)</f>
        <v>21.629655466820779</v>
      </c>
      <c r="CY51">
        <f t="shared" ref="CY51" ca="1" si="137">MAX(BY51:BZ52)</f>
        <v>20.924626208594844</v>
      </c>
      <c r="DA51">
        <f t="shared" ref="DA51" ca="1" si="138">MAX(CA51:CB52)</f>
        <v>22.121717040234799</v>
      </c>
      <c r="DC51">
        <f t="shared" ref="DC51" ca="1" si="139">MAX(CC51:CD52)</f>
        <v>30.705204026086776</v>
      </c>
      <c r="DE51">
        <f t="shared" ref="DE51" ca="1" si="140">MAX(CE51:CF52)</f>
        <v>34.77511353163996</v>
      </c>
      <c r="DG51">
        <f t="shared" ref="DG51" ca="1" si="141">MAX(CG51:CH52)</f>
        <v>27.196647917554603</v>
      </c>
      <c r="DI51">
        <f t="shared" ref="DI51" ca="1" si="142">MAX(CI51:CJ52)</f>
        <v>16.16307087855056</v>
      </c>
      <c r="DK51">
        <f t="shared" ref="DK51" ca="1" si="143">MAX(CK51:CL52)</f>
        <v>9.3310664191833439</v>
      </c>
      <c r="DM51">
        <f t="shared" ref="DM51" ca="1" si="144">MAX(CM51:CN52)</f>
        <v>2.1546350500717368</v>
      </c>
      <c r="DP51">
        <v>0.45318144310652686</v>
      </c>
      <c r="DR51">
        <v>0.75497569468509551</v>
      </c>
      <c r="DT51">
        <v>0.6138557367035492</v>
      </c>
      <c r="DV51">
        <v>0.7187719286036085</v>
      </c>
      <c r="DX51">
        <v>0.39460123852144813</v>
      </c>
      <c r="DZ51">
        <v>0.50638947631406417</v>
      </c>
      <c r="EB51">
        <v>0.33547637125151875</v>
      </c>
      <c r="ED51">
        <v>0.65941495736426003</v>
      </c>
      <c r="EF51">
        <v>0.76194391583749477</v>
      </c>
      <c r="EH51">
        <v>0.15584722749730895</v>
      </c>
      <c r="EJ51">
        <v>0.58548188763599118</v>
      </c>
      <c r="EL51">
        <v>7.7413689172764144E-2</v>
      </c>
      <c r="EN51">
        <v>0.47084842990016917</v>
      </c>
    </row>
    <row r="52" spans="30:144" x14ac:dyDescent="0.2">
      <c r="AD52" s="5"/>
      <c r="AE52" s="5"/>
      <c r="AF52" s="5"/>
      <c r="AG52" s="5"/>
      <c r="AH52" s="5"/>
      <c r="AI52" s="9">
        <v>21</v>
      </c>
      <c r="AJ52">
        <f t="array" ref="AJ52">SUM(B22:D24*$AE$38:$AG$40)</f>
        <v>0</v>
      </c>
      <c r="AK52">
        <f t="array" ref="AK52">SUM(C22:E24*$AE$38:$AG$40)</f>
        <v>0</v>
      </c>
      <c r="AL52">
        <f t="array" ref="AL52">SUM(D22:F24*$AE$38:$AG$40)</f>
        <v>0</v>
      </c>
      <c r="AM52">
        <f t="array" ref="AM52">SUM(E22:G24*$AE$38:$AG$40)</f>
        <v>0.55255235818797921</v>
      </c>
      <c r="AN52">
        <f t="array" ref="AN52">SUM(F22:H24*$AE$38:$AG$40)</f>
        <v>1.2346671357588463</v>
      </c>
      <c r="AO52">
        <f t="array" ref="AO52">SUM(G22:I24*$AE$38:$AG$40)</f>
        <v>2.0517069650570963</v>
      </c>
      <c r="AP52">
        <f t="array" ref="AP52">SUM(H22:J24*$AE$38:$AG$40)</f>
        <v>2.5092712415793468</v>
      </c>
      <c r="AQ52">
        <f t="array" ref="AQ52">SUM(I22:K24*$AE$38:$AG$40)</f>
        <v>2.6759684863500217</v>
      </c>
      <c r="AR52">
        <f t="array" ref="AR52">SUM(J22:L24*$AE$38:$AG$40)</f>
        <v>2.6786658522675406</v>
      </c>
      <c r="AS52">
        <f t="array" ref="AS52">SUM(K22:M24*$AE$38:$AG$40)</f>
        <v>2.742607709234667</v>
      </c>
      <c r="AT52">
        <f t="array" ref="AT52">SUM(L22:N24*$AE$38:$AG$40)</f>
        <v>2.5131477097577379</v>
      </c>
      <c r="AU52">
        <f t="array" ref="AU52">SUM(M22:O24*$AE$38:$AG$40)</f>
        <v>2.385041622518802</v>
      </c>
      <c r="AV52">
        <f t="array" ref="AV52">SUM(N22:P24*$AE$38:$AG$40)</f>
        <v>2.4275423667322338</v>
      </c>
      <c r="AW52">
        <f t="array" ref="AW52">SUM(O22:Q24*$AE$38:$AG$40)</f>
        <v>2.4822112717066638</v>
      </c>
      <c r="AX52">
        <f t="array" ref="AX52">SUM(P22:R24*$AE$38:$AG$40)</f>
        <v>2.588093197447801</v>
      </c>
      <c r="AY52">
        <f t="array" ref="AY52">SUM(Q22:S24*$AE$38:$AG$40)</f>
        <v>2.9555029615746955</v>
      </c>
      <c r="AZ52">
        <f t="array" ref="AZ52">SUM(R22:T24*$AE$38:$AG$40)</f>
        <v>4.1140598573069083</v>
      </c>
      <c r="BA52">
        <f t="array" ref="BA52">SUM(S22:U24*$AE$38:$AG$40)</f>
        <v>4.8840240567941917</v>
      </c>
      <c r="BB52">
        <f t="array" ref="BB52">SUM(T22:V24*$AE$38:$AG$40)</f>
        <v>4.5604067996405586</v>
      </c>
      <c r="BC52">
        <f t="array" ref="BC52">SUM(U22:W24*$AE$38:$AG$40)</f>
        <v>2.9977184288003</v>
      </c>
      <c r="BD52">
        <f t="array" ref="BD52">SUM(V22:X24*$AE$38:$AG$40)</f>
        <v>1.8969413507196899</v>
      </c>
      <c r="BE52">
        <f t="array" ref="BE52">SUM(W22:Y24*$AE$38:$AG$40)</f>
        <v>1.4024683818641945</v>
      </c>
      <c r="BF52">
        <f t="array" ref="BF52">SUM(X22:Z24*$AE$38:$AG$40)</f>
        <v>1.4024683818641945</v>
      </c>
      <c r="BG52">
        <f t="array" ref="BG52">SUM(Y22:AA24*$AE$38:$AG$40)</f>
        <v>0.50783723727394037</v>
      </c>
      <c r="BH52">
        <f t="array" ref="BH52">SUM(Z22:AB24*$AE$38:$AG$40)</f>
        <v>0.14760766383682655</v>
      </c>
      <c r="BI52">
        <f t="array" ref="BI52">SUM(AA22:AC24*$AE$38:$AG$40)</f>
        <v>0</v>
      </c>
      <c r="BN52" s="9">
        <v>20</v>
      </c>
      <c r="BO52">
        <f t="array" aca="1" ref="BO52" ca="1">SUM(AJ22:AL24*$BK$38:$BM$40)+SUM(AJ51:AL53*$BK$42:$BM$44)</f>
        <v>0</v>
      </c>
      <c r="BP52">
        <f t="array" aca="1" ref="BP52" ca="1">SUM(AK22:AM24*$BK$38:$BM$40)+SUM(AK51:AM53*$BK$42:$BM$44)</f>
        <v>1.5504210286982576</v>
      </c>
      <c r="BQ52">
        <f t="array" aca="1" ref="BQ52" ca="1">SUM(AL22:AN24*$BK$38:$BM$40)+SUM(AL51:AN53*$BK$42:$BM$44)</f>
        <v>4.2320659542566874</v>
      </c>
      <c r="BR52">
        <f t="array" aca="1" ref="BR52" ca="1">SUM(AM22:AO24*$BK$38:$BM$40)+SUM(AM51:AO53*$BK$42:$BM$44)</f>
        <v>9.0139251742191338</v>
      </c>
      <c r="BS52">
        <f t="array" aca="1" ref="BS52" ca="1">SUM(AN22:AP24*$BK$38:$BM$40)+SUM(AN51:AP53*$BK$42:$BM$44)</f>
        <v>13.905258046147706</v>
      </c>
      <c r="BT52">
        <f t="array" aca="1" ref="BT52" ca="1">SUM(AO22:AQ24*$BK$38:$BM$40)+SUM(AO51:AQ53*$BK$42:$BM$44)</f>
        <v>18.007397511492151</v>
      </c>
      <c r="BU52">
        <f t="array" aca="1" ref="BU52" ca="1">SUM(AP22:AR24*$BK$38:$BM$40)+SUM(AP51:AR53*$BK$42:$BM$44)</f>
        <v>20.476748618695925</v>
      </c>
      <c r="BV52">
        <f t="array" aca="1" ref="BV52" ca="1">SUM(AQ22:AS24*$BK$38:$BM$40)+SUM(AQ51:AS53*$BK$42:$BM$44)</f>
        <v>21.823060071236689</v>
      </c>
      <c r="BW52">
        <f t="array" aca="1" ref="BW52" ca="1">SUM(AR22:AT24*$BK$38:$BM$40)+SUM(AR51:AT53*$BK$42:$BM$44)</f>
        <v>21.629655466820779</v>
      </c>
      <c r="BX52">
        <f t="array" aca="1" ref="BX52" ca="1">SUM(AS22:AU24*$BK$38:$BM$40)+SUM(AS51:AU53*$BK$42:$BM$44)</f>
        <v>21.275492367859318</v>
      </c>
      <c r="BY52">
        <f t="array" aca="1" ref="BY52" ca="1">SUM(AT22:AV24*$BK$38:$BM$40)+SUM(AT51:AV53*$BK$42:$BM$44)</f>
        <v>20.924626208594844</v>
      </c>
      <c r="BZ52">
        <f t="array" aca="1" ref="BZ52" ca="1">SUM(AU22:AW24*$BK$38:$BM$40)+SUM(AU51:AW53*$BK$42:$BM$44)</f>
        <v>20.72396348834247</v>
      </c>
      <c r="CA52">
        <f t="array" aca="1" ref="CA52" ca="1">SUM(AV22:AX24*$BK$38:$BM$40)+SUM(AV51:AX53*$BK$42:$BM$44)</f>
        <v>21.252673733721345</v>
      </c>
      <c r="CB52">
        <f t="array" aca="1" ref="CB52" ca="1">SUM(AW22:AY24*$BK$38:$BM$40)+SUM(AW51:AY53*$BK$42:$BM$44)</f>
        <v>22.121717040234799</v>
      </c>
      <c r="CC52">
        <f t="array" aca="1" ref="CC52" ca="1">SUM(AX22:AZ24*$BK$38:$BM$40)+SUM(AX51:AZ53*$BK$42:$BM$44)</f>
        <v>26.188287585684733</v>
      </c>
      <c r="CD52">
        <f t="array" aca="1" ref="CD52" ca="1">SUM(AY22:BA24*$BK$38:$BM$40)+SUM(AY51:BA53*$BK$42:$BM$44)</f>
        <v>30.705204026086776</v>
      </c>
      <c r="CE52">
        <f t="array" aca="1" ref="CE52" ca="1">SUM(AZ22:BB24*$BK$38:$BM$40)+SUM(AZ51:BB53*$BK$42:$BM$44)</f>
        <v>34.77511353163996</v>
      </c>
      <c r="CF52">
        <f t="array" aca="1" ref="CF52" ca="1">SUM(BA22:BC24*$BK$38:$BM$40)+SUM(BA51:BC53*$BK$42:$BM$44)</f>
        <v>32.926395108720286</v>
      </c>
      <c r="CG52">
        <f t="array" aca="1" ref="CG52" ca="1">SUM(BB22:BD24*$BK$38:$BM$40)+SUM(BB51:BD53*$BK$42:$BM$44)</f>
        <v>27.196647917554603</v>
      </c>
      <c r="CH52">
        <f t="array" aca="1" ref="CH52" ca="1">SUM(BC22:BE24*$BK$38:$BM$40)+SUM(BC51:BE53*$BK$42:$BM$44)</f>
        <v>20.001637951092071</v>
      </c>
      <c r="CI52">
        <f t="array" aca="1" ref="CI52" ca="1">SUM(BD22:BF24*$BK$38:$BM$40)+SUM(BD51:BF53*$BK$42:$BM$44)</f>
        <v>16.16307087855056</v>
      </c>
      <c r="CJ52">
        <f t="array" aca="1" ref="CJ52" ca="1">SUM(BE22:BG24*$BK$38:$BM$40)+SUM(BE51:BG53*$BK$42:$BM$44)</f>
        <v>12.124696020808695</v>
      </c>
      <c r="CK52">
        <f t="array" aca="1" ref="CK52" ca="1">SUM(BF22:BH24*$BK$38:$BM$40)+SUM(BF51:BH53*$BK$42:$BM$44)</f>
        <v>9.3310664191833439</v>
      </c>
      <c r="CL52">
        <f t="array" aca="1" ref="CL52" ca="1">SUM(BG22:BI24*$BK$38:$BM$40)+SUM(BG51:BI53*$BK$42:$BM$44)</f>
        <v>4.6545183820986429</v>
      </c>
      <c r="CM52">
        <f t="array" aca="1" ref="CM52" ca="1">SUM(BH22:BJ24*$BK$38:$BM$40)+SUM(BH51:BJ53*$BK$42:$BM$44)</f>
        <v>2.1546350500717368</v>
      </c>
    </row>
    <row r="53" spans="30:144" x14ac:dyDescent="0.2">
      <c r="AD53" s="5"/>
      <c r="AE53" s="5"/>
      <c r="AF53" s="5"/>
      <c r="AG53" s="5"/>
      <c r="AH53" s="5"/>
      <c r="AI53" s="9">
        <v>22</v>
      </c>
      <c r="AJ53">
        <f t="array" ref="AJ53">SUM(B23:D25*$AE$38:$AG$40)</f>
        <v>0</v>
      </c>
      <c r="AK53">
        <f t="array" ref="AK53">SUM(C23:E25*$AE$38:$AG$40)</f>
        <v>0</v>
      </c>
      <c r="AL53">
        <f t="array" ref="AL53">SUM(D23:F25*$AE$38:$AG$40)</f>
        <v>0</v>
      </c>
      <c r="AM53">
        <f t="array" ref="AM53">SUM(E23:G25*$AE$38:$AG$40)</f>
        <v>0.78344050048156333</v>
      </c>
      <c r="AN53">
        <f t="array" ref="AN53">SUM(F23:H25*$AE$38:$AG$40)</f>
        <v>1.8210302644256262</v>
      </c>
      <c r="AO53">
        <f t="array" ref="AO53">SUM(G23:I25*$AE$38:$AG$40)</f>
        <v>3.0586478674173101</v>
      </c>
      <c r="AP53">
        <f t="array" ref="AP53">SUM(H23:J25*$AE$38:$AG$40)</f>
        <v>4.1313115661611466</v>
      </c>
      <c r="AQ53">
        <f t="array" ref="AQ53">SUM(I23:K25*$AE$38:$AG$40)</f>
        <v>4.3778297076829693</v>
      </c>
      <c r="AR53">
        <f t="array" ref="AR53">SUM(J23:L25*$AE$38:$AG$40)</f>
        <v>4.5546037009888121</v>
      </c>
      <c r="AS53">
        <f t="array" ref="AS53">SUM(K23:M25*$AE$38:$AG$40)</f>
        <v>4.6786499876043779</v>
      </c>
      <c r="AT53">
        <f t="array" ref="AT53">SUM(L23:N25*$AE$38:$AG$40)</f>
        <v>4.6333990966450029</v>
      </c>
      <c r="AU53">
        <f t="array" ref="AU53">SUM(M23:O25*$AE$38:$AG$40)</f>
        <v>4.61900269449474</v>
      </c>
      <c r="AV53">
        <f t="array" ref="AV53">SUM(N23:P25*$AE$38:$AG$40)</f>
        <v>4.6676275678482746</v>
      </c>
      <c r="AW53">
        <f t="array" ref="AW53">SUM(O23:Q25*$AE$38:$AG$40)</f>
        <v>4.5565908463473113</v>
      </c>
      <c r="AX53">
        <f t="array" ref="AX53">SUM(P23:R25*$AE$38:$AG$40)</f>
        <v>4.6379727669045741</v>
      </c>
      <c r="AY53">
        <f t="array" ref="AY53">SUM(Q23:S25*$AE$38:$AG$40)</f>
        <v>4.7043444137165213</v>
      </c>
      <c r="AZ53">
        <f t="array" ref="AZ53">SUM(R23:T25*$AE$38:$AG$40)</f>
        <v>5.1363268229027028</v>
      </c>
      <c r="BA53">
        <f t="array" ref="BA53">SUM(S23:U25*$AE$38:$AG$40)</f>
        <v>5.2398912484014275</v>
      </c>
      <c r="BB53">
        <f t="array" ref="BB53">SUM(T23:V25*$AE$38:$AG$40)</f>
        <v>4.8484906434698472</v>
      </c>
      <c r="BC53">
        <f t="array" ref="BC53">SUM(U23:W25*$AE$38:$AG$40)</f>
        <v>4.3688188915438317</v>
      </c>
      <c r="BD53">
        <f t="array" ref="BD53">SUM(V23:X25*$AE$38:$AG$40)</f>
        <v>3.9201706031431049</v>
      </c>
      <c r="BE53">
        <f t="array" ref="BE53">SUM(W23:Y25*$AE$38:$AG$40)</f>
        <v>3.8546685492128345</v>
      </c>
      <c r="BF53">
        <f t="array" ref="BF53">SUM(X23:Z25*$AE$38:$AG$40)</f>
        <v>3.8756819383351129</v>
      </c>
      <c r="BG53">
        <f t="array" ref="BG53">SUM(Y23:AA25*$AE$38:$AG$40)</f>
        <v>2.0986078635885739</v>
      </c>
      <c r="BH53">
        <f t="array" ref="BH53">SUM(Z23:AB25*$AE$38:$AG$40)</f>
        <v>0.79508116017628661</v>
      </c>
      <c r="BI53">
        <f t="array" ref="BI53">SUM(AA23:AC25*$AE$38:$AG$40)</f>
        <v>0</v>
      </c>
      <c r="BN53" s="9">
        <v>21</v>
      </c>
      <c r="BO53">
        <f t="array" aca="1" ref="BO53" ca="1">SUM(AJ23:AL25*$BK$38:$BM$40)+SUM(AJ52:AL54*$BK$42:$BM$44)</f>
        <v>0</v>
      </c>
      <c r="BP53">
        <f t="array" aca="1" ref="BP53" ca="1">SUM(AK23:AM25*$BK$38:$BM$40)+SUM(AK52:AM54*$BK$42:$BM$44)</f>
        <v>1.7526940400267139</v>
      </c>
      <c r="BQ53">
        <f t="array" aca="1" ref="BQ53" ca="1">SUM(AL23:AN25*$BK$38:$BM$40)+SUM(AL52:AN54*$BK$42:$BM$44)</f>
        <v>5.3115949117499834</v>
      </c>
      <c r="BR53">
        <f t="array" aca="1" ref="BR53" ca="1">SUM(AM23:AO25*$BK$38:$BM$40)+SUM(AM52:AO54*$BK$42:$BM$44)</f>
        <v>12.402425868292497</v>
      </c>
      <c r="BS53">
        <f t="array" aca="1" ref="BS53" ca="1">SUM(AN23:AP25*$BK$38:$BM$40)+SUM(AN52:AP54*$BK$42:$BM$44)</f>
        <v>19.990578863711633</v>
      </c>
      <c r="BT53">
        <f t="array" aca="1" ref="BT53" ca="1">SUM(AO23:AQ25*$BK$38:$BM$40)+SUM(AO52:AQ54*$BK$42:$BM$44)</f>
        <v>26.575628810614603</v>
      </c>
      <c r="BU53">
        <f t="array" aca="1" ref="BU53" ca="1">SUM(AP23:AR25*$BK$38:$BM$40)+SUM(AP52:AR54*$BK$42:$BM$44)</f>
        <v>31.050441614833844</v>
      </c>
      <c r="BV53">
        <f t="array" aca="1" ref="BV53" ca="1">SUM(AQ23:AS25*$BK$38:$BM$40)+SUM(AQ52:AS54*$BK$42:$BM$44)</f>
        <v>32.601077427627153</v>
      </c>
      <c r="BW53">
        <f t="array" aca="1" ref="BW53" ca="1">SUM(AR23:AT25*$BK$38:$BM$40)+SUM(AR52:AT54*$BK$42:$BM$44)</f>
        <v>33.473655403330483</v>
      </c>
      <c r="BX53">
        <f t="array" aca="1" ref="BX53" ca="1">SUM(AS23:AU25*$BK$38:$BM$40)+SUM(AS52:AU54*$BK$42:$BM$44)</f>
        <v>33.463001330340902</v>
      </c>
      <c r="BY53">
        <f t="array" aca="1" ref="BY53" ca="1">SUM(AT23:AV25*$BK$38:$BM$40)+SUM(AT52:AV54*$BK$42:$BM$44)</f>
        <v>33.631999070688309</v>
      </c>
      <c r="BZ53">
        <f t="array" aca="1" ref="BZ53" ca="1">SUM(AU23:AW25*$BK$38:$BM$40)+SUM(AU52:AW54*$BK$42:$BM$44)</f>
        <v>33.306295252869447</v>
      </c>
      <c r="CA53">
        <f t="array" aca="1" ref="CA53" ca="1">SUM(AV23:AX25*$BK$38:$BM$40)+SUM(AV52:AX54*$BK$42:$BM$44)</f>
        <v>33.450169750750625</v>
      </c>
      <c r="CB53">
        <f t="array" aca="1" ref="CB53" ca="1">SUM(AW23:AY25*$BK$38:$BM$40)+SUM(AW52:AY54*$BK$42:$BM$44)</f>
        <v>33.681477953980561</v>
      </c>
      <c r="CC53">
        <f t="array" aca="1" ref="CC53" ca="1">SUM(AX23:AZ25*$BK$38:$BM$40)+SUM(AX52:AZ54*$BK$42:$BM$44)</f>
        <v>35.512549948309399</v>
      </c>
      <c r="CD53">
        <f t="array" aca="1" ref="CD53" ca="1">SUM(AY23:BA25*$BK$38:$BM$40)+SUM(AY52:BA54*$BK$42:$BM$44)</f>
        <v>37.311654503593985</v>
      </c>
      <c r="CE53">
        <f t="array" aca="1" ref="CE53" ca="1">SUM(AZ23:BB25*$BK$38:$BM$40)+SUM(AZ52:BB54*$BK$42:$BM$44)</f>
        <v>38.649958232909547</v>
      </c>
      <c r="CF53">
        <f t="array" aca="1" ref="CF53" ca="1">SUM(BA23:BC25*$BK$38:$BM$40)+SUM(BA52:BC54*$BK$42:$BM$44)</f>
        <v>37.253160943487863</v>
      </c>
      <c r="CG53">
        <f t="array" aca="1" ref="CG53" ca="1">SUM(BB23:BD25*$BK$38:$BM$40)+SUM(BB52:BD54*$BK$42:$BM$44)</f>
        <v>34.099107419777489</v>
      </c>
      <c r="CH53">
        <f t="array" aca="1" ref="CH53" ca="1">SUM(BC23:BE25*$BK$38:$BM$40)+SUM(BC52:BE54*$BK$42:$BM$44)</f>
        <v>30.958949702609267</v>
      </c>
      <c r="CI53">
        <f t="array" aca="1" ref="CI53" ca="1">SUM(BD23:BF25*$BK$38:$BM$40)+SUM(BD52:BF54*$BK$42:$BM$44)</f>
        <v>29.356309003245599</v>
      </c>
      <c r="CJ53">
        <f t="array" aca="1" ref="CJ53" ca="1">SUM(BE23:BG25*$BK$38:$BM$40)+SUM(BE52:BG54*$BK$42:$BM$44)</f>
        <v>23.982389003951511</v>
      </c>
      <c r="CK53">
        <f t="array" aca="1" ref="CK53" ca="1">SUM(BF23:BH25*$BK$38:$BM$40)+SUM(BF52:BH54*$BK$42:$BM$44)</f>
        <v>18.560093766684652</v>
      </c>
      <c r="CL53">
        <f t="array" aca="1" ref="CL53" ca="1">SUM(BG23:BI25*$BK$38:$BM$40)+SUM(BG52:BI54*$BK$42:$BM$44)</f>
        <v>8.8388111331488055</v>
      </c>
      <c r="CM53">
        <f t="array" aca="1" ref="CM53" ca="1">SUM(BH23:BJ25*$BK$38:$BM$40)+SUM(BH52:BJ54*$BK$42:$BM$44)</f>
        <v>3.8218741063413066</v>
      </c>
      <c r="CO53">
        <f t="shared" ref="CO53" ca="1" si="145">MAX(BO53:BP54)</f>
        <v>1.7526940400267139</v>
      </c>
      <c r="CQ53">
        <f t="shared" ref="CQ53" ca="1" si="146">MAX(BQ53:BR54)</f>
        <v>12.402425868292497</v>
      </c>
      <c r="CS53">
        <f t="shared" ref="CS53" ca="1" si="147">MAX(BS53:BT54)</f>
        <v>27.2586506941457</v>
      </c>
      <c r="CU53">
        <f t="shared" ref="CU53" ca="1" si="148">MAX(BU53:BV54)</f>
        <v>33.688699080825444</v>
      </c>
      <c r="CW53">
        <f t="shared" ref="CW53" ca="1" si="149">MAX(BW53:BX54)</f>
        <v>35.281673844596682</v>
      </c>
      <c r="CY53">
        <f t="shared" ref="CY53" ca="1" si="150">MAX(BY53:BZ54)</f>
        <v>35.872207633357981</v>
      </c>
      <c r="DA53">
        <f t="shared" ref="DA53" ca="1" si="151">MAX(CA53:CB54)</f>
        <v>35.502459244206356</v>
      </c>
      <c r="DC53">
        <f t="shared" ref="DC53" ca="1" si="152">MAX(CC53:CD54)</f>
        <v>37.311654503593985</v>
      </c>
      <c r="DE53">
        <f t="shared" ref="DE53" ca="1" si="153">MAX(CE53:CF54)</f>
        <v>38.649958232909547</v>
      </c>
      <c r="DG53">
        <f t="shared" ref="DG53" ca="1" si="154">MAX(CG53:CH54)</f>
        <v>34.12894371673346</v>
      </c>
      <c r="DI53">
        <f t="shared" ref="DI53" ca="1" si="155">MAX(CI53:CJ54)</f>
        <v>33.46332853236872</v>
      </c>
      <c r="DK53">
        <f t="shared" ref="DK53" ca="1" si="156">MAX(CK53:CL54)</f>
        <v>22.052536905833811</v>
      </c>
      <c r="DM53">
        <f t="shared" ref="DM53" ca="1" si="157">MAX(CM53:CN54)</f>
        <v>4.3163379597363338</v>
      </c>
      <c r="DP53">
        <v>0.31619475956427956</v>
      </c>
      <c r="DR53">
        <v>0.21466890931588933</v>
      </c>
      <c r="DT53">
        <v>0.55765301823152302</v>
      </c>
      <c r="DV53">
        <v>0.97235693808314905</v>
      </c>
      <c r="DX53">
        <v>0.15338383393370059</v>
      </c>
      <c r="DZ53">
        <v>0.34909107889705004</v>
      </c>
      <c r="EB53">
        <v>0.86693801437310081</v>
      </c>
      <c r="ED53">
        <v>0.99585943769296226</v>
      </c>
      <c r="EF53">
        <v>0.23577480402097406</v>
      </c>
      <c r="EH53">
        <v>0.94335348038935085</v>
      </c>
      <c r="EJ53">
        <v>0.96414270821830694</v>
      </c>
      <c r="EL53">
        <v>0.37972480495552341</v>
      </c>
      <c r="EN53">
        <v>0.33449439821404614</v>
      </c>
    </row>
    <row r="54" spans="30:144" x14ac:dyDescent="0.2">
      <c r="AD54" s="5"/>
      <c r="AE54" s="5"/>
      <c r="AF54" s="5"/>
      <c r="AG54" s="5"/>
      <c r="AH54" s="5"/>
      <c r="AI54" s="9">
        <v>23</v>
      </c>
      <c r="AJ54">
        <f t="array" ref="AJ54">SUM(B24:D26*$AE$38:$AG$40)</f>
        <v>0</v>
      </c>
      <c r="AK54">
        <f t="array" ref="AK54">SUM(C24:E26*$AE$38:$AG$40)</f>
        <v>0</v>
      </c>
      <c r="AL54">
        <f t="array" ref="AL54">SUM(D24:F26*$AE$38:$AG$40)</f>
        <v>0</v>
      </c>
      <c r="AM54">
        <f t="array" ref="AM54">SUM(E24:G26*$AE$38:$AG$40)</f>
        <v>0.59333139500394305</v>
      </c>
      <c r="AN54">
        <f t="array" ref="AN54">SUM(F24:H26*$AE$38:$AG$40)</f>
        <v>1.8457779044197395</v>
      </c>
      <c r="AO54">
        <f t="array" ref="AO54">SUM(G24:I26*$AE$38:$AG$40)</f>
        <v>3.5307936945794838</v>
      </c>
      <c r="AP54">
        <f t="array" ref="AP54">SUM(H24:J26*$AE$38:$AG$40)</f>
        <v>4.7447695795261717</v>
      </c>
      <c r="AQ54">
        <f t="array" ref="AQ54">SUM(I24:K26*$AE$38:$AG$40)</f>
        <v>5.0415326137846783</v>
      </c>
      <c r="AR54">
        <f t="array" ref="AR54">SUM(J24:L26*$AE$38:$AG$40)</f>
        <v>5.3895796788351165</v>
      </c>
      <c r="AS54">
        <f t="array" ref="AS54">SUM(K24:M26*$AE$38:$AG$40)</f>
        <v>5.4409336294397121</v>
      </c>
      <c r="AT54">
        <f t="array" ref="AT54">SUM(L24:N26*$AE$38:$AG$40)</f>
        <v>5.6492590532147231</v>
      </c>
      <c r="AU54">
        <f t="array" ref="AU54">SUM(M24:O26*$AE$38:$AG$40)</f>
        <v>5.6492590532147231</v>
      </c>
      <c r="AV54">
        <f t="array" ref="AV54">SUM(N24:P26*$AE$38:$AG$40)</f>
        <v>5.6492590532147231</v>
      </c>
      <c r="AW54">
        <f t="array" ref="AW54">SUM(O24:Q26*$AE$38:$AG$40)</f>
        <v>5.505884329646249</v>
      </c>
      <c r="AX54">
        <f t="array" ref="AX54">SUM(P24:R26*$AE$38:$AG$40)</f>
        <v>5.4606605687872563</v>
      </c>
      <c r="AY54">
        <f t="array" ref="AY54">SUM(Q24:S26*$AE$38:$AG$40)</f>
        <v>5.456994366831057</v>
      </c>
      <c r="AZ54">
        <f t="array" ref="AZ54">SUM(R24:T26*$AE$38:$AG$40)</f>
        <v>5.4624363795917672</v>
      </c>
      <c r="BA54">
        <f t="array" ref="BA54">SUM(S24:U26*$AE$38:$AG$40)</f>
        <v>5.4192327999098895</v>
      </c>
      <c r="BB54">
        <f t="array" ref="BB54">SUM(T24:V26*$AE$38:$AG$40)</f>
        <v>5.416313521289795</v>
      </c>
      <c r="BC54">
        <f t="array" ref="BC54">SUM(U24:W26*$AE$38:$AG$40)</f>
        <v>5.4110828065118399</v>
      </c>
      <c r="BD54">
        <f t="array" ref="BD54">SUM(V24:X26*$AE$38:$AG$40)</f>
        <v>5.4196932524783898</v>
      </c>
      <c r="BE54">
        <f t="array" ref="BE54">SUM(W24:Y26*$AE$38:$AG$40)</f>
        <v>5.4686271292950588</v>
      </c>
      <c r="BF54">
        <f t="array" ref="BF54">SUM(X24:Z26*$AE$38:$AG$40)</f>
        <v>5.5224270073638584</v>
      </c>
      <c r="BG54">
        <f t="array" ref="BG54">SUM(Y24:AA26*$AE$38:$AG$40)</f>
        <v>3.000720611598668</v>
      </c>
      <c r="BH54">
        <f t="array" ref="BH54">SUM(Z24:AB26*$AE$38:$AG$40)</f>
        <v>1.3278802227425832</v>
      </c>
      <c r="BI54">
        <f t="array" ref="BI54">SUM(AA24:AC26*$AE$38:$AG$40)</f>
        <v>0</v>
      </c>
      <c r="BN54" s="9">
        <v>22</v>
      </c>
      <c r="BO54">
        <f t="array" aca="1" ref="BO54" ca="1">SUM(AJ24:AL26*$BK$38:$BM$40)+SUM(AJ53:AL55*$BK$42:$BM$44)</f>
        <v>0</v>
      </c>
      <c r="BP54">
        <f t="array" aca="1" ref="BP54" ca="1">SUM(AK24:AM26*$BK$38:$BM$40)+SUM(AK53:AM55*$BK$42:$BM$44)</f>
        <v>1.5899609682226079</v>
      </c>
      <c r="BQ54">
        <f t="array" aca="1" ref="BQ54" ca="1">SUM(AL24:AN26*$BK$38:$BM$40)+SUM(AL53:AN55*$BK$42:$BM$44)</f>
        <v>5.2162258511335935</v>
      </c>
      <c r="BR54">
        <f t="array" aca="1" ref="BR54" ca="1">SUM(AM24:AO26*$BK$38:$BM$40)+SUM(AM53:AO55*$BK$42:$BM$44)</f>
        <v>12.202055137715357</v>
      </c>
      <c r="BS54">
        <f t="array" aca="1" ref="BS54" ca="1">SUM(AN24:AP26*$BK$38:$BM$40)+SUM(AN53:AP55*$BK$42:$BM$44)</f>
        <v>20.50928256095834</v>
      </c>
      <c r="BT54">
        <f t="array" aca="1" ref="BT54" ca="1">SUM(AO24:AQ26*$BK$38:$BM$40)+SUM(AO53:AQ55*$BK$42:$BM$44)</f>
        <v>27.2586506941457</v>
      </c>
      <c r="BU54">
        <f t="array" aca="1" ref="BU54" ca="1">SUM(AP24:AR26*$BK$38:$BM$40)+SUM(AP53:AR55*$BK$42:$BM$44)</f>
        <v>32.270365384190157</v>
      </c>
      <c r="BV54">
        <f t="array" aca="1" ref="BV54" ca="1">SUM(AQ24:AS26*$BK$38:$BM$40)+SUM(AQ53:AS55*$BK$42:$BM$44)</f>
        <v>33.688699080825444</v>
      </c>
      <c r="BW54">
        <f t="array" aca="1" ref="BW54" ca="1">SUM(AR24:AT26*$BK$38:$BM$40)+SUM(AR53:AT55*$BK$42:$BM$44)</f>
        <v>35.078572815212183</v>
      </c>
      <c r="BX54">
        <f t="array" aca="1" ref="BX54" ca="1">SUM(AS24:AU26*$BK$38:$BM$40)+SUM(AS53:AU55*$BK$42:$BM$44)</f>
        <v>35.281673844596682</v>
      </c>
      <c r="BY54">
        <f t="array" aca="1" ref="BY54" ca="1">SUM(AT24:AV26*$BK$38:$BM$40)+SUM(AT53:AV55*$BK$42:$BM$44)</f>
        <v>35.872207633357981</v>
      </c>
      <c r="BZ54">
        <f t="array" aca="1" ref="BZ54" ca="1">SUM(AU24:AW26*$BK$38:$BM$40)+SUM(AU53:AW55*$BK$42:$BM$44)</f>
        <v>35.574928177731657</v>
      </c>
      <c r="CA54">
        <f t="array" aca="1" ref="CA54" ca="1">SUM(AV24:AX26*$BK$38:$BM$40)+SUM(AV53:AX55*$BK$42:$BM$44)</f>
        <v>35.502459244206356</v>
      </c>
      <c r="CB54">
        <f t="array" aca="1" ref="CB54" ca="1">SUM(AW24:AY26*$BK$38:$BM$40)+SUM(AW53:AY55*$BK$42:$BM$44)</f>
        <v>35.174229852579522</v>
      </c>
      <c r="CC54">
        <f t="array" aca="1" ref="CC54" ca="1">SUM(AX24:AZ26*$BK$38:$BM$40)+SUM(AX53:AZ55*$BK$42:$BM$44)</f>
        <v>35.611453677979995</v>
      </c>
      <c r="CD54">
        <f t="array" aca="1" ref="CD54" ca="1">SUM(AY24:BA26*$BK$38:$BM$40)+SUM(AY53:BA55*$BK$42:$BM$44)</f>
        <v>35.871717505945043</v>
      </c>
      <c r="CE54">
        <f t="array" aca="1" ref="CE54" ca="1">SUM(AZ24:BB26*$BK$38:$BM$40)+SUM(AZ53:BB55*$BK$42:$BM$44)</f>
        <v>35.770773011630979</v>
      </c>
      <c r="CF54">
        <f t="array" aca="1" ref="CF54" ca="1">SUM(BA24:BC26*$BK$38:$BM$40)+SUM(BA53:BC55*$BK$42:$BM$44)</f>
        <v>35.084496240824123</v>
      </c>
      <c r="CG54">
        <f t="array" aca="1" ref="CG54" ca="1">SUM(BB24:BD26*$BK$38:$BM$40)+SUM(BB53:BD55*$BK$42:$BM$44)</f>
        <v>34.12894371673346</v>
      </c>
      <c r="CH54">
        <f t="array" aca="1" ref="CH54" ca="1">SUM(BC24:BE26*$BK$38:$BM$40)+SUM(BC53:BE55*$BK$42:$BM$44)</f>
        <v>33.640822188723789</v>
      </c>
      <c r="CI54">
        <f t="array" aca="1" ref="CI54" ca="1">SUM(BD24:BF26*$BK$38:$BM$40)+SUM(BD53:BF55*$BK$42:$BM$44)</f>
        <v>33.46332853236872</v>
      </c>
      <c r="CJ54">
        <f t="array" aca="1" ref="CJ54" ca="1">SUM(BE24:BG26*$BK$38:$BM$40)+SUM(BE53:BG55*$BK$42:$BM$44)</f>
        <v>28.252500255422952</v>
      </c>
      <c r="CK54">
        <f t="array" aca="1" ref="CK54" ca="1">SUM(BF24:BH26*$BK$38:$BM$40)+SUM(BF53:BH55*$BK$42:$BM$44)</f>
        <v>22.052536905833811</v>
      </c>
      <c r="CL54">
        <f t="array" aca="1" ref="CL54" ca="1">SUM(BG24:BI26*$BK$38:$BM$40)+SUM(BG53:BI55*$BK$42:$BM$44)</f>
        <v>10.314745918024698</v>
      </c>
      <c r="CM54">
        <f t="array" aca="1" ref="CM54" ca="1">SUM(BH24:BJ26*$BK$38:$BM$40)+SUM(BH53:BJ55*$BK$42:$BM$44)</f>
        <v>4.3163379597363338</v>
      </c>
    </row>
    <row r="55" spans="30:144" x14ac:dyDescent="0.2">
      <c r="AD55" s="5"/>
      <c r="AE55" s="5"/>
      <c r="AF55" s="5"/>
      <c r="AG55" s="5"/>
      <c r="AH55" s="5"/>
      <c r="AI55" s="9">
        <v>24</v>
      </c>
      <c r="AJ55">
        <f t="array" ref="AJ55">SUM(B25:D27*$AE$38:$AG$40)</f>
        <v>0</v>
      </c>
      <c r="AK55">
        <f t="array" ref="AK55">SUM(C25:E27*$AE$38:$AG$40)</f>
        <v>0</v>
      </c>
      <c r="AL55">
        <f t="array" ref="AL55">SUM(D25:F27*$AE$38:$AG$40)</f>
        <v>0</v>
      </c>
      <c r="AM55">
        <f t="array" ref="AM55">SUM(E25:G27*$AE$38:$AG$40)</f>
        <v>0.32001770895076709</v>
      </c>
      <c r="AN55">
        <f t="array" ref="AN55">SUM(F25:H27*$AE$38:$AG$40)</f>
        <v>1.195116344782003</v>
      </c>
      <c r="AO55">
        <f t="array" ref="AO55">SUM(G25:I27*$AE$38:$AG$40)</f>
        <v>2.4153119219860901</v>
      </c>
      <c r="AP55">
        <f t="array" ref="AP55">SUM(H25:J27*$AE$38:$AG$40)</f>
        <v>3.4864466359440391</v>
      </c>
      <c r="AQ55">
        <f t="array" ref="AQ55">SUM(I25:K27*$AE$38:$AG$40)</f>
        <v>3.7266173715916699</v>
      </c>
      <c r="AR55">
        <f t="array" ref="AR55">SUM(J25:L27*$AE$38:$AG$40)</f>
        <v>3.9638379499935072</v>
      </c>
      <c r="AS55">
        <f t="array" ref="AS55">SUM(K25:M27*$AE$38:$AG$40)</f>
        <v>3.980640844664288</v>
      </c>
      <c r="AT55">
        <f t="array" ref="AT55">SUM(L25:N27*$AE$38:$AG$40)</f>
        <v>4.1649800261039092</v>
      </c>
      <c r="AU55">
        <f t="array" ref="AU55">SUM(M25:O27*$AE$38:$AG$40)</f>
        <v>4.1649800261039092</v>
      </c>
      <c r="AV55">
        <f t="array" ref="AV55">SUM(N25:P27*$AE$38:$AG$40)</f>
        <v>4.1649800261039092</v>
      </c>
      <c r="AW55">
        <f t="array" ref="AW55">SUM(O25:Q27*$AE$38:$AG$40)</f>
        <v>4.0737921126932255</v>
      </c>
      <c r="AX55">
        <f t="array" ref="AX55">SUM(P25:R27*$AE$38:$AG$40)</f>
        <v>4.0460716018709642</v>
      </c>
      <c r="AY55">
        <f t="array" ref="AY55">SUM(Q25:S27*$AE$38:$AG$40)</f>
        <v>4.0447023012959651</v>
      </c>
      <c r="AZ55">
        <f t="array" ref="AZ55">SUM(R25:T27*$AE$38:$AG$40)</f>
        <v>3.995559333348492</v>
      </c>
      <c r="BA55">
        <f t="array" ref="BA55">SUM(S25:U27*$AE$38:$AG$40)</f>
        <v>3.9687427062149405</v>
      </c>
      <c r="BB55">
        <f t="array" ref="BB55">SUM(T25:V27*$AE$38:$AG$40)</f>
        <v>3.9822833855457009</v>
      </c>
      <c r="BC55">
        <f t="array" ref="BC55">SUM(U25:W27*$AE$38:$AG$40)</f>
        <v>4.0381479802530444</v>
      </c>
      <c r="BD55">
        <f t="array" ref="BD55">SUM(V25:X27*$AE$38:$AG$40)</f>
        <v>4.0754149868045628</v>
      </c>
      <c r="BE55">
        <f t="array" ref="BE55">SUM(W25:Y27*$AE$38:$AG$40)</f>
        <v>4.1176690233985775</v>
      </c>
      <c r="BF55">
        <f t="array" ref="BF55">SUM(X25:Z27*$AE$38:$AG$40)</f>
        <v>4.1360739931642811</v>
      </c>
      <c r="BG55">
        <f t="array" ref="BG55">SUM(Y25:AA27*$AE$38:$AG$40)</f>
        <v>2.5105705419412305</v>
      </c>
      <c r="BH55">
        <f t="array" ref="BH55">SUM(Z25:AB27*$AE$38:$AG$40)</f>
        <v>1.200568145878834</v>
      </c>
      <c r="BI55">
        <f t="array" ref="BI55">SUM(AA25:AC27*$AE$38:$AG$40)</f>
        <v>0</v>
      </c>
      <c r="BN55" s="9">
        <v>23</v>
      </c>
      <c r="BO55">
        <f t="array" aca="1" ref="BO55" ca="1">SUM(AJ25:AL27*$BK$38:$BM$40)+SUM(AJ54:AL56*$BK$42:$BM$44)</f>
        <v>0</v>
      </c>
      <c r="BP55">
        <f t="array" aca="1" ref="BP55" ca="1">SUM(AK25:AM27*$BK$38:$BM$40)+SUM(AK54:AM56*$BK$42:$BM$44)</f>
        <v>0.92414491320491066</v>
      </c>
      <c r="BQ55">
        <f t="array" aca="1" ref="BQ55" ca="1">SUM(AL25:AN27*$BK$38:$BM$40)+SUM(AL54:AN56*$BK$42:$BM$44)</f>
        <v>3.6899980459512731</v>
      </c>
      <c r="BR55">
        <f t="array" aca="1" ref="BR55" ca="1">SUM(AM25:AO27*$BK$38:$BM$40)+SUM(AM54:AO56*$BK$42:$BM$44)</f>
        <v>8.9127267763464939</v>
      </c>
      <c r="BS55">
        <f t="array" aca="1" ref="BS55" ca="1">SUM(AN25:AP27*$BK$38:$BM$40)+SUM(AN54:AP56*$BK$42:$BM$44)</f>
        <v>15.762417777736196</v>
      </c>
      <c r="BT55">
        <f t="array" aca="1" ref="BT55" ca="1">SUM(AO25:AQ27*$BK$38:$BM$40)+SUM(AO54:AQ56*$BK$42:$BM$44)</f>
        <v>21.069117810569828</v>
      </c>
      <c r="BU55">
        <f t="array" aca="1" ref="BU55" ca="1">SUM(AP25:AR27*$BK$38:$BM$40)+SUM(AP54:AR56*$BK$42:$BM$44)</f>
        <v>25.076077287502287</v>
      </c>
      <c r="BV55">
        <f t="array" aca="1" ref="BV55" ca="1">SUM(AQ25:AS27*$BK$38:$BM$40)+SUM(AQ54:AS56*$BK$42:$BM$44)</f>
        <v>26.001437013434369</v>
      </c>
      <c r="BW55">
        <f t="array" aca="1" ref="BW55" ca="1">SUM(AR25:AT27*$BK$38:$BM$40)+SUM(AR54:AT56*$BK$42:$BM$44)</f>
        <v>27.278963215155848</v>
      </c>
      <c r="BX55">
        <f t="array" aca="1" ref="BX55" ca="1">SUM(AS25:AU27*$BK$38:$BM$40)+SUM(AS54:AU56*$BK$42:$BM$44)</f>
        <v>27.520264456125922</v>
      </c>
      <c r="BY55">
        <f t="array" aca="1" ref="BY55" ca="1">SUM(AT25:AV27*$BK$38:$BM$40)+SUM(AT54:AV56*$BK$42:$BM$44)</f>
        <v>28.048938185450123</v>
      </c>
      <c r="BZ55">
        <f t="array" aca="1" ref="BZ55" ca="1">SUM(AU25:AW27*$BK$38:$BM$40)+SUM(AU54:AW56*$BK$42:$BM$44)</f>
        <v>27.7861670066779</v>
      </c>
      <c r="CA55">
        <f t="array" aca="1" ref="CA55" ca="1">SUM(AV25:AX27*$BK$38:$BM$40)+SUM(AV54:AX56*$BK$42:$BM$44)</f>
        <v>27.630142685133979</v>
      </c>
      <c r="CB55">
        <f t="array" aca="1" ref="CB55" ca="1">SUM(AW25:AY27*$BK$38:$BM$40)+SUM(AW54:AY56*$BK$42:$BM$44)</f>
        <v>27.251992295546728</v>
      </c>
      <c r="CC55">
        <f t="array" aca="1" ref="CC55" ca="1">SUM(AX25:AZ27*$BK$38:$BM$40)+SUM(AX54:AZ56*$BK$42:$BM$44)</f>
        <v>27.162213975671946</v>
      </c>
      <c r="CD55">
        <f t="array" aca="1" ref="CD55" ca="1">SUM(AY25:BA27*$BK$38:$BM$40)+SUM(AY54:BA56*$BK$42:$BM$44)</f>
        <v>26.99409401649606</v>
      </c>
      <c r="CE55">
        <f t="array" aca="1" ref="CE55" ca="1">SUM(AZ25:BB27*$BK$38:$BM$40)+SUM(AZ54:BB56*$BK$42:$BM$44)</f>
        <v>26.939308601044925</v>
      </c>
      <c r="CF55">
        <f t="array" aca="1" ref="CF55" ca="1">SUM(BA25:BC27*$BK$38:$BM$40)+SUM(BA54:BC56*$BK$42:$BM$44)</f>
        <v>26.921102805889493</v>
      </c>
      <c r="CG55">
        <f t="array" aca="1" ref="CG55" ca="1">SUM(BB25:BD27*$BK$38:$BM$40)+SUM(BB54:BD56*$BK$42:$BM$44)</f>
        <v>27.079418938247905</v>
      </c>
      <c r="CH55">
        <f t="array" aca="1" ref="CH55" ca="1">SUM(BC25:BE27*$BK$38:$BM$40)+SUM(BC54:BE56*$BK$42:$BM$44)</f>
        <v>27.277271950628926</v>
      </c>
      <c r="CI55">
        <f t="array" aca="1" ref="CI55" ca="1">SUM(BD25:BF27*$BK$38:$BM$40)+SUM(BD54:BF56*$BK$42:$BM$44)</f>
        <v>27.46472793966073</v>
      </c>
      <c r="CJ55">
        <f t="array" aca="1" ref="CJ55" ca="1">SUM(BE25:BG27*$BK$38:$BM$40)+SUM(BE54:BG56*$BK$42:$BM$44)</f>
        <v>22.955998239227576</v>
      </c>
      <c r="CK55">
        <f t="array" aca="1" ref="CK55" ca="1">SUM(BF25:BH27*$BK$38:$BM$40)+SUM(BF54:BH56*$BK$42:$BM$44)</f>
        <v>17.948894054767326</v>
      </c>
      <c r="CL55">
        <f t="array" aca="1" ref="CL55" ca="1">SUM(BG25:BI27*$BK$38:$BM$40)+SUM(BG54:BI56*$BK$42:$BM$44)</f>
        <v>8.1972518424546337</v>
      </c>
      <c r="CM55">
        <f t="array" aca="1" ref="CM55" ca="1">SUM(BH25:BJ27*$BK$38:$BM$40)+SUM(BH54:BJ56*$BK$42:$BM$44)</f>
        <v>3.3141989561865897</v>
      </c>
      <c r="CO55">
        <f t="shared" ref="CO55" ca="1" si="158">MAX(BO55:BP56)</f>
        <v>0.92414491320491066</v>
      </c>
      <c r="CQ55">
        <f t="shared" ref="CQ55" ca="1" si="159">MAX(BQ55:BR56)</f>
        <v>8.9127267763464939</v>
      </c>
      <c r="CS55">
        <f t="shared" ref="CS55" ca="1" si="160">MAX(BS55:BT56)</f>
        <v>21.069117810569828</v>
      </c>
      <c r="CU55">
        <f t="shared" ref="CU55" ca="1" si="161">MAX(BU55:BV56)</f>
        <v>26.001437013434369</v>
      </c>
      <c r="CW55">
        <f t="shared" ref="CW55" ca="1" si="162">MAX(BW55:BX56)</f>
        <v>27.520264456125922</v>
      </c>
      <c r="CY55">
        <f t="shared" ref="CY55" ca="1" si="163">MAX(BY55:BZ56)</f>
        <v>28.048938185450123</v>
      </c>
      <c r="DA55">
        <f t="shared" ref="DA55" ca="1" si="164">MAX(CA55:CB56)</f>
        <v>27.630142685133979</v>
      </c>
      <c r="DC55">
        <f t="shared" ref="DC55" ca="1" si="165">MAX(CC55:CD56)</f>
        <v>27.162213975671946</v>
      </c>
      <c r="DE55">
        <f t="shared" ref="DE55" ca="1" si="166">MAX(CE55:CF56)</f>
        <v>26.939308601044925</v>
      </c>
      <c r="DG55">
        <f t="shared" ref="DG55" ca="1" si="167">MAX(CG55:CH56)</f>
        <v>27.277271950628926</v>
      </c>
      <c r="DI55">
        <f t="shared" ref="DI55" ca="1" si="168">MAX(CI55:CJ56)</f>
        <v>27.46472793966073</v>
      </c>
      <c r="DK55">
        <f t="shared" ref="DK55" ca="1" si="169">MAX(CK55:CL56)</f>
        <v>17.948894054767326</v>
      </c>
      <c r="DM55">
        <f t="shared" ref="DM55" ca="1" si="170">MAX(CM55:CN56)</f>
        <v>3.3141989561865897</v>
      </c>
      <c r="DP55">
        <v>0.90635295352609024</v>
      </c>
      <c r="DR55">
        <v>0.52326504879196001</v>
      </c>
      <c r="DT55">
        <v>0.71081254968662744</v>
      </c>
      <c r="DV55">
        <v>0.31386502263634153</v>
      </c>
      <c r="DX55">
        <v>0.69122785475977955</v>
      </c>
      <c r="DZ55">
        <v>0.36025085501523402</v>
      </c>
      <c r="EB55">
        <v>0.4864273561912601</v>
      </c>
      <c r="ED55">
        <v>0.2588136503216435</v>
      </c>
      <c r="EF55">
        <v>0.31217169269405687</v>
      </c>
      <c r="EH55">
        <v>0.93041638997182319</v>
      </c>
      <c r="EJ55">
        <v>2.925286186074294E-2</v>
      </c>
      <c r="EL55">
        <v>0.23087015583751236</v>
      </c>
      <c r="EN55">
        <v>0.86842391434777921</v>
      </c>
    </row>
    <row r="56" spans="30:144" x14ac:dyDescent="0.2">
      <c r="AD56" s="5"/>
      <c r="AE56" s="5"/>
      <c r="AF56" s="5"/>
      <c r="AG56" s="5"/>
      <c r="AH56" s="5"/>
      <c r="AI56" s="9">
        <v>25</v>
      </c>
      <c r="AJ56">
        <f t="array" ref="AJ56">SUM(B26:D28*$AE$38:$AG$40)</f>
        <v>0</v>
      </c>
      <c r="AK56">
        <f t="array" ref="AK56">SUM(C26:E28*$AE$38:$AG$40)</f>
        <v>0</v>
      </c>
      <c r="AL56">
        <f t="array" ref="AL56">SUM(D26:F28*$AE$38:$AG$40)</f>
        <v>0</v>
      </c>
      <c r="AM56">
        <f t="array" ref="AM56">SUM(E26:G28*$AE$38:$AG$40)</f>
        <v>7.6962714097861373E-2</v>
      </c>
      <c r="AN56">
        <f t="array" ref="AN56">SUM(F26:H28*$AE$38:$AG$40)</f>
        <v>0.49529962437284675</v>
      </c>
      <c r="AO56">
        <f t="array" ref="AO56">SUM(G26:I28*$AE$38:$AG$40)</f>
        <v>0.90269168414708945</v>
      </c>
      <c r="AP56">
        <f t="array" ref="AP56">SUM(H26:J28*$AE$38:$AG$40)</f>
        <v>1.3651584958437701</v>
      </c>
      <c r="AQ56">
        <f t="array" ref="AQ56">SUM(I26:K28*$AE$38:$AG$40)</f>
        <v>1.4267342852037839</v>
      </c>
      <c r="AR56">
        <f t="array" ref="AR56">SUM(J26:L28*$AE$38:$AG$40)</f>
        <v>1.5736949202716117</v>
      </c>
      <c r="AS56">
        <f t="array" ref="AS56">SUM(K26:M28*$AE$38:$AG$40)</f>
        <v>1.5444419585728242</v>
      </c>
      <c r="AT56">
        <f t="array" ref="AT56">SUM(L26:N28*$AE$38:$AG$40)</f>
        <v>1.6249659074760721</v>
      </c>
      <c r="AU56">
        <f t="array" ref="AU56">SUM(M26:O28*$AE$38:$AG$40)</f>
        <v>1.6249659074760721</v>
      </c>
      <c r="AV56">
        <f t="array" ref="AV56">SUM(N26:P28*$AE$38:$AG$40)</f>
        <v>1.6398764264345409</v>
      </c>
      <c r="AW56">
        <f t="array" ref="AW56">SUM(O26:Q28*$AE$38:$AG$40)</f>
        <v>1.5887156970584819</v>
      </c>
      <c r="AX56">
        <f t="array" ref="AX56">SUM(P26:R28*$AE$38:$AG$40)</f>
        <v>1.5999666290085039</v>
      </c>
      <c r="AY56">
        <f t="array" ref="AY56">SUM(Q26:S28*$AE$38:$AG$40)</f>
        <v>1.5703564475583294</v>
      </c>
      <c r="AZ56">
        <f t="array" ref="AZ56">SUM(R26:T28*$AE$38:$AG$40)</f>
        <v>1.5786416358909534</v>
      </c>
      <c r="BA56">
        <f t="array" ref="BA56">SUM(S26:U28*$AE$38:$AG$40)</f>
        <v>1.5507752312765903</v>
      </c>
      <c r="BB56">
        <f t="array" ref="BB56">SUM(T26:V28*$AE$38:$AG$40)</f>
        <v>1.5776549047707409</v>
      </c>
      <c r="BC56">
        <f t="array" ref="BC56">SUM(U26:W28*$AE$38:$AG$40)</f>
        <v>1.5960598745364445</v>
      </c>
      <c r="BD56">
        <f t="array" ref="BD56">SUM(V26:X28*$AE$38:$AG$40)</f>
        <v>1.6249659074760721</v>
      </c>
      <c r="BE56">
        <f t="array" ref="BE56">SUM(W26:Y28*$AE$38:$AG$40)</f>
        <v>1.6249659074760721</v>
      </c>
      <c r="BF56">
        <f t="array" ref="BF56">SUM(X26:Z28*$AE$38:$AG$40)</f>
        <v>1.6249659074760721</v>
      </c>
      <c r="BG56">
        <f t="array" ref="BG56">SUM(Y26:AA28*$AE$38:$AG$40)</f>
        <v>0.85835686609510753</v>
      </c>
      <c r="BH56">
        <f t="array" ref="BH56">SUM(Z26:AB28*$AE$38:$AG$40)</f>
        <v>0.52443808895440525</v>
      </c>
      <c r="BI56">
        <f t="array" ref="BI56">SUM(AA26:AC28*$AE$38:$AG$40)</f>
        <v>0</v>
      </c>
      <c r="BN56" s="9">
        <v>24</v>
      </c>
      <c r="BO56">
        <f t="array" aca="1" ref="BO56" ca="1">SUM(AJ26:AL28*$BK$38:$BM$40)+SUM(AJ55:AL57*$BK$42:$BM$44)</f>
        <v>0</v>
      </c>
      <c r="BP56">
        <f t="array" aca="1" ref="BP56" ca="1">SUM(AK26:AM28*$BK$38:$BM$40)+SUM(AK55:AM57*$BK$42:$BM$44)</f>
        <v>0.39906374848419246</v>
      </c>
      <c r="BQ56">
        <f t="array" aca="1" ref="BQ56" ca="1">SUM(AL26:AN28*$BK$38:$BM$40)+SUM(AL55:AN57*$BK$42:$BM$44)</f>
        <v>1.7331219505313129</v>
      </c>
      <c r="BR56">
        <f t="array" aca="1" ref="BR56" ca="1">SUM(AM26:AO28*$BK$38:$BM$40)+SUM(AM55:AO57*$BK$42:$BM$44)</f>
        <v>4.094568173036957</v>
      </c>
      <c r="BS56">
        <f t="array" aca="1" ref="BS56" ca="1">SUM(AN26:AP28*$BK$38:$BM$40)+SUM(AN55:AP57*$BK$42:$BM$44)</f>
        <v>7.4656547968436637</v>
      </c>
      <c r="BT56">
        <f t="array" aca="1" ref="BT56" ca="1">SUM(AO26:AQ28*$BK$38:$BM$40)+SUM(AO55:AQ57*$BK$42:$BM$44)</f>
        <v>9.9807813128276202</v>
      </c>
      <c r="BU56">
        <f t="array" aca="1" ref="BU56" ca="1">SUM(AP26:AR28*$BK$38:$BM$40)+SUM(AP55:AR57*$BK$42:$BM$44)</f>
        <v>11.991219910094994</v>
      </c>
      <c r="BV56">
        <f t="array" aca="1" ref="BV56" ca="1">SUM(AQ26:AS28*$BK$38:$BM$40)+SUM(AQ55:AS57*$BK$42:$BM$44)</f>
        <v>12.407192780010419</v>
      </c>
      <c r="BW56">
        <f t="array" aca="1" ref="BW56" ca="1">SUM(AR26:AT28*$BK$38:$BM$40)+SUM(AR55:AT57*$BK$42:$BM$44)</f>
        <v>13.025749993138771</v>
      </c>
      <c r="BX56">
        <f t="array" aca="1" ref="BX56" ca="1">SUM(AS26:AU28*$BK$38:$BM$40)+SUM(AS55:AU57*$BK$42:$BM$44)</f>
        <v>13.130697929610829</v>
      </c>
      <c r="BY56">
        <f t="array" aca="1" ref="BY56" ca="1">SUM(AT26:AV28*$BK$38:$BM$40)+SUM(AT55:AV57*$BK$42:$BM$44)</f>
        <v>13.410658757735487</v>
      </c>
      <c r="BZ56">
        <f t="array" aca="1" ref="BZ56" ca="1">SUM(AU26:AW28*$BK$38:$BM$40)+SUM(AU55:AW57*$BK$42:$BM$44)</f>
        <v>13.294054550415742</v>
      </c>
      <c r="CA56">
        <f t="array" aca="1" ref="CA56" ca="1">SUM(AV26:AX28*$BK$38:$BM$40)+SUM(AV55:AX57*$BK$42:$BM$44)</f>
        <v>13.247647195944225</v>
      </c>
      <c r="CB56">
        <f t="array" aca="1" ref="CB56" ca="1">SUM(AW26:AY28*$BK$38:$BM$40)+SUM(AW55:AY57*$BK$42:$BM$44)</f>
        <v>13.077539945613516</v>
      </c>
      <c r="CC56">
        <f t="array" aca="1" ref="CC56" ca="1">SUM(AX26:AZ28*$BK$38:$BM$40)+SUM(AX55:AZ57*$BK$42:$BM$44)</f>
        <v>13.016222528925812</v>
      </c>
      <c r="CD56">
        <f t="array" aca="1" ref="CD56" ca="1">SUM(AY26:BA28*$BK$38:$BM$40)+SUM(AY55:BA57*$BK$42:$BM$44)</f>
        <v>12.916972068145666</v>
      </c>
      <c r="CE56">
        <f t="array" aca="1" ref="CE56" ca="1">SUM(AZ26:BB28*$BK$38:$BM$40)+SUM(AZ55:BB57*$BK$42:$BM$44)</f>
        <v>12.858087000291704</v>
      </c>
      <c r="CF56">
        <f t="array" aca="1" ref="CF56" ca="1">SUM(BA26:BC28*$BK$38:$BM$40)+SUM(BA55:BC57*$BK$42:$BM$44)</f>
        <v>12.87679610406482</v>
      </c>
      <c r="CG56">
        <f t="array" aca="1" ref="CG56" ca="1">SUM(BB26:BD28*$BK$38:$BM$40)+SUM(BB55:BD57*$BK$42:$BM$44)</f>
        <v>13.003336679453263</v>
      </c>
      <c r="CH56">
        <f t="array" aca="1" ref="CH56" ca="1">SUM(BC26:BE28*$BK$38:$BM$40)+SUM(BC55:BE57*$BK$42:$BM$44)</f>
        <v>13.156147694503442</v>
      </c>
      <c r="CI56">
        <f t="array" aca="1" ref="CI56" ca="1">SUM(BD26:BF28*$BK$38:$BM$40)+SUM(BD55:BF57*$BK$42:$BM$44)</f>
        <v>13.263895635395521</v>
      </c>
      <c r="CJ56">
        <f t="array" aca="1" ref="CJ56" ca="1">SUM(BE26:BG28*$BK$38:$BM$40)+SUM(BE55:BG57*$BK$42:$BM$44)</f>
        <v>11.105615946648701</v>
      </c>
      <c r="CK56">
        <f t="array" aca="1" ref="CK56" ca="1">SUM(BF26:BH28*$BK$38:$BM$40)+SUM(BF55:BH57*$BK$42:$BM$44)</f>
        <v>8.6898616260151034</v>
      </c>
      <c r="CL56">
        <f t="array" aca="1" ref="CL56" ca="1">SUM(BG26:BI28*$BK$38:$BM$40)+SUM(BG55:BI57*$BK$42:$BM$44)</f>
        <v>4.0011439579032544</v>
      </c>
      <c r="CM56">
        <f t="array" aca="1" ref="CM56" ca="1">SUM(BH26:BJ28*$BK$38:$BM$40)+SUM(BH55:BJ57*$BK$42:$BM$44)</f>
        <v>1.658818401334331</v>
      </c>
    </row>
    <row r="57" spans="30:144" x14ac:dyDescent="0.2">
      <c r="AD57" s="5"/>
      <c r="AE57" s="5"/>
      <c r="AF57" s="5"/>
      <c r="AG57" s="5"/>
      <c r="AH57" s="5"/>
      <c r="AI57" s="9">
        <v>26</v>
      </c>
      <c r="AJ57">
        <f t="array" ref="AJ57">SUM(B27:D29*$AE$38:$AG$40)</f>
        <v>0</v>
      </c>
      <c r="AK57">
        <f t="array" ref="AK57">SUM(C27:E29*$AE$38:$AG$40)</f>
        <v>0</v>
      </c>
      <c r="AL57">
        <f t="array" ref="AL57">SUM(D27:F29*$AE$38:$AG$40)</f>
        <v>0</v>
      </c>
      <c r="AM57">
        <f t="array" ref="AM57">SUM(E27:G29*$AE$38:$AG$40)</f>
        <v>0</v>
      </c>
      <c r="AN57">
        <f t="array" ref="AN57">SUM(F27:H29*$AE$38:$AG$40)</f>
        <v>0</v>
      </c>
      <c r="AO57">
        <f t="array" ref="AO57">SUM(G27:I29*$AE$38:$AG$40)</f>
        <v>0</v>
      </c>
      <c r="AP57">
        <f t="array" ref="AP57">SUM(H27:J29*$AE$38:$AG$40)</f>
        <v>0</v>
      </c>
      <c r="AQ57">
        <f t="array" ref="AQ57">SUM(I27:K29*$AE$38:$AG$40)</f>
        <v>0</v>
      </c>
      <c r="AR57">
        <f t="array" ref="AR57">SUM(J27:L29*$AE$38:$AG$40)</f>
        <v>0</v>
      </c>
      <c r="AS57">
        <f t="array" ref="AS57">SUM(K27:M29*$AE$38:$AG$40)</f>
        <v>0</v>
      </c>
      <c r="AT57">
        <f t="array" ref="AT57">SUM(L27:N29*$AE$38:$AG$40)</f>
        <v>0</v>
      </c>
      <c r="AU57">
        <f t="array" ref="AU57">SUM(M27:O29*$AE$38:$AG$40)</f>
        <v>0</v>
      </c>
      <c r="AV57">
        <f t="array" ref="AV57">SUM(N27:P29*$AE$38:$AG$40)</f>
        <v>1.3981109322072882E-2</v>
      </c>
      <c r="AW57">
        <f t="array" ref="AW57">SUM(O27:Q29*$AE$38:$AG$40)</f>
        <v>1.5371395559197861E-2</v>
      </c>
      <c r="AX57">
        <f t="array" ref="AX57">SUM(P27:R29*$AE$38:$AG$40)</f>
        <v>1.0647717421925235E-2</v>
      </c>
      <c r="AY57">
        <f t="array" ref="AY57">SUM(Q27:S29*$AE$38:$AG$40)</f>
        <v>1.5090728788547364E-2</v>
      </c>
      <c r="AZ57">
        <f t="array" ref="AZ57">SUM(R27:T29*$AE$38:$AG$40)</f>
        <v>6.5732041121721761E-3</v>
      </c>
      <c r="BA57">
        <f t="array" ref="BA57">SUM(S27:U29*$AE$38:$AG$40)</f>
        <v>1.0323584173411915E-2</v>
      </c>
      <c r="BB57">
        <f t="array" ref="BB57">SUM(T27:V29*$AE$38:$AG$40)</f>
        <v>0</v>
      </c>
      <c r="BC57">
        <f t="array" ref="BC57">SUM(U27:W29*$AE$38:$AG$40)</f>
        <v>0</v>
      </c>
      <c r="BD57">
        <f t="array" ref="BD57">SUM(V27:X29*$AE$38:$AG$40)</f>
        <v>0</v>
      </c>
      <c r="BE57">
        <f t="array" ref="BE57">SUM(W27:Y29*$AE$38:$AG$40)</f>
        <v>0</v>
      </c>
      <c r="BF57">
        <f t="array" ref="BF57">SUM(X27:Z29*$AE$38:$AG$40)</f>
        <v>0</v>
      </c>
      <c r="BG57">
        <f t="array" ref="BG57">SUM(Y27:AA29*$AE$38:$AG$40)</f>
        <v>0</v>
      </c>
      <c r="BH57">
        <f t="array" ref="BH57">SUM(Z27:AB29*$AE$38:$AG$40)</f>
        <v>0</v>
      </c>
      <c r="BI57">
        <f t="array" ref="BI57">SUM(AA27:AC29*$AE$38:$AG$40)</f>
        <v>0</v>
      </c>
      <c r="BO57" s="9">
        <v>1</v>
      </c>
      <c r="BP57" s="9">
        <v>2</v>
      </c>
      <c r="BQ57" s="9">
        <v>3</v>
      </c>
      <c r="BR57" s="9">
        <v>4</v>
      </c>
      <c r="BS57" s="9">
        <v>5</v>
      </c>
      <c r="BT57" s="9">
        <v>6</v>
      </c>
      <c r="BU57" s="9">
        <v>7</v>
      </c>
      <c r="BV57" s="9">
        <v>8</v>
      </c>
      <c r="BW57" s="9">
        <v>9</v>
      </c>
      <c r="BX57" s="9">
        <v>10</v>
      </c>
      <c r="BY57" s="9">
        <v>11</v>
      </c>
      <c r="BZ57" s="9">
        <v>12</v>
      </c>
      <c r="CA57" s="9">
        <v>13</v>
      </c>
      <c r="CB57" s="9">
        <v>14</v>
      </c>
      <c r="CC57" s="9">
        <v>15</v>
      </c>
      <c r="CD57" s="9">
        <v>16</v>
      </c>
      <c r="CE57" s="9">
        <v>17</v>
      </c>
      <c r="CF57" s="9">
        <v>18</v>
      </c>
      <c r="CG57" s="9">
        <v>19</v>
      </c>
      <c r="CH57" s="9">
        <v>20</v>
      </c>
      <c r="CI57" s="9">
        <v>21</v>
      </c>
      <c r="CJ57" s="9">
        <v>22</v>
      </c>
      <c r="CK57" s="9">
        <v>23</v>
      </c>
      <c r="CL57" s="9">
        <v>24</v>
      </c>
      <c r="CM57" s="9">
        <v>25</v>
      </c>
    </row>
    <row r="58" spans="30:144" x14ac:dyDescent="0.2">
      <c r="AD58" s="5"/>
      <c r="AE58" s="5"/>
      <c r="AF58" s="5"/>
      <c r="AG58" s="5"/>
      <c r="AH58" s="5"/>
      <c r="AI58" s="5"/>
    </row>
    <row r="59" spans="30:144" x14ac:dyDescent="0.2">
      <c r="AD59" s="5"/>
      <c r="AE59" s="5"/>
      <c r="AF59" s="5"/>
      <c r="AG59" s="5"/>
      <c r="AH59" s="5"/>
      <c r="AI59" s="5"/>
    </row>
    <row r="60" spans="30:144" x14ac:dyDescent="0.2">
      <c r="AD60" s="5"/>
      <c r="AE60" s="5"/>
      <c r="AF60" s="5"/>
      <c r="AG60" s="5"/>
      <c r="AH60" s="5"/>
      <c r="AI60" s="5"/>
    </row>
    <row r="61" spans="30:144" x14ac:dyDescent="0.2">
      <c r="AD61" s="5"/>
      <c r="AE61" s="5"/>
      <c r="AF61" s="5"/>
      <c r="AG61" s="5"/>
      <c r="AH61" s="5"/>
      <c r="AI61" s="5"/>
    </row>
  </sheetData>
  <conditionalFormatting sqref="AJ3:BI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J32:BI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O33:CM56 BO4:CM27">
    <cfRule type="colorScale" priority="4">
      <colorScale>
        <cfvo type="min"/>
        <cfvo type="max"/>
        <color rgb="FFFCFCFF"/>
        <color rgb="FFF8696B"/>
      </colorScale>
    </cfRule>
  </conditionalFormatting>
  <conditionalFormatting sqref="CO4:DM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O33:DM55">
    <cfRule type="colorScale" priority="1">
      <colorScale>
        <cfvo type="min"/>
        <cfvo type="max"/>
        <color rgb="FFFCFCFF"/>
        <color rgb="FFF8696B"/>
      </colorScale>
    </cfRule>
  </conditionalFormatting>
  <conditionalFormatting sqref="B2:AC29">
    <cfRule type="colorScale" priority="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R61"/>
  <sheetViews>
    <sheetView topLeftCell="R3" workbookViewId="0">
      <selection activeCell="M8" sqref="M8"/>
    </sheetView>
  </sheetViews>
  <sheetFormatPr baseColWidth="10" defaultColWidth="8.83203125" defaultRowHeight="15" x14ac:dyDescent="0.2"/>
  <cols>
    <col min="2" max="2" width="5.1640625" bestFit="1" customWidth="1"/>
    <col min="3" max="29" width="3.33203125" bestFit="1" customWidth="1"/>
    <col min="30" max="30" width="5" customWidth="1"/>
    <col min="31" max="31" width="6.83203125" customWidth="1"/>
    <col min="32" max="32" width="6.6640625" customWidth="1"/>
    <col min="33" max="33" width="8.33203125" customWidth="1"/>
    <col min="34" max="34" width="4.5" customWidth="1"/>
    <col min="35" max="35" width="4.33203125" customWidth="1"/>
    <col min="36" max="61" width="2.6640625" customWidth="1"/>
    <col min="62" max="62" width="3.6640625" customWidth="1"/>
    <col min="63" max="66" width="4.33203125" customWidth="1"/>
    <col min="67" max="91" width="3.1640625" customWidth="1"/>
    <col min="93" max="117" width="2.83203125" customWidth="1"/>
    <col min="118" max="120" width="4.1640625" customWidth="1"/>
    <col min="121" max="143" width="3.6640625" customWidth="1"/>
    <col min="144" max="144" width="4.1640625" customWidth="1"/>
  </cols>
  <sheetData>
    <row r="1" spans="1:148" x14ac:dyDescent="0.2">
      <c r="B1" s="3" t="s">
        <v>0</v>
      </c>
      <c r="AD1" s="5"/>
      <c r="AE1" s="5"/>
      <c r="AF1" s="5"/>
      <c r="AG1" s="5"/>
      <c r="AH1" s="5"/>
      <c r="AI1" s="5"/>
      <c r="AJ1" s="3" t="s">
        <v>1</v>
      </c>
      <c r="BO1" s="3" t="s">
        <v>4</v>
      </c>
      <c r="CO1" s="3" t="s">
        <v>7</v>
      </c>
      <c r="DP1" s="3" t="s">
        <v>8</v>
      </c>
      <c r="EP1" s="3" t="s">
        <v>9</v>
      </c>
      <c r="ER1" s="3"/>
    </row>
    <row r="2" spans="1:148" x14ac:dyDescent="0.2">
      <c r="A2" s="9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5"/>
      <c r="AE2" s="5"/>
      <c r="AF2" s="5"/>
      <c r="AG2" s="5"/>
      <c r="AH2" s="5"/>
      <c r="AI2" s="5"/>
      <c r="DP2" s="4" t="s">
        <v>10</v>
      </c>
      <c r="EP2" s="4" t="s">
        <v>11</v>
      </c>
    </row>
    <row r="3" spans="1:148" x14ac:dyDescent="0.2">
      <c r="A3" s="9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5"/>
      <c r="AE3" s="5"/>
      <c r="AF3" s="5"/>
      <c r="AG3" s="5"/>
      <c r="AH3" s="5"/>
      <c r="AI3" s="9">
        <v>1</v>
      </c>
      <c r="AJ3">
        <f t="array" aca="1" ref="AJ3" ca="1">SUM(B2:D4*$AE$11:$AG$13)</f>
        <v>0</v>
      </c>
      <c r="AK3">
        <f t="array" aca="1" ref="AK3" ca="1">SUM(C2:E4*$AE$11:$AG$13)</f>
        <v>0</v>
      </c>
      <c r="AL3">
        <f t="array" aca="1" ref="AL3" ca="1">SUM(D2:F4*$AE$11:$AG$13)</f>
        <v>0</v>
      </c>
      <c r="AM3">
        <f t="array" aca="1" ref="AM3" ca="1">SUM(E2:G4*$AE$11:$AG$13)</f>
        <v>0</v>
      </c>
      <c r="AN3">
        <f t="array" aca="1" ref="AN3" ca="1">SUM(F2:H4*$AE$11:$AG$13)</f>
        <v>0</v>
      </c>
      <c r="AO3">
        <f t="array" aca="1" ref="AO3" ca="1">SUM(G2:I4*$AE$11:$AG$13)</f>
        <v>0</v>
      </c>
      <c r="AP3">
        <f t="array" aca="1" ref="AP3" ca="1">SUM(H2:J4*$AE$11:$AG$13)</f>
        <v>0</v>
      </c>
      <c r="AQ3">
        <f t="array" aca="1" ref="AQ3" ca="1">SUM(I2:K4*$AE$11:$AG$13)</f>
        <v>0</v>
      </c>
      <c r="AR3">
        <f t="array" aca="1" ref="AR3" ca="1">SUM(J2:L4*$AE$11:$AG$13)</f>
        <v>0</v>
      </c>
      <c r="AS3">
        <f t="array" aca="1" ref="AS3" ca="1">SUM(K2:M4*$AE$11:$AG$13)</f>
        <v>0</v>
      </c>
      <c r="AT3">
        <f t="array" aca="1" ref="AT3" ca="1">SUM(L2:N4*$AE$11:$AG$13)</f>
        <v>0</v>
      </c>
      <c r="AU3">
        <f t="array" aca="1" ref="AU3" ca="1">SUM(M2:O4*$AE$11:$AG$13)</f>
        <v>0</v>
      </c>
      <c r="AV3">
        <f t="array" aca="1" ref="AV3" ca="1">SUM(N2:P4*$AE$11:$AG$13)</f>
        <v>0</v>
      </c>
      <c r="AW3">
        <f t="array" aca="1" ref="AW3" ca="1">SUM(O2:Q4*$AE$11:$AG$13)</f>
        <v>0</v>
      </c>
      <c r="AX3">
        <f t="array" aca="1" ref="AX3" ca="1">SUM(P2:R4*$AE$11:$AG$13)</f>
        <v>0</v>
      </c>
      <c r="AY3">
        <f t="array" aca="1" ref="AY3" ca="1">SUM(Q2:S4*$AE$11:$AG$13)</f>
        <v>0</v>
      </c>
      <c r="AZ3">
        <f t="array" aca="1" ref="AZ3" ca="1">SUM(R2:T4*$AE$11:$AG$13)</f>
        <v>0</v>
      </c>
      <c r="BA3">
        <f t="array" aca="1" ref="BA3" ca="1">SUM(S2:U4*$AE$11:$AG$13)</f>
        <v>0</v>
      </c>
      <c r="BB3">
        <f t="array" aca="1" ref="BB3" ca="1">SUM(T2:V4*$AE$11:$AG$13)</f>
        <v>0</v>
      </c>
      <c r="BC3">
        <f t="array" aca="1" ref="BC3" ca="1">SUM(U2:W4*$AE$11:$AG$13)</f>
        <v>0</v>
      </c>
      <c r="BD3">
        <f t="array" aca="1" ref="BD3" ca="1">SUM(V2:X4*$AE$11:$AG$13)</f>
        <v>0</v>
      </c>
      <c r="BE3">
        <f t="array" aca="1" ref="BE3" ca="1">SUM(W2:Y4*$AE$11:$AG$13)</f>
        <v>0</v>
      </c>
      <c r="BF3">
        <f t="array" aca="1" ref="BF3" ca="1">SUM(X2:Z4*$AE$11:$AG$13)</f>
        <v>0</v>
      </c>
      <c r="BG3">
        <f t="array" aca="1" ref="BG3" ca="1">SUM(Y2:AA4*$AE$11:$AG$13)</f>
        <v>0</v>
      </c>
      <c r="BH3">
        <f t="array" aca="1" ref="BH3" ca="1">SUM(Z2:AB4*$AE$11:$AG$13)</f>
        <v>0</v>
      </c>
      <c r="BI3">
        <f t="array" aca="1" ref="BI3" ca="1">SUM(AA2:AC4*$AE$11:$AG$13)</f>
        <v>0</v>
      </c>
    </row>
    <row r="4" spans="1:148" x14ac:dyDescent="0.2">
      <c r="A4" s="9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5"/>
      <c r="AE4" s="5"/>
      <c r="AF4" s="5"/>
      <c r="AG4" s="5"/>
      <c r="AH4" s="5"/>
      <c r="AI4" s="9">
        <v>2</v>
      </c>
      <c r="AJ4">
        <f t="array" aca="1" ref="AJ4" ca="1">SUM(B3:D5*$AE$11:$AG$13)</f>
        <v>0</v>
      </c>
      <c r="AK4">
        <f t="array" aca="1" ref="AK4" ca="1">SUM(C3:E5*$AE$11:$AG$13)</f>
        <v>0</v>
      </c>
      <c r="AL4">
        <f t="array" aca="1" ref="AL4" ca="1">SUM(D3:F5*$AE$11:$AG$13)</f>
        <v>0</v>
      </c>
      <c r="AM4">
        <f t="array" aca="1" ref="AM4" ca="1">SUM(E3:G5*$AE$11:$AG$13)</f>
        <v>0</v>
      </c>
      <c r="AN4">
        <f t="array" aca="1" ref="AN4" ca="1">SUM(F3:H5*$AE$11:$AG$13)</f>
        <v>0</v>
      </c>
      <c r="AO4">
        <f t="array" aca="1" ref="AO4" ca="1">SUM(G3:I5*$AE$11:$AG$13)</f>
        <v>0</v>
      </c>
      <c r="AP4">
        <f t="array" aca="1" ref="AP4" ca="1">SUM(H3:J5*$AE$11:$AG$13)</f>
        <v>0</v>
      </c>
      <c r="AQ4">
        <f t="array" aca="1" ref="AQ4" ca="1">SUM(I3:K5*$AE$11:$AG$13)</f>
        <v>0</v>
      </c>
      <c r="AR4">
        <f t="array" aca="1" ref="AR4" ca="1">SUM(J3:L5*$AE$11:$AG$13)</f>
        <v>0</v>
      </c>
      <c r="AS4">
        <f t="array" aca="1" ref="AS4" ca="1">SUM(K3:M5*$AE$11:$AG$13)</f>
        <v>0</v>
      </c>
      <c r="AT4">
        <f t="array" aca="1" ref="AT4" ca="1">SUM(L3:N5*$AE$11:$AG$13)</f>
        <v>0</v>
      </c>
      <c r="AU4">
        <f t="array" aca="1" ref="AU4" ca="1">SUM(M3:O5*$AE$11:$AG$13)</f>
        <v>0</v>
      </c>
      <c r="AV4">
        <f t="array" aca="1" ref="AV4" ca="1">SUM(N3:P5*$AE$11:$AG$13)</f>
        <v>0</v>
      </c>
      <c r="AW4">
        <f t="array" aca="1" ref="AW4" ca="1">SUM(O3:Q5*$AE$11:$AG$13)</f>
        <v>0</v>
      </c>
      <c r="AX4">
        <f t="array" aca="1" ref="AX4" ca="1">SUM(P3:R5*$AE$11:$AG$13)</f>
        <v>0</v>
      </c>
      <c r="AY4">
        <f t="array" aca="1" ref="AY4" ca="1">SUM(Q3:S5*$AE$11:$AG$13)</f>
        <v>0</v>
      </c>
      <c r="AZ4">
        <f t="array" aca="1" ref="AZ4" ca="1">SUM(R3:T5*$AE$11:$AG$13)</f>
        <v>0</v>
      </c>
      <c r="BA4">
        <f t="array" aca="1" ref="BA4" ca="1">SUM(S3:U5*$AE$11:$AG$13)</f>
        <v>0</v>
      </c>
      <c r="BB4">
        <f t="array" aca="1" ref="BB4" ca="1">SUM(T3:V5*$AE$11:$AG$13)</f>
        <v>0</v>
      </c>
      <c r="BC4">
        <f t="array" aca="1" ref="BC4" ca="1">SUM(U3:W5*$AE$11:$AG$13)</f>
        <v>0</v>
      </c>
      <c r="BD4">
        <f t="array" aca="1" ref="BD4" ca="1">SUM(V3:X5*$AE$11:$AG$13)</f>
        <v>0</v>
      </c>
      <c r="BE4">
        <f t="array" aca="1" ref="BE4" ca="1">SUM(W3:Y5*$AE$11:$AG$13)</f>
        <v>0</v>
      </c>
      <c r="BF4">
        <f t="array" aca="1" ref="BF4" ca="1">SUM(X3:Z5*$AE$11:$AG$13)</f>
        <v>0</v>
      </c>
      <c r="BG4">
        <f t="array" aca="1" ref="BG4" ca="1">SUM(Y3:AA5*$AE$11:$AG$13)</f>
        <v>0</v>
      </c>
      <c r="BH4">
        <f t="array" aca="1" ref="BH4" ca="1">SUM(Z3:AB5*$AE$11:$AG$13)</f>
        <v>0</v>
      </c>
      <c r="BI4">
        <f t="array" aca="1" ref="BI4" ca="1">SUM(AA3:AC5*$AE$11:$AG$13)</f>
        <v>0</v>
      </c>
      <c r="BN4" s="9">
        <v>1</v>
      </c>
      <c r="BO4">
        <f t="array" aca="1" ref="BO4" ca="1">SUM(AJ3:AL5*$BK$11:$BM$13)+SUM(AJ32:AL34*$BK$15:$BM$17)</f>
        <v>0</v>
      </c>
      <c r="BP4">
        <f t="array" aca="1" ref="BP4" ca="1">SUM(AK3:AM5*$BK$11:$BM$13)+SUM(AK32:AM34*$BK$15:$BM$17)</f>
        <v>0</v>
      </c>
      <c r="BQ4">
        <f t="array" aca="1" ref="BQ4" ca="1">SUM(AL3:AN5*$BK$11:$BM$13)+SUM(AL32:AN34*$BK$15:$BM$17)</f>
        <v>0</v>
      </c>
      <c r="BR4">
        <f t="array" aca="1" ref="BR4" ca="1">SUM(AM3:AO5*$BK$11:$BM$13)+SUM(AM32:AO34*$BK$15:$BM$17)</f>
        <v>0</v>
      </c>
      <c r="BS4">
        <f t="array" aca="1" ref="BS4" ca="1">SUM(AN3:AP5*$BK$11:$BM$13)+SUM(AN32:AP34*$BK$15:$BM$17)</f>
        <v>0</v>
      </c>
      <c r="BT4">
        <f t="array" aca="1" ref="BT4" ca="1">SUM(AO3:AQ5*$BK$11:$BM$13)+SUM(AO32:AQ34*$BK$15:$BM$17)</f>
        <v>0</v>
      </c>
      <c r="BU4">
        <f t="array" aca="1" ref="BU4" ca="1">SUM(AP3:AR5*$BK$11:$BM$13)+SUM(AP32:AR34*$BK$15:$BM$17)</f>
        <v>0</v>
      </c>
      <c r="BV4">
        <f t="array" aca="1" ref="BV4" ca="1">SUM(AQ3:AS5*$BK$11:$BM$13)+SUM(AQ32:AS34*$BK$15:$BM$17)</f>
        <v>0</v>
      </c>
      <c r="BW4">
        <f t="array" aca="1" ref="BW4" ca="1">SUM(AR3:AT5*$BK$11:$BM$13)+SUM(AR32:AT34*$BK$15:$BM$17)</f>
        <v>0</v>
      </c>
      <c r="BX4">
        <f t="array" aca="1" ref="BX4" ca="1">SUM(AS3:AU5*$BK$11:$BM$13)+SUM(AS32:AU34*$BK$15:$BM$17)</f>
        <v>0</v>
      </c>
      <c r="BY4">
        <f t="array" aca="1" ref="BY4" ca="1">SUM(AT3:AV5*$BK$11:$BM$13)+SUM(AT32:AV34*$BK$15:$BM$17)</f>
        <v>0</v>
      </c>
      <c r="BZ4">
        <f t="array" aca="1" ref="BZ4" ca="1">SUM(AU3:AW5*$BK$11:$BM$13)+SUM(AU32:AW34*$BK$15:$BM$17)</f>
        <v>0</v>
      </c>
      <c r="CA4">
        <f t="array" aca="1" ref="CA4" ca="1">SUM(AV3:AX5*$BK$11:$BM$13)+SUM(AV32:AX34*$BK$15:$BM$17)</f>
        <v>0</v>
      </c>
      <c r="CB4">
        <f t="array" aca="1" ref="CB4" ca="1">SUM(AW3:AY5*$BK$11:$BM$13)+SUM(AW32:AY34*$BK$15:$BM$17)</f>
        <v>0</v>
      </c>
      <c r="CC4">
        <f t="array" aca="1" ref="CC4" ca="1">SUM(AX3:AZ5*$BK$11:$BM$13)+SUM(AX32:AZ34*$BK$15:$BM$17)</f>
        <v>0</v>
      </c>
      <c r="CD4">
        <f t="array" aca="1" ref="CD4" ca="1">SUM(AY3:BA5*$BK$11:$BM$13)+SUM(AY32:BA34*$BK$15:$BM$17)</f>
        <v>0</v>
      </c>
      <c r="CE4">
        <f t="array" aca="1" ref="CE4" ca="1">SUM(AZ3:BB5*$BK$11:$BM$13)+SUM(AZ32:BB34*$BK$15:$BM$17)</f>
        <v>0</v>
      </c>
      <c r="CF4">
        <f t="array" aca="1" ref="CF4" ca="1">SUM(BA3:BC5*$BK$11:$BM$13)+SUM(BA32:BC34*$BK$15:$BM$17)</f>
        <v>0</v>
      </c>
      <c r="CG4">
        <f t="array" aca="1" ref="CG4" ca="1">SUM(BB3:BD5*$BK$11:$BM$13)+SUM(BB32:BD34*$BK$15:$BM$17)</f>
        <v>0</v>
      </c>
      <c r="CH4">
        <f t="array" aca="1" ref="CH4" ca="1">SUM(BC3:BE5*$BK$11:$BM$13)+SUM(BC32:BE34*$BK$15:$BM$17)</f>
        <v>0</v>
      </c>
      <c r="CI4">
        <f t="array" aca="1" ref="CI4" ca="1">SUM(BD3:BF5*$BK$11:$BM$13)+SUM(BD32:BF34*$BK$15:$BM$17)</f>
        <v>0</v>
      </c>
      <c r="CJ4">
        <f t="array" aca="1" ref="CJ4" ca="1">SUM(BE3:BG5*$BK$11:$BM$13)+SUM(BE32:BG34*$BK$15:$BM$17)</f>
        <v>0</v>
      </c>
      <c r="CK4">
        <f t="array" aca="1" ref="CK4" ca="1">SUM(BF3:BH5*$BK$11:$BM$13)+SUM(BF32:BH34*$BK$15:$BM$17)</f>
        <v>0</v>
      </c>
      <c r="CL4">
        <f t="array" aca="1" ref="CL4" ca="1">SUM(BG3:BI5*$BK$11:$BM$13)+SUM(BG32:BI34*$BK$15:$BM$17)</f>
        <v>0</v>
      </c>
      <c r="CM4">
        <f t="array" aca="1" ref="CM4" ca="1">SUM(BH3:BJ5*$BK$11:$BM$13)+SUM(BH32:BJ34*$BK$15:$BM$17)</f>
        <v>0</v>
      </c>
      <c r="CO4">
        <f ca="1">MAX(BO4:BP5)</f>
        <v>0</v>
      </c>
      <c r="CQ4">
        <f t="shared" ref="CQ4:DM4" ca="1" si="0">MAX(BQ4:BR5)</f>
        <v>0</v>
      </c>
      <c r="CS4">
        <f t="shared" ca="1" si="0"/>
        <v>0</v>
      </c>
      <c r="CU4">
        <f t="shared" ca="1" si="0"/>
        <v>0.52985576832696657</v>
      </c>
      <c r="CW4">
        <f t="shared" ca="1" si="0"/>
        <v>1.9584027347475423</v>
      </c>
      <c r="CY4">
        <f t="shared" ca="1" si="0"/>
        <v>2.4914124794683481</v>
      </c>
      <c r="DA4">
        <f t="shared" ca="1" si="0"/>
        <v>2.791240680811518</v>
      </c>
      <c r="DC4">
        <f t="shared" ca="1" si="0"/>
        <v>1.9136110552182197</v>
      </c>
      <c r="DE4">
        <f t="shared" ca="1" si="0"/>
        <v>0.39997557078225743</v>
      </c>
      <c r="DG4">
        <f t="shared" ca="1" si="0"/>
        <v>0</v>
      </c>
      <c r="DI4">
        <f t="shared" ca="1" si="0"/>
        <v>0</v>
      </c>
      <c r="DK4">
        <f t="shared" ca="1" si="0"/>
        <v>0</v>
      </c>
      <c r="DM4">
        <f t="shared" ca="1" si="0"/>
        <v>0</v>
      </c>
      <c r="DP4">
        <v>0.5837521573679082</v>
      </c>
      <c r="DR4">
        <v>0.59357721841280431</v>
      </c>
      <c r="DT4">
        <v>0.77077078307025415</v>
      </c>
      <c r="DV4">
        <v>2.3712407352139642E-2</v>
      </c>
      <c r="DX4">
        <v>0.18993960973294088</v>
      </c>
      <c r="DZ4">
        <v>0.81180870745283984</v>
      </c>
      <c r="EB4">
        <v>0.80418740149046875</v>
      </c>
      <c r="ED4">
        <v>0.93236123651012681</v>
      </c>
      <c r="EF4">
        <v>0.94613102100689195</v>
      </c>
      <c r="EH4">
        <v>0.57271514600785511</v>
      </c>
      <c r="EJ4">
        <v>0.28274328875893762</v>
      </c>
      <c r="EL4">
        <v>0.40746679906794869</v>
      </c>
      <c r="EN4">
        <v>0.45601621126176828</v>
      </c>
      <c r="EP4" s="1">
        <f ca="1">SUMPRODUCT(DP4:EN26,CO4:DM26)+SUMPRODUCT(DP33:EN55,CO33:DM55)</f>
        <v>710.92123662944323</v>
      </c>
    </row>
    <row r="5" spans="1:148" x14ac:dyDescent="0.2">
      <c r="A5" s="9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5"/>
      <c r="AE5" s="5"/>
      <c r="AF5" s="5"/>
      <c r="AG5" s="5"/>
      <c r="AH5" s="5"/>
      <c r="AI5" s="9">
        <v>3</v>
      </c>
      <c r="AJ5">
        <f t="array" aca="1" ref="AJ5" ca="1">SUM(B4:D6*$AE$11:$AG$13)</f>
        <v>0</v>
      </c>
      <c r="AK5">
        <f t="array" aca="1" ref="AK5" ca="1">SUM(C4:E6*$AE$11:$AG$13)</f>
        <v>0</v>
      </c>
      <c r="AL5">
        <f t="array" aca="1" ref="AL5" ca="1">SUM(D4:F6*$AE$11:$AG$13)</f>
        <v>0</v>
      </c>
      <c r="AM5">
        <f t="array" aca="1" ref="AM5" ca="1">SUM(E4:G6*$AE$11:$AG$13)</f>
        <v>0</v>
      </c>
      <c r="AN5">
        <f t="array" aca="1" ref="AN5" ca="1">SUM(F4:H6*$AE$11:$AG$13)</f>
        <v>0</v>
      </c>
      <c r="AO5">
        <f t="array" aca="1" ref="AO5" ca="1">SUM(G4:I6*$AE$11:$AG$13)</f>
        <v>0</v>
      </c>
      <c r="AP5">
        <f t="array" aca="1" ref="AP5" ca="1">SUM(H4:J6*$AE$11:$AG$13)</f>
        <v>0</v>
      </c>
      <c r="AQ5">
        <f t="array" aca="1" ref="AQ5" ca="1">SUM(I4:K6*$AE$11:$AG$13)</f>
        <v>0</v>
      </c>
      <c r="AR5">
        <f t="array" aca="1" ref="AR5" ca="1">SUM(J4:L6*$AE$11:$AG$13)</f>
        <v>0</v>
      </c>
      <c r="AS5">
        <f t="array" aca="1" ref="AS5" ca="1">SUM(K4:M6*$AE$11:$AG$13)</f>
        <v>0</v>
      </c>
      <c r="AT5">
        <f t="array" aca="1" ref="AT5" ca="1">SUM(L4:N6*$AE$11:$AG$13)</f>
        <v>0</v>
      </c>
      <c r="AU5">
        <f t="array" aca="1" ref="AU5" ca="1">SUM(M4:O6*$AE$11:$AG$13)</f>
        <v>0</v>
      </c>
      <c r="AV5">
        <f t="array" aca="1" ref="AV5" ca="1">SUM(N4:P6*$AE$11:$AG$13)</f>
        <v>0</v>
      </c>
      <c r="AW5">
        <f t="array" aca="1" ref="AW5" ca="1">SUM(O4:Q6*$AE$11:$AG$13)</f>
        <v>0</v>
      </c>
      <c r="AX5">
        <f t="array" aca="1" ref="AX5" ca="1">SUM(P4:R6*$AE$11:$AG$13)</f>
        <v>0</v>
      </c>
      <c r="AY5">
        <f t="array" aca="1" ref="AY5" ca="1">SUM(Q4:S6*$AE$11:$AG$13)</f>
        <v>0</v>
      </c>
      <c r="AZ5">
        <f t="array" aca="1" ref="AZ5" ca="1">SUM(R4:T6*$AE$11:$AG$13)</f>
        <v>0</v>
      </c>
      <c r="BA5">
        <f t="array" aca="1" ref="BA5" ca="1">SUM(S4:U6*$AE$11:$AG$13)</f>
        <v>0</v>
      </c>
      <c r="BB5">
        <f t="array" aca="1" ref="BB5" ca="1">SUM(T4:V6*$AE$11:$AG$13)</f>
        <v>0</v>
      </c>
      <c r="BC5">
        <f t="array" aca="1" ref="BC5" ca="1">SUM(U4:W6*$AE$11:$AG$13)</f>
        <v>0</v>
      </c>
      <c r="BD5">
        <f t="array" aca="1" ref="BD5" ca="1">SUM(V4:X6*$AE$11:$AG$13)</f>
        <v>0</v>
      </c>
      <c r="BE5">
        <f t="array" aca="1" ref="BE5" ca="1">SUM(W4:Y6*$AE$11:$AG$13)</f>
        <v>0</v>
      </c>
      <c r="BF5">
        <f t="array" aca="1" ref="BF5" ca="1">SUM(X4:Z6*$AE$11:$AG$13)</f>
        <v>0</v>
      </c>
      <c r="BG5">
        <f t="array" aca="1" ref="BG5" ca="1">SUM(Y4:AA6*$AE$11:$AG$13)</f>
        <v>0</v>
      </c>
      <c r="BH5">
        <f t="array" aca="1" ref="BH5" ca="1">SUM(Z4:AB6*$AE$11:$AG$13)</f>
        <v>0</v>
      </c>
      <c r="BI5">
        <f t="array" aca="1" ref="BI5" ca="1">SUM(AA4:AC6*$AE$11:$AG$13)</f>
        <v>0</v>
      </c>
      <c r="BN5" s="9">
        <v>2</v>
      </c>
      <c r="BO5">
        <f t="array" aca="1" ref="BO5" ca="1">SUM(AJ4:AL6*$BK$11:$BM$13)+SUM(AJ33:AL35*$BK$15:$BM$17)</f>
        <v>0</v>
      </c>
      <c r="BP5">
        <f t="array" aca="1" ref="BP5" ca="1">SUM(AK4:AM6*$BK$11:$BM$13)+SUM(AK33:AM35*$BK$15:$BM$17)</f>
        <v>0</v>
      </c>
      <c r="BQ5">
        <f t="array" aca="1" ref="BQ5" ca="1">SUM(AL4:AN6*$BK$11:$BM$13)+SUM(AL33:AN35*$BK$15:$BM$17)</f>
        <v>0</v>
      </c>
      <c r="BR5">
        <f t="array" aca="1" ref="BR5" ca="1">SUM(AM4:AO6*$BK$11:$BM$13)+SUM(AM33:AO35*$BK$15:$BM$17)</f>
        <v>0</v>
      </c>
      <c r="BS5">
        <f t="array" aca="1" ref="BS5" ca="1">SUM(AN4:AP6*$BK$11:$BM$13)+SUM(AN33:AP35*$BK$15:$BM$17)</f>
        <v>0</v>
      </c>
      <c r="BT5">
        <f t="array" aca="1" ref="BT5" ca="1">SUM(AO4:AQ6*$BK$11:$BM$13)+SUM(AO33:AQ35*$BK$15:$BM$17)</f>
        <v>0</v>
      </c>
      <c r="BU5">
        <f t="array" aca="1" ref="BU5" ca="1">SUM(AP4:AR6*$BK$11:$BM$13)+SUM(AP33:AR35*$BK$15:$BM$17)</f>
        <v>0</v>
      </c>
      <c r="BV5">
        <f t="array" aca="1" ref="BV5" ca="1">SUM(AQ4:AS6*$BK$11:$BM$13)+SUM(AQ33:AS35*$BK$15:$BM$17)</f>
        <v>0.52985576832696657</v>
      </c>
      <c r="BW5">
        <f t="array" aca="1" ref="BW5" ca="1">SUM(AR4:AT6*$BK$11:$BM$13)+SUM(AR33:AT35*$BK$15:$BM$17)</f>
        <v>1.5720320113090942</v>
      </c>
      <c r="BX5">
        <f t="array" aca="1" ref="BX5" ca="1">SUM(AS4:AU6*$BK$11:$BM$13)+SUM(AS33:AU35*$BK$15:$BM$17)</f>
        <v>1.9584027347475423</v>
      </c>
      <c r="BY5">
        <f t="array" aca="1" ref="BY5" ca="1">SUM(AT4:AV6*$BK$11:$BM$13)+SUM(AT33:AV35*$BK$15:$BM$17)</f>
        <v>2.1692680978876808</v>
      </c>
      <c r="BZ5">
        <f t="array" aca="1" ref="BZ5" ca="1">SUM(AU4:AW6*$BK$11:$BM$13)+SUM(AU33:AW35*$BK$15:$BM$17)</f>
        <v>2.4914124794683481</v>
      </c>
      <c r="CA5">
        <f t="array" aca="1" ref="CA5" ca="1">SUM(AV4:AX6*$BK$11:$BM$13)+SUM(AV33:AX35*$BK$15:$BM$17)</f>
        <v>2.791240680811518</v>
      </c>
      <c r="CB5">
        <f t="array" aca="1" ref="CB5" ca="1">SUM(AW4:AY6*$BK$11:$BM$13)+SUM(AW33:AY35*$BK$15:$BM$17)</f>
        <v>2.6532990012388158</v>
      </c>
      <c r="CC5">
        <f t="array" aca="1" ref="CC5" ca="1">SUM(AX4:AZ6*$BK$11:$BM$13)+SUM(AX33:AZ35*$BK$15:$BM$17)</f>
        <v>1.9136110552182197</v>
      </c>
      <c r="CD5">
        <f t="array" aca="1" ref="CD5" ca="1">SUM(AY4:BA6*$BK$11:$BM$13)+SUM(AY33:BA35*$BK$15:$BM$17)</f>
        <v>1.1780380059786493</v>
      </c>
      <c r="CE5">
        <f t="array" aca="1" ref="CE5" ca="1">SUM(AZ4:BB6*$BK$11:$BM$13)+SUM(AZ33:BB35*$BK$15:$BM$17)</f>
        <v>0.39997557078225743</v>
      </c>
      <c r="CF5">
        <f t="array" aca="1" ref="CF5" ca="1">SUM(BA4:BC6*$BK$11:$BM$13)+SUM(BA33:BC35*$BK$15:$BM$17)</f>
        <v>0</v>
      </c>
      <c r="CG5">
        <f t="array" aca="1" ref="CG5" ca="1">SUM(BB4:BD6*$BK$11:$BM$13)+SUM(BB33:BD35*$BK$15:$BM$17)</f>
        <v>0</v>
      </c>
      <c r="CH5">
        <f t="array" aca="1" ref="CH5" ca="1">SUM(BC4:BE6*$BK$11:$BM$13)+SUM(BC33:BE35*$BK$15:$BM$17)</f>
        <v>0</v>
      </c>
      <c r="CI5">
        <f t="array" aca="1" ref="CI5" ca="1">SUM(BD4:BF6*$BK$11:$BM$13)+SUM(BD33:BF35*$BK$15:$BM$17)</f>
        <v>0</v>
      </c>
      <c r="CJ5">
        <f t="array" aca="1" ref="CJ5" ca="1">SUM(BE4:BG6*$BK$11:$BM$13)+SUM(BE33:BG35*$BK$15:$BM$17)</f>
        <v>0</v>
      </c>
      <c r="CK5">
        <f t="array" aca="1" ref="CK5" ca="1">SUM(BF4:BH6*$BK$11:$BM$13)+SUM(BF33:BH35*$BK$15:$BM$17)</f>
        <v>0</v>
      </c>
      <c r="CL5">
        <f t="array" aca="1" ref="CL5" ca="1">SUM(BG4:BI6*$BK$11:$BM$13)+SUM(BG33:BI35*$BK$15:$BM$17)</f>
        <v>0</v>
      </c>
      <c r="CM5">
        <f t="array" aca="1" ref="CM5" ca="1">SUM(BH4:BJ6*$BK$11:$BM$13)+SUM(BH33:BJ35*$BK$15:$BM$17)</f>
        <v>0</v>
      </c>
    </row>
    <row r="6" spans="1:148" x14ac:dyDescent="0.2">
      <c r="A6" s="9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5"/>
      <c r="AE6" s="5"/>
      <c r="AF6" s="5"/>
      <c r="AG6" s="5"/>
      <c r="AH6" s="5"/>
      <c r="AI6" s="9">
        <v>4</v>
      </c>
      <c r="AJ6">
        <f t="array" aca="1" ref="AJ6" ca="1">SUM(B5:D7*$AE$11:$AG$13)</f>
        <v>0</v>
      </c>
      <c r="AK6">
        <f t="array" aca="1" ref="AK6" ca="1">SUM(C5:E7*$AE$11:$AG$13)</f>
        <v>0</v>
      </c>
      <c r="AL6">
        <f t="array" aca="1" ref="AL6" ca="1">SUM(D5:F7*$AE$11:$AG$13)</f>
        <v>0</v>
      </c>
      <c r="AM6">
        <f t="array" aca="1" ref="AM6" ca="1">SUM(E5:G7*$AE$11:$AG$13)</f>
        <v>0</v>
      </c>
      <c r="AN6">
        <f t="array" aca="1" ref="AN6" ca="1">SUM(F5:H7*$AE$11:$AG$13)</f>
        <v>0</v>
      </c>
      <c r="AO6">
        <f t="array" aca="1" ref="AO6" ca="1">SUM(G5:I7*$AE$11:$AG$13)</f>
        <v>0</v>
      </c>
      <c r="AP6">
        <f t="array" aca="1" ref="AP6" ca="1">SUM(H5:J7*$AE$11:$AG$13)</f>
        <v>0</v>
      </c>
      <c r="AQ6">
        <f t="array" aca="1" ref="AQ6" ca="1">SUM(I5:K7*$AE$11:$AG$13)</f>
        <v>0</v>
      </c>
      <c r="AR6">
        <f t="array" aca="1" ref="AR6" ca="1">SUM(J5:L7*$AE$11:$AG$13)</f>
        <v>0</v>
      </c>
      <c r="AS6">
        <f t="array" aca="1" ref="AS6" ca="1">SUM(K5:M7*$AE$11:$AG$13)</f>
        <v>0.11893561574749958</v>
      </c>
      <c r="AT6">
        <f t="array" aca="1" ref="AT6" ca="1">SUM(L5:N7*$AE$11:$AG$13)</f>
        <v>0.86240180301587599</v>
      </c>
      <c r="AU6">
        <f t="array" aca="1" ref="AU6" ca="1">SUM(M5:O7*$AE$11:$AG$13)</f>
        <v>1.0571326137803774</v>
      </c>
      <c r="AV6">
        <f t="array" aca="1" ref="AV6" ca="1">SUM(N5:P7*$AE$11:$AG$13)</f>
        <v>0.67998660899607666</v>
      </c>
      <c r="AW6">
        <f t="array" aca="1" ref="AW6" ca="1">SUM(O5:Q7*$AE$11:$AG$13)</f>
        <v>0.70796533329366007</v>
      </c>
      <c r="AX6">
        <f t="array" aca="1" ref="AX6" ca="1">SUM(P5:R7*$AE$11:$AG$13)</f>
        <v>1.1521306348985059</v>
      </c>
      <c r="AY6">
        <f t="array" aca="1" ref="AY6" ca="1">SUM(Q5:S7*$AE$11:$AG$13)</f>
        <v>1.2095485186684871</v>
      </c>
      <c r="AZ6">
        <f t="array" aca="1" ref="AZ6" ca="1">SUM(R5:T7*$AE$11:$AG$13)</f>
        <v>0.45499112390507085</v>
      </c>
      <c r="BA6">
        <f t="array" aca="1" ref="BA6" ca="1">SUM(S5:U7*$AE$11:$AG$13)</f>
        <v>0</v>
      </c>
      <c r="BB6">
        <f t="array" aca="1" ref="BB6" ca="1">SUM(T5:V7*$AE$11:$AG$13)</f>
        <v>0</v>
      </c>
      <c r="BC6">
        <f t="array" aca="1" ref="BC6" ca="1">SUM(U5:W7*$AE$11:$AG$13)</f>
        <v>0</v>
      </c>
      <c r="BD6">
        <f t="array" aca="1" ref="BD6" ca="1">SUM(V5:X7*$AE$11:$AG$13)</f>
        <v>0</v>
      </c>
      <c r="BE6">
        <f t="array" aca="1" ref="BE6" ca="1">SUM(W5:Y7*$AE$11:$AG$13)</f>
        <v>0</v>
      </c>
      <c r="BF6">
        <f t="array" aca="1" ref="BF6" ca="1">SUM(X5:Z7*$AE$11:$AG$13)</f>
        <v>0</v>
      </c>
      <c r="BG6">
        <f t="array" aca="1" ref="BG6" ca="1">SUM(Y5:AA7*$AE$11:$AG$13)</f>
        <v>0</v>
      </c>
      <c r="BH6">
        <f t="array" aca="1" ref="BH6" ca="1">SUM(Z5:AB7*$AE$11:$AG$13)</f>
        <v>0</v>
      </c>
      <c r="BI6">
        <f t="array" aca="1" ref="BI6" ca="1">SUM(AA5:AC7*$AE$11:$AG$13)</f>
        <v>0</v>
      </c>
      <c r="BN6" s="9">
        <v>3</v>
      </c>
      <c r="BO6">
        <f t="array" aca="1" ref="BO6" ca="1">SUM(AJ5:AL7*$BK$11:$BM$13)+SUM(AJ34:AL36*$BK$15:$BM$17)</f>
        <v>0</v>
      </c>
      <c r="BP6">
        <f t="array" aca="1" ref="BP6" ca="1">SUM(AK5:AM7*$BK$11:$BM$13)+SUM(AK34:AM36*$BK$15:$BM$17)</f>
        <v>0</v>
      </c>
      <c r="BQ6">
        <f t="array" aca="1" ref="BQ6" ca="1">SUM(AL5:AN7*$BK$11:$BM$13)+SUM(AL34:AN36*$BK$15:$BM$17)</f>
        <v>0</v>
      </c>
      <c r="BR6">
        <f t="array" aca="1" ref="BR6" ca="1">SUM(AM5:AO7*$BK$11:$BM$13)+SUM(AM34:AO36*$BK$15:$BM$17)</f>
        <v>0</v>
      </c>
      <c r="BS6">
        <f t="array" aca="1" ref="BS6" ca="1">SUM(AN5:AP7*$BK$11:$BM$13)+SUM(AN34:AP36*$BK$15:$BM$17)</f>
        <v>0</v>
      </c>
      <c r="BT6">
        <f t="array" aca="1" ref="BT6" ca="1">SUM(AO5:AQ7*$BK$11:$BM$13)+SUM(AO34:AQ36*$BK$15:$BM$17)</f>
        <v>0</v>
      </c>
      <c r="BU6">
        <f t="array" aca="1" ref="BU6" ca="1">SUM(AP5:AR7*$BK$11:$BM$13)+SUM(AP34:AR36*$BK$15:$BM$17)</f>
        <v>0</v>
      </c>
      <c r="BV6">
        <f t="array" aca="1" ref="BV6" ca="1">SUM(AQ5:AS7*$BK$11:$BM$13)+SUM(AQ34:AS36*$BK$15:$BM$17)</f>
        <v>0.92411169685416739</v>
      </c>
      <c r="BW6">
        <f t="array" aca="1" ref="BW6" ca="1">SUM(AR5:AT7*$BK$11:$BM$13)+SUM(AR34:AT36*$BK$15:$BM$17)</f>
        <v>3.1155677823363366</v>
      </c>
      <c r="BX6">
        <f t="array" aca="1" ref="BX6" ca="1">SUM(AS5:AU7*$BK$11:$BM$13)+SUM(AS34:AU36*$BK$15:$BM$17)</f>
        <v>5.6158221709764025</v>
      </c>
      <c r="BY6">
        <f t="array" aca="1" ref="BY6" ca="1">SUM(AT5:AV7*$BK$11:$BM$13)+SUM(AT34:AV36*$BK$15:$BM$17)</f>
        <v>7.0834049487568738</v>
      </c>
      <c r="BZ6">
        <f t="array" aca="1" ref="BZ6" ca="1">SUM(AU5:AW7*$BK$11:$BM$13)+SUM(AU34:AW36*$BK$15:$BM$17)</f>
        <v>7.6952738687275097</v>
      </c>
      <c r="CA6">
        <f t="array" aca="1" ref="CA6" ca="1">SUM(AV5:AX7*$BK$11:$BM$13)+SUM(AV34:AX36*$BK$15:$BM$17)</f>
        <v>8.2795268193288187</v>
      </c>
      <c r="CB6">
        <f t="array" aca="1" ref="CB6" ca="1">SUM(AW5:AY7*$BK$11:$BM$13)+SUM(AW34:AY36*$BK$15:$BM$17)</f>
        <v>8.8214932379917776</v>
      </c>
      <c r="CC6">
        <f t="array" aca="1" ref="CC6" ca="1">SUM(AX5:AZ7*$BK$11:$BM$13)+SUM(AX34:AZ36*$BK$15:$BM$17)</f>
        <v>7.2517860379299526</v>
      </c>
      <c r="CD6">
        <f t="array" aca="1" ref="CD6" ca="1">SUM(AY5:BA7*$BK$11:$BM$13)+SUM(AY34:BA36*$BK$15:$BM$17)</f>
        <v>4.5471077769036823</v>
      </c>
      <c r="CE6">
        <f t="array" aca="1" ref="CE6" ca="1">SUM(AZ5:BB7*$BK$11:$BM$13)+SUM(AZ34:BB36*$BK$15:$BM$17)</f>
        <v>1.6432925586449003</v>
      </c>
      <c r="CF6">
        <f t="array" aca="1" ref="CF6" ca="1">SUM(BA5:BC7*$BK$11:$BM$13)+SUM(BA34:BC36*$BK$15:$BM$17)</f>
        <v>0</v>
      </c>
      <c r="CG6">
        <f t="array" aca="1" ref="CG6" ca="1">SUM(BB5:BD7*$BK$11:$BM$13)+SUM(BB34:BD36*$BK$15:$BM$17)</f>
        <v>0</v>
      </c>
      <c r="CH6">
        <f t="array" aca="1" ref="CH6" ca="1">SUM(BC5:BE7*$BK$11:$BM$13)+SUM(BC34:BE36*$BK$15:$BM$17)</f>
        <v>0</v>
      </c>
      <c r="CI6">
        <f t="array" aca="1" ref="CI6" ca="1">SUM(BD5:BF7*$BK$11:$BM$13)+SUM(BD34:BF36*$BK$15:$BM$17)</f>
        <v>0</v>
      </c>
      <c r="CJ6">
        <f t="array" aca="1" ref="CJ6" ca="1">SUM(BE5:BG7*$BK$11:$BM$13)+SUM(BE34:BG36*$BK$15:$BM$17)</f>
        <v>0</v>
      </c>
      <c r="CK6">
        <f t="array" aca="1" ref="CK6" ca="1">SUM(BF5:BH7*$BK$11:$BM$13)+SUM(BF34:BH36*$BK$15:$BM$17)</f>
        <v>0</v>
      </c>
      <c r="CL6">
        <f t="array" aca="1" ref="CL6" ca="1">SUM(BG5:BI7*$BK$11:$BM$13)+SUM(BG34:BI36*$BK$15:$BM$17)</f>
        <v>0</v>
      </c>
      <c r="CM6">
        <f t="array" aca="1" ref="CM6" ca="1">SUM(BH5:BJ7*$BK$11:$BM$13)+SUM(BH34:BJ36*$BK$15:$BM$17)</f>
        <v>0</v>
      </c>
      <c r="CO6">
        <f t="shared" ref="CO6" ca="1" si="1">MAX(BO6:BP7)</f>
        <v>0</v>
      </c>
      <c r="CQ6">
        <f t="shared" ref="CQ6" ca="1" si="2">MAX(BQ6:BR7)</f>
        <v>0</v>
      </c>
      <c r="CS6">
        <f t="shared" ref="CS6" ca="1" si="3">MAX(BS6:BT7)</f>
        <v>0</v>
      </c>
      <c r="CU6">
        <f t="shared" ref="CU6" ca="1" si="4">MAX(BU6:BV7)</f>
        <v>1.7988627020966765</v>
      </c>
      <c r="CW6">
        <f t="shared" ref="CW6" ca="1" si="5">MAX(BW6:BX7)</f>
        <v>8.7797157478740733</v>
      </c>
      <c r="CY6">
        <f t="shared" ref="CY6" ca="1" si="6">MAX(BY6:BZ7)</f>
        <v>14.01848470684471</v>
      </c>
      <c r="DA6">
        <f t="shared" ref="DA6" ca="1" si="7">MAX(CA6:CB7)</f>
        <v>17.103500494760041</v>
      </c>
      <c r="DC6">
        <f t="shared" ref="DC6" ca="1" si="8">MAX(CC6:CD7)</f>
        <v>15.298067059998395</v>
      </c>
      <c r="DE6">
        <f t="shared" ref="DE6" ca="1" si="9">MAX(CE6:CF7)</f>
        <v>3.7760856297421239</v>
      </c>
      <c r="DG6">
        <f t="shared" ref="DG6" ca="1" si="10">MAX(CG6:CH7)</f>
        <v>0</v>
      </c>
      <c r="DI6">
        <f t="shared" ref="DI6" ca="1" si="11">MAX(CI6:CJ7)</f>
        <v>0</v>
      </c>
      <c r="DK6">
        <f t="shared" ref="DK6" ca="1" si="12">MAX(CK6:CL7)</f>
        <v>0</v>
      </c>
      <c r="DM6">
        <f t="shared" ref="DM6" ca="1" si="13">MAX(CM6:CN7)</f>
        <v>0</v>
      </c>
      <c r="DP6">
        <v>0.11055883060908467</v>
      </c>
      <c r="DR6">
        <v>0.78417051719584274</v>
      </c>
      <c r="DT6">
        <v>0.96123066222237308</v>
      </c>
      <c r="DV6">
        <v>0.42350375782472938</v>
      </c>
      <c r="DX6">
        <v>0.70030719987988466</v>
      </c>
      <c r="DZ6">
        <v>9.3935571101174453E-2</v>
      </c>
      <c r="EB6">
        <v>0.74354285200222092</v>
      </c>
      <c r="ED6">
        <v>0.22631339473171841</v>
      </c>
      <c r="EF6">
        <v>0.629134753771461</v>
      </c>
      <c r="EH6">
        <v>0.9300856063576759</v>
      </c>
      <c r="EJ6">
        <v>0.74079856996856974</v>
      </c>
      <c r="EL6">
        <v>0.27847568037433779</v>
      </c>
      <c r="EN6">
        <v>0.99788452624072421</v>
      </c>
    </row>
    <row r="7" spans="1:148" x14ac:dyDescent="0.2">
      <c r="A7" s="9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0.8</v>
      </c>
      <c r="N7" s="2">
        <v>0.5</v>
      </c>
      <c r="O7" s="2">
        <v>0.3</v>
      </c>
      <c r="P7" s="2">
        <v>0.4</v>
      </c>
      <c r="Q7" s="2">
        <v>0.8</v>
      </c>
      <c r="R7" s="2">
        <v>0.7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5"/>
      <c r="AE7" s="5"/>
      <c r="AF7" s="5"/>
      <c r="AG7" s="5"/>
      <c r="AH7" s="5"/>
      <c r="AI7" s="9">
        <v>5</v>
      </c>
      <c r="AJ7">
        <f t="array" aca="1" ref="AJ7" ca="1">SUM(B6:D8*$AE$11:$AG$13)</f>
        <v>0</v>
      </c>
      <c r="AK7">
        <f t="array" aca="1" ref="AK7" ca="1">SUM(C6:E8*$AE$11:$AG$13)</f>
        <v>0</v>
      </c>
      <c r="AL7">
        <f t="array" aca="1" ref="AL7" ca="1">SUM(D6:F8*$AE$11:$AG$13)</f>
        <v>0</v>
      </c>
      <c r="AM7">
        <f t="array" aca="1" ref="AM7" ca="1">SUM(E6:G8*$AE$11:$AG$13)</f>
        <v>0</v>
      </c>
      <c r="AN7">
        <f t="array" aca="1" ref="AN7" ca="1">SUM(F6:H8*$AE$11:$AG$13)</f>
        <v>0</v>
      </c>
      <c r="AO7">
        <f t="array" aca="1" ref="AO7" ca="1">SUM(G6:I8*$AE$11:$AG$13)</f>
        <v>0</v>
      </c>
      <c r="AP7">
        <f t="array" aca="1" ref="AP7" ca="1">SUM(H6:J8*$AE$11:$AG$13)</f>
        <v>0</v>
      </c>
      <c r="AQ7">
        <f t="array" aca="1" ref="AQ7" ca="1">SUM(I6:K8*$AE$11:$AG$13)</f>
        <v>0</v>
      </c>
      <c r="AR7">
        <f t="array" aca="1" ref="AR7" ca="1">SUM(J6:L8*$AE$11:$AG$13)</f>
        <v>0</v>
      </c>
      <c r="AS7">
        <f t="array" aca="1" ref="AS7" ca="1">SUM(K6:M8*$AE$11:$AG$13)</f>
        <v>6.3456263755172992E-2</v>
      </c>
      <c r="AT7">
        <f t="array" aca="1" ref="AT7" ca="1">SUM(L6:N8*$AE$11:$AG$13)</f>
        <v>1.0389665836073718</v>
      </c>
      <c r="AU7">
        <f t="array" aca="1" ref="AU7" ca="1">SUM(M6:O8*$AE$11:$AG$13)</f>
        <v>1.8558490260758536</v>
      </c>
      <c r="AV7">
        <f t="array" aca="1" ref="AV7" ca="1">SUM(N6:P8*$AE$11:$AG$13)</f>
        <v>1.5978502974195914</v>
      </c>
      <c r="AW7">
        <f t="array" aca="1" ref="AW7" ca="1">SUM(O6:Q8*$AE$11:$AG$13)</f>
        <v>1.4487393410007339</v>
      </c>
      <c r="AX7">
        <f t="array" aca="1" ref="AX7" ca="1">SUM(P6:R8*$AE$11:$AG$13)</f>
        <v>1.9446928464161124</v>
      </c>
      <c r="AY7">
        <f t="array" aca="1" ref="AY7" ca="1">SUM(Q6:S8*$AE$11:$AG$13)</f>
        <v>2.53343412657135</v>
      </c>
      <c r="AZ7">
        <f t="array" aca="1" ref="AZ7" ca="1">SUM(R6:T8*$AE$11:$AG$13)</f>
        <v>1.2384083133277342</v>
      </c>
      <c r="BA7">
        <f t="array" aca="1" ref="BA7" ca="1">SUM(S6:U8*$AE$11:$AG$13)</f>
        <v>0</v>
      </c>
      <c r="BB7">
        <f t="array" aca="1" ref="BB7" ca="1">SUM(T6:V8*$AE$11:$AG$13)</f>
        <v>0</v>
      </c>
      <c r="BC7">
        <f t="array" aca="1" ref="BC7" ca="1">SUM(U6:W8*$AE$11:$AG$13)</f>
        <v>0</v>
      </c>
      <c r="BD7">
        <f t="array" aca="1" ref="BD7" ca="1">SUM(V6:X8*$AE$11:$AG$13)</f>
        <v>0</v>
      </c>
      <c r="BE7">
        <f t="array" aca="1" ref="BE7" ca="1">SUM(W6:Y8*$AE$11:$AG$13)</f>
        <v>0</v>
      </c>
      <c r="BF7">
        <f t="array" aca="1" ref="BF7" ca="1">SUM(X6:Z8*$AE$11:$AG$13)</f>
        <v>0</v>
      </c>
      <c r="BG7">
        <f t="array" aca="1" ref="BG7" ca="1">SUM(Y6:AA8*$AE$11:$AG$13)</f>
        <v>0</v>
      </c>
      <c r="BH7">
        <f t="array" aca="1" ref="BH7" ca="1">SUM(Z6:AB8*$AE$11:$AG$13)</f>
        <v>0</v>
      </c>
      <c r="BI7">
        <f t="array" aca="1" ref="BI7" ca="1">SUM(AA6:AC8*$AE$11:$AG$13)</f>
        <v>0</v>
      </c>
      <c r="BN7" s="9">
        <v>4</v>
      </c>
      <c r="BO7">
        <f t="array" aca="1" ref="BO7" ca="1">SUM(AJ6:AL8*$BK$11:$BM$13)+SUM(AJ35:AL37*$BK$15:$BM$17)</f>
        <v>0</v>
      </c>
      <c r="BP7">
        <f t="array" aca="1" ref="BP7" ca="1">SUM(AK6:AM8*$BK$11:$BM$13)+SUM(AK35:AM37*$BK$15:$BM$17)</f>
        <v>0</v>
      </c>
      <c r="BQ7">
        <f t="array" aca="1" ref="BQ7" ca="1">SUM(AL6:AN8*$BK$11:$BM$13)+SUM(AL35:AN37*$BK$15:$BM$17)</f>
        <v>0</v>
      </c>
      <c r="BR7">
        <f t="array" aca="1" ref="BR7" ca="1">SUM(AM6:AO8*$BK$11:$BM$13)+SUM(AM35:AO37*$BK$15:$BM$17)</f>
        <v>0</v>
      </c>
      <c r="BS7">
        <f t="array" aca="1" ref="BS7" ca="1">SUM(AN6:AP8*$BK$11:$BM$13)+SUM(AN35:AP37*$BK$15:$BM$17)</f>
        <v>0</v>
      </c>
      <c r="BT7">
        <f t="array" aca="1" ref="BT7" ca="1">SUM(AO6:AQ8*$BK$11:$BM$13)+SUM(AO35:AQ37*$BK$15:$BM$17)</f>
        <v>0</v>
      </c>
      <c r="BU7">
        <f t="array" aca="1" ref="BU7" ca="1">SUM(AP6:AR8*$BK$11:$BM$13)+SUM(AP35:AR37*$BK$15:$BM$17)</f>
        <v>0</v>
      </c>
      <c r="BV7">
        <f t="array" aca="1" ref="BV7" ca="1">SUM(AQ6:AS8*$BK$11:$BM$13)+SUM(AQ35:AS37*$BK$15:$BM$17)</f>
        <v>1.7988627020966765</v>
      </c>
      <c r="BW7">
        <f t="array" aca="1" ref="BW7" ca="1">SUM(AR6:AT8*$BK$11:$BM$13)+SUM(AR35:AT37*$BK$15:$BM$17)</f>
        <v>4.3563855013379955</v>
      </c>
      <c r="BX7">
        <f t="array" aca="1" ref="BX7" ca="1">SUM(AS6:AU8*$BK$11:$BM$13)+SUM(AS35:AU37*$BK$15:$BM$17)</f>
        <v>8.7797157478740733</v>
      </c>
      <c r="BY7">
        <f t="array" aca="1" ref="BY7" ca="1">SUM(AT6:AV8*$BK$11:$BM$13)+SUM(AT35:AV37*$BK$15:$BM$17)</f>
        <v>11.54552316341675</v>
      </c>
      <c r="BZ7">
        <f t="array" aca="1" ref="BZ7" ca="1">SUM(AU6:AW8*$BK$11:$BM$13)+SUM(AU35:AW37*$BK$15:$BM$17)</f>
        <v>14.01848470684471</v>
      </c>
      <c r="CA7">
        <f t="array" aca="1" ref="CA7" ca="1">SUM(AV6:AX8*$BK$11:$BM$13)+SUM(AV35:AX37*$BK$15:$BM$17)</f>
        <v>15.844686852693599</v>
      </c>
      <c r="CB7">
        <f t="array" aca="1" ref="CB7" ca="1">SUM(AW6:AY8*$BK$11:$BM$13)+SUM(AW35:AY37*$BK$15:$BM$17)</f>
        <v>17.103500494760041</v>
      </c>
      <c r="CC7">
        <f t="array" aca="1" ref="CC7" ca="1">SUM(AX6:AZ8*$BK$11:$BM$13)+SUM(AX35:AZ37*$BK$15:$BM$17)</f>
        <v>15.298067059998395</v>
      </c>
      <c r="CD7">
        <f t="array" aca="1" ref="CD7" ca="1">SUM(AY6:BA8*$BK$11:$BM$13)+SUM(AY35:BA37*$BK$15:$BM$17)</f>
        <v>9.8677733238095513</v>
      </c>
      <c r="CE7">
        <f t="array" aca="1" ref="CE7" ca="1">SUM(AZ6:BB8*$BK$11:$BM$13)+SUM(AZ35:BB37*$BK$15:$BM$17)</f>
        <v>3.7760856297421239</v>
      </c>
      <c r="CF7">
        <f t="array" aca="1" ref="CF7" ca="1">SUM(BA6:BC8*$BK$11:$BM$13)+SUM(BA35:BC37*$BK$15:$BM$17)</f>
        <v>0</v>
      </c>
      <c r="CG7">
        <f t="array" aca="1" ref="CG7" ca="1">SUM(BB6:BD8*$BK$11:$BM$13)+SUM(BB35:BD37*$BK$15:$BM$17)</f>
        <v>0</v>
      </c>
      <c r="CH7">
        <f t="array" aca="1" ref="CH7" ca="1">SUM(BC6:BE8*$BK$11:$BM$13)+SUM(BC35:BE37*$BK$15:$BM$17)</f>
        <v>0</v>
      </c>
      <c r="CI7">
        <f t="array" aca="1" ref="CI7" ca="1">SUM(BD6:BF8*$BK$11:$BM$13)+SUM(BD35:BF37*$BK$15:$BM$17)</f>
        <v>0</v>
      </c>
      <c r="CJ7">
        <f t="array" aca="1" ref="CJ7" ca="1">SUM(BE6:BG8*$BK$11:$BM$13)+SUM(BE35:BG37*$BK$15:$BM$17)</f>
        <v>0</v>
      </c>
      <c r="CK7">
        <f t="array" aca="1" ref="CK7" ca="1">SUM(BF6:BH8*$BK$11:$BM$13)+SUM(BF35:BH37*$BK$15:$BM$17)</f>
        <v>0</v>
      </c>
      <c r="CL7">
        <f t="array" aca="1" ref="CL7" ca="1">SUM(BG6:BI8*$BK$11:$BM$13)+SUM(BG35:BI37*$BK$15:$BM$17)</f>
        <v>0</v>
      </c>
      <c r="CM7">
        <f t="array" aca="1" ref="CM7" ca="1">SUM(BH6:BJ8*$BK$11:$BM$13)+SUM(BH35:BJ37*$BK$15:$BM$17)</f>
        <v>0</v>
      </c>
    </row>
    <row r="8" spans="1:148" x14ac:dyDescent="0.2">
      <c r="A8" s="9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0.4</v>
      </c>
      <c r="N8" s="2">
        <v>0.4</v>
      </c>
      <c r="O8" s="2">
        <v>0.6</v>
      </c>
      <c r="P8" s="2">
        <v>0.4</v>
      </c>
      <c r="Q8" s="2">
        <v>0.6</v>
      </c>
      <c r="R8" s="2">
        <v>0.9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5"/>
      <c r="AE8" s="5"/>
      <c r="AF8" s="5"/>
      <c r="AG8" s="5"/>
      <c r="AH8" s="5"/>
      <c r="AI8" s="9">
        <v>6</v>
      </c>
      <c r="AJ8">
        <f t="array" aca="1" ref="AJ8" ca="1">SUM(B7:D9*$AE$11:$AG$13)</f>
        <v>0</v>
      </c>
      <c r="AK8">
        <f t="array" aca="1" ref="AK8" ca="1">SUM(C7:E9*$AE$11:$AG$13)</f>
        <v>0</v>
      </c>
      <c r="AL8">
        <f t="array" aca="1" ref="AL8" ca="1">SUM(D7:F9*$AE$11:$AG$13)</f>
        <v>0</v>
      </c>
      <c r="AM8">
        <f t="array" aca="1" ref="AM8" ca="1">SUM(E7:G9*$AE$11:$AG$13)</f>
        <v>0</v>
      </c>
      <c r="AN8">
        <f t="array" aca="1" ref="AN8" ca="1">SUM(F7:H9*$AE$11:$AG$13)</f>
        <v>0</v>
      </c>
      <c r="AO8">
        <f t="array" aca="1" ref="AO8" ca="1">SUM(G7:I9*$AE$11:$AG$13)</f>
        <v>0</v>
      </c>
      <c r="AP8">
        <f t="array" aca="1" ref="AP8" ca="1">SUM(H7:J9*$AE$11:$AG$13)</f>
        <v>0</v>
      </c>
      <c r="AQ8">
        <f t="array" aca="1" ref="AQ8" ca="1">SUM(I7:K9*$AE$11:$AG$13)</f>
        <v>0</v>
      </c>
      <c r="AR8">
        <f t="array" aca="1" ref="AR8" ca="1">SUM(J7:L9*$AE$11:$AG$13)</f>
        <v>0</v>
      </c>
      <c r="AS8">
        <f t="array" aca="1" ref="AS8" ca="1">SUM(K7:M9*$AE$11:$AG$13)</f>
        <v>0.66178173108053906</v>
      </c>
      <c r="AT8">
        <f t="array" aca="1" ref="AT8" ca="1">SUM(L7:N9*$AE$11:$AG$13)</f>
        <v>1.3009927411539746</v>
      </c>
      <c r="AU8">
        <f t="array" aca="1" ref="AU8" ca="1">SUM(M7:O9*$AE$11:$AG$13)</f>
        <v>2.0494705021441622</v>
      </c>
      <c r="AV8">
        <f t="array" aca="1" ref="AV8" ca="1">SUM(N7:P9*$AE$11:$AG$13)</f>
        <v>1.8420695844706148</v>
      </c>
      <c r="AW8">
        <f t="array" aca="1" ref="AW8" ca="1">SUM(O7:Q9*$AE$11:$AG$13)</f>
        <v>2.2315483289488056</v>
      </c>
      <c r="AX8">
        <f t="array" aca="1" ref="AX8" ca="1">SUM(P7:R9*$AE$11:$AG$13)</f>
        <v>3.3890483262011148</v>
      </c>
      <c r="AY8">
        <f t="array" aca="1" ref="AY8" ca="1">SUM(Q7:S9*$AE$11:$AG$13)</f>
        <v>3.9704582736806797</v>
      </c>
      <c r="AZ8">
        <f t="array" aca="1" ref="AZ8" ca="1">SUM(R7:T9*$AE$11:$AG$13)</f>
        <v>2.0920458655597445</v>
      </c>
      <c r="BA8">
        <f t="array" aca="1" ref="BA8" ca="1">SUM(S7:U9*$AE$11:$AG$13)</f>
        <v>0</v>
      </c>
      <c r="BB8">
        <f t="array" aca="1" ref="BB8" ca="1">SUM(T7:V9*$AE$11:$AG$13)</f>
        <v>0</v>
      </c>
      <c r="BC8">
        <f t="array" aca="1" ref="BC8" ca="1">SUM(U7:W9*$AE$11:$AG$13)</f>
        <v>0</v>
      </c>
      <c r="BD8">
        <f t="array" aca="1" ref="BD8" ca="1">SUM(V7:X9*$AE$11:$AG$13)</f>
        <v>0</v>
      </c>
      <c r="BE8">
        <f t="array" aca="1" ref="BE8" ca="1">SUM(W7:Y9*$AE$11:$AG$13)</f>
        <v>0</v>
      </c>
      <c r="BF8">
        <f t="array" aca="1" ref="BF8" ca="1">SUM(X7:Z9*$AE$11:$AG$13)</f>
        <v>0</v>
      </c>
      <c r="BG8">
        <f t="array" aca="1" ref="BG8" ca="1">SUM(Y7:AA9*$AE$11:$AG$13)</f>
        <v>0</v>
      </c>
      <c r="BH8">
        <f t="array" aca="1" ref="BH8" ca="1">SUM(Z7:AB9*$AE$11:$AG$13)</f>
        <v>0</v>
      </c>
      <c r="BI8">
        <f t="array" aca="1" ref="BI8" ca="1">SUM(AA7:AC9*$AE$11:$AG$13)</f>
        <v>0</v>
      </c>
      <c r="BN8" s="9">
        <v>5</v>
      </c>
      <c r="BO8">
        <f t="array" aca="1" ref="BO8" ca="1">SUM(AJ7:AL9*$BK$11:$BM$13)+SUM(AJ36:AL38*$BK$15:$BM$17)</f>
        <v>0</v>
      </c>
      <c r="BP8">
        <f t="array" aca="1" ref="BP8" ca="1">SUM(AK7:AM9*$BK$11:$BM$13)+SUM(AK36:AM38*$BK$15:$BM$17)</f>
        <v>0</v>
      </c>
      <c r="BQ8">
        <f t="array" aca="1" ref="BQ8" ca="1">SUM(AL7:AN9*$BK$11:$BM$13)+SUM(AL36:AN38*$BK$15:$BM$17)</f>
        <v>0</v>
      </c>
      <c r="BR8">
        <f t="array" aca="1" ref="BR8" ca="1">SUM(AM7:AO9*$BK$11:$BM$13)+SUM(AM36:AO38*$BK$15:$BM$17)</f>
        <v>0</v>
      </c>
      <c r="BS8">
        <f t="array" aca="1" ref="BS8" ca="1">SUM(AN7:AP9*$BK$11:$BM$13)+SUM(AN36:AP38*$BK$15:$BM$17)</f>
        <v>0</v>
      </c>
      <c r="BT8">
        <f t="array" aca="1" ref="BT8" ca="1">SUM(AO7:AQ9*$BK$11:$BM$13)+SUM(AO36:AQ38*$BK$15:$BM$17)</f>
        <v>0</v>
      </c>
      <c r="BU8">
        <f t="array" aca="1" ref="BU8" ca="1">SUM(AP7:AR9*$BK$11:$BM$13)+SUM(AP36:AR38*$BK$15:$BM$17)</f>
        <v>0</v>
      </c>
      <c r="BV8">
        <f t="array" aca="1" ref="BV8" ca="1">SUM(AQ7:AS9*$BK$11:$BM$13)+SUM(AQ36:AS38*$BK$15:$BM$17)</f>
        <v>1.3445142208107126</v>
      </c>
      <c r="BW8">
        <f t="array" aca="1" ref="BW8" ca="1">SUM(AR7:AT9*$BK$11:$BM$13)+SUM(AR36:AT38*$BK$15:$BM$17)</f>
        <v>3.73051954647894</v>
      </c>
      <c r="BX8">
        <f t="array" aca="1" ref="BX8" ca="1">SUM(AS7:AU9*$BK$11:$BM$13)+SUM(AS36:AU38*$BK$15:$BM$17)</f>
        <v>8.4324460673905293</v>
      </c>
      <c r="BY8">
        <f t="array" aca="1" ref="BY8" ca="1">SUM(AT7:AV9*$BK$11:$BM$13)+SUM(AT36:AV38*$BK$15:$BM$17)</f>
        <v>11.361652059109282</v>
      </c>
      <c r="BZ8">
        <f t="array" aca="1" ref="BZ8" ca="1">SUM(AU7:AW9*$BK$11:$BM$13)+SUM(AU36:AW38*$BK$15:$BM$17)</f>
        <v>15.085760717849819</v>
      </c>
      <c r="CA8">
        <f t="array" aca="1" ref="CA8" ca="1">SUM(AV7:AX9*$BK$11:$BM$13)+SUM(AV36:AX38*$BK$15:$BM$17)</f>
        <v>19.185217501526182</v>
      </c>
      <c r="CB8">
        <f t="array" aca="1" ref="CB8" ca="1">SUM(AW7:AY9*$BK$11:$BM$13)+SUM(AW36:AY38*$BK$15:$BM$17)</f>
        <v>22.588213898507767</v>
      </c>
      <c r="CC8">
        <f t="array" aca="1" ref="CC8" ca="1">SUM(AX7:AZ9*$BK$11:$BM$13)+SUM(AX36:AZ38*$BK$15:$BM$17)</f>
        <v>21.773769130750534</v>
      </c>
      <c r="CD8">
        <f t="array" aca="1" ref="CD8" ca="1">SUM(AY7:BA9*$BK$11:$BM$13)+SUM(AY36:BA38*$BK$15:$BM$17)</f>
        <v>14.612477664662052</v>
      </c>
      <c r="CE8">
        <f t="array" aca="1" ref="CE8" ca="1">SUM(AZ7:BB9*$BK$11:$BM$13)+SUM(AZ36:BB38*$BK$15:$BM$17)</f>
        <v>5.8068090173486295</v>
      </c>
      <c r="CF8">
        <f t="array" aca="1" ref="CF8" ca="1">SUM(BA7:BC9*$BK$11:$BM$13)+SUM(BA36:BC38*$BK$15:$BM$17)</f>
        <v>0</v>
      </c>
      <c r="CG8">
        <f t="array" aca="1" ref="CG8" ca="1">SUM(BB7:BD9*$BK$11:$BM$13)+SUM(BB36:BD38*$BK$15:$BM$17)</f>
        <v>0</v>
      </c>
      <c r="CH8">
        <f t="array" aca="1" ref="CH8" ca="1">SUM(BC7:BE9*$BK$11:$BM$13)+SUM(BC36:BE38*$BK$15:$BM$17)</f>
        <v>0</v>
      </c>
      <c r="CI8">
        <f t="array" aca="1" ref="CI8" ca="1">SUM(BD7:BF9*$BK$11:$BM$13)+SUM(BD36:BF38*$BK$15:$BM$17)</f>
        <v>0</v>
      </c>
      <c r="CJ8">
        <f t="array" aca="1" ref="CJ8" ca="1">SUM(BE7:BG9*$BK$11:$BM$13)+SUM(BE36:BG38*$BK$15:$BM$17)</f>
        <v>0</v>
      </c>
      <c r="CK8">
        <f t="array" aca="1" ref="CK8" ca="1">SUM(BF7:BH9*$BK$11:$BM$13)+SUM(BF36:BH38*$BK$15:$BM$17)</f>
        <v>0</v>
      </c>
      <c r="CL8">
        <f t="array" aca="1" ref="CL8" ca="1">SUM(BG7:BI9*$BK$11:$BM$13)+SUM(BG36:BI38*$BK$15:$BM$17)</f>
        <v>0</v>
      </c>
      <c r="CM8">
        <f t="array" aca="1" ref="CM8" ca="1">SUM(BH7:BJ9*$BK$11:$BM$13)+SUM(BH36:BJ38*$BK$15:$BM$17)</f>
        <v>0</v>
      </c>
      <c r="CO8">
        <f t="shared" ref="CO8" ca="1" si="14">MAX(BO8:BP9)</f>
        <v>0</v>
      </c>
      <c r="CQ8">
        <f t="shared" ref="CQ8" ca="1" si="15">MAX(BQ8:BR9)</f>
        <v>0</v>
      </c>
      <c r="CS8">
        <f t="shared" ref="CS8" ca="1" si="16">MAX(BS8:BT9)</f>
        <v>0</v>
      </c>
      <c r="CU8">
        <f t="shared" ref="CU8" ca="1" si="17">MAX(BU8:BV9)</f>
        <v>1.3445142208107126</v>
      </c>
      <c r="CW8">
        <f t="shared" ref="CW8" ca="1" si="18">MAX(BW8:BX9)</f>
        <v>8.4324460673905293</v>
      </c>
      <c r="CY8">
        <f t="shared" ref="CY8" ca="1" si="19">MAX(BY8:BZ9)</f>
        <v>15.085760717849819</v>
      </c>
      <c r="DA8">
        <f t="shared" ref="DA8" ca="1" si="20">MAX(CA8:CB9)</f>
        <v>25.021348894293979</v>
      </c>
      <c r="DC8">
        <f t="shared" ref="DC8" ca="1" si="21">MAX(CC8:CD9)</f>
        <v>25.182185008789698</v>
      </c>
      <c r="DE8">
        <f t="shared" ref="DE8" ca="1" si="22">MAX(CE8:CF9)</f>
        <v>6.8885923689250639</v>
      </c>
      <c r="DG8">
        <f t="shared" ref="DG8" ca="1" si="23">MAX(CG8:CH9)</f>
        <v>0</v>
      </c>
      <c r="DI8">
        <f t="shared" ref="DI8" ca="1" si="24">MAX(CI8:CJ9)</f>
        <v>0</v>
      </c>
      <c r="DK8">
        <f t="shared" ref="DK8" ca="1" si="25">MAX(CK8:CL9)</f>
        <v>0</v>
      </c>
      <c r="DM8">
        <f t="shared" ref="DM8" ca="1" si="26">MAX(CM8:CN9)</f>
        <v>0</v>
      </c>
      <c r="DP8">
        <v>0.96078533498146113</v>
      </c>
      <c r="DR8">
        <v>0.50938176018735026</v>
      </c>
      <c r="DT8">
        <v>0.38913687054589075</v>
      </c>
      <c r="DV8">
        <v>0.31163445639237441</v>
      </c>
      <c r="DX8">
        <v>0.28210443450472555</v>
      </c>
      <c r="DZ8">
        <v>0.60756277281140036</v>
      </c>
      <c r="EB8">
        <v>0.90251659822221608</v>
      </c>
      <c r="ED8">
        <v>0.1288273511744048</v>
      </c>
      <c r="EF8">
        <v>0.50748996125450208</v>
      </c>
      <c r="EH8">
        <v>0.60038348392131902</v>
      </c>
      <c r="EJ8">
        <v>0.31919874132113613</v>
      </c>
      <c r="EL8">
        <v>9.1002281319052747E-2</v>
      </c>
      <c r="EN8">
        <v>0.12151386777108597</v>
      </c>
    </row>
    <row r="9" spans="1:148" x14ac:dyDescent="0.2">
      <c r="A9" s="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0.9</v>
      </c>
      <c r="R9" s="2">
        <v>0.9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5"/>
      <c r="AE9" s="6" t="s">
        <v>2</v>
      </c>
      <c r="AF9" s="5"/>
      <c r="AG9" s="5"/>
      <c r="AH9" s="5"/>
      <c r="AI9" s="9">
        <v>7</v>
      </c>
      <c r="AJ9">
        <f t="array" aca="1" ref="AJ9" ca="1">SUM(B8:D10*$AE$11:$AG$13)</f>
        <v>0</v>
      </c>
      <c r="AK9">
        <f t="array" aca="1" ref="AK9" ca="1">SUM(C8:E10*$AE$11:$AG$13)</f>
        <v>0</v>
      </c>
      <c r="AL9">
        <f t="array" aca="1" ref="AL9" ca="1">SUM(D8:F10*$AE$11:$AG$13)</f>
        <v>0</v>
      </c>
      <c r="AM9">
        <f t="array" aca="1" ref="AM9" ca="1">SUM(E8:G10*$AE$11:$AG$13)</f>
        <v>0</v>
      </c>
      <c r="AN9">
        <f t="array" aca="1" ref="AN9" ca="1">SUM(F8:H10*$AE$11:$AG$13)</f>
        <v>0</v>
      </c>
      <c r="AO9">
        <f t="array" aca="1" ref="AO9" ca="1">SUM(G8:I10*$AE$11:$AG$13)</f>
        <v>0</v>
      </c>
      <c r="AP9">
        <f t="array" aca="1" ref="AP9" ca="1">SUM(H8:J10*$AE$11:$AG$13)</f>
        <v>0</v>
      </c>
      <c r="AQ9">
        <f t="array" aca="1" ref="AQ9" ca="1">SUM(I8:K10*$AE$11:$AG$13)</f>
        <v>0</v>
      </c>
      <c r="AR9">
        <f t="array" aca="1" ref="AR9" ca="1">SUM(J8:L10*$AE$11:$AG$13)</f>
        <v>0</v>
      </c>
      <c r="AS9">
        <f t="array" aca="1" ref="AS9" ca="1">SUM(K8:M10*$AE$11:$AG$13)</f>
        <v>0.32989375156991374</v>
      </c>
      <c r="AT9">
        <f t="array" aca="1" ref="AT9" ca="1">SUM(L8:N10*$AE$11:$AG$13)</f>
        <v>0.62746629614012717</v>
      </c>
      <c r="AU9">
        <f t="array" aca="1" ref="AU9" ca="1">SUM(M8:O10*$AE$11:$AG$13)</f>
        <v>1.1735252874127982</v>
      </c>
      <c r="AV9">
        <f t="array" aca="1" ref="AV9" ca="1">SUM(N8:P10*$AE$11:$AG$13)</f>
        <v>1.1573646839129479</v>
      </c>
      <c r="AW9">
        <f t="array" aca="1" ref="AW9" ca="1">SUM(O8:Q10*$AE$11:$AG$13)</f>
        <v>1.5023709257391935</v>
      </c>
      <c r="AX9">
        <f t="array" aca="1" ref="AX9" ca="1">SUM(P8:R10*$AE$11:$AG$13)</f>
        <v>3.2504409054017773</v>
      </c>
      <c r="AY9">
        <f t="array" aca="1" ref="AY9" ca="1">SUM(Q8:S10*$AE$11:$AG$13)</f>
        <v>4.208725513414695</v>
      </c>
      <c r="AZ9">
        <f t="array" aca="1" ref="AZ9" ca="1">SUM(R8:T10*$AE$11:$AG$13)</f>
        <v>2.2826019233036012</v>
      </c>
      <c r="BA9">
        <f t="array" aca="1" ref="BA9" ca="1">SUM(S8:U10*$AE$11:$AG$13)</f>
        <v>0</v>
      </c>
      <c r="BB9">
        <f t="array" aca="1" ref="BB9" ca="1">SUM(T8:V10*$AE$11:$AG$13)</f>
        <v>0</v>
      </c>
      <c r="BC9">
        <f t="array" aca="1" ref="BC9" ca="1">SUM(U8:W10*$AE$11:$AG$13)</f>
        <v>0</v>
      </c>
      <c r="BD9">
        <f t="array" aca="1" ref="BD9" ca="1">SUM(V8:X10*$AE$11:$AG$13)</f>
        <v>0</v>
      </c>
      <c r="BE9">
        <f t="array" aca="1" ref="BE9" ca="1">SUM(W8:Y10*$AE$11:$AG$13)</f>
        <v>0</v>
      </c>
      <c r="BF9">
        <f t="array" aca="1" ref="BF9" ca="1">SUM(X8:Z10*$AE$11:$AG$13)</f>
        <v>0</v>
      </c>
      <c r="BG9">
        <f t="array" aca="1" ref="BG9" ca="1">SUM(Y8:AA10*$AE$11:$AG$13)</f>
        <v>0</v>
      </c>
      <c r="BH9">
        <f t="array" aca="1" ref="BH9" ca="1">SUM(Z8:AB10*$AE$11:$AG$13)</f>
        <v>0</v>
      </c>
      <c r="BI9">
        <f t="array" aca="1" ref="BI9" ca="1">SUM(AA8:AC10*$AE$11:$AG$13)</f>
        <v>0</v>
      </c>
      <c r="BK9" s="3" t="s">
        <v>5</v>
      </c>
      <c r="BN9" s="9">
        <v>6</v>
      </c>
      <c r="BO9">
        <f t="array" aca="1" ref="BO9" ca="1">SUM(AJ8:AL10*$BK$11:$BM$13)+SUM(AJ37:AL39*$BK$15:$BM$17)</f>
        <v>0</v>
      </c>
      <c r="BP9">
        <f t="array" aca="1" ref="BP9" ca="1">SUM(AK8:AM10*$BK$11:$BM$13)+SUM(AK37:AM39*$BK$15:$BM$17)</f>
        <v>0</v>
      </c>
      <c r="BQ9">
        <f t="array" aca="1" ref="BQ9" ca="1">SUM(AL8:AN10*$BK$11:$BM$13)+SUM(AL37:AN39*$BK$15:$BM$17)</f>
        <v>0</v>
      </c>
      <c r="BR9">
        <f t="array" aca="1" ref="BR9" ca="1">SUM(AM8:AO10*$BK$11:$BM$13)+SUM(AM37:AO39*$BK$15:$BM$17)</f>
        <v>0</v>
      </c>
      <c r="BS9">
        <f t="array" aca="1" ref="BS9" ca="1">SUM(AN8:AP10*$BK$11:$BM$13)+SUM(AN37:AP39*$BK$15:$BM$17)</f>
        <v>0</v>
      </c>
      <c r="BT9">
        <f t="array" aca="1" ref="BT9" ca="1">SUM(AO8:AQ10*$BK$11:$BM$13)+SUM(AO37:AQ39*$BK$15:$BM$17)</f>
        <v>0</v>
      </c>
      <c r="BU9">
        <f t="array" aca="1" ref="BU9" ca="1">SUM(AP8:AR10*$BK$11:$BM$13)+SUM(AP37:AR39*$BK$15:$BM$17)</f>
        <v>0</v>
      </c>
      <c r="BV9">
        <f t="array" aca="1" ref="BV9" ca="1">SUM(AQ8:AS10*$BK$11:$BM$13)+SUM(AQ37:AS39*$BK$15:$BM$17)</f>
        <v>0.81219216877630218</v>
      </c>
      <c r="BW9">
        <f t="array" aca="1" ref="BW9" ca="1">SUM(AR8:AT10*$BK$11:$BM$13)+SUM(AR37:AT39*$BK$15:$BM$17)</f>
        <v>2.0810059893524233</v>
      </c>
      <c r="BX9">
        <f t="array" aca="1" ref="BX9" ca="1">SUM(AS8:AU10*$BK$11:$BM$13)+SUM(AS37:AU39*$BK$15:$BM$17)</f>
        <v>4.8829149621624692</v>
      </c>
      <c r="BY9">
        <f t="array" aca="1" ref="BY9" ca="1">SUM(AT8:AV10*$BK$11:$BM$13)+SUM(AT37:AV39*$BK$15:$BM$17)</f>
        <v>7.1839398078369703</v>
      </c>
      <c r="BZ9">
        <f t="array" aca="1" ref="BZ9" ca="1">SUM(AU8:AW10*$BK$11:$BM$13)+SUM(AU37:AW39*$BK$15:$BM$17)</f>
        <v>12.732947483667786</v>
      </c>
      <c r="CA9">
        <f t="array" aca="1" ref="CA9" ca="1">SUM(AV8:AX10*$BK$11:$BM$13)+SUM(AV37:AX39*$BK$15:$BM$17)</f>
        <v>18.833355935205581</v>
      </c>
      <c r="CB9">
        <f t="array" aca="1" ref="CB9" ca="1">SUM(AW8:AY10*$BK$11:$BM$13)+SUM(AW37:AY39*$BK$15:$BM$17)</f>
        <v>25.021348894293979</v>
      </c>
      <c r="CC9">
        <f t="array" aca="1" ref="CC9" ca="1">SUM(AX8:AZ10*$BK$11:$BM$13)+SUM(AX37:AZ39*$BK$15:$BM$17)</f>
        <v>25.182185008789698</v>
      </c>
      <c r="CD9">
        <f t="array" aca="1" ref="CD9" ca="1">SUM(AY8:BA10*$BK$11:$BM$13)+SUM(AY37:BA39*$BK$15:$BM$17)</f>
        <v>17.113515378165708</v>
      </c>
      <c r="CE9">
        <f t="array" aca="1" ref="CE9" ca="1">SUM(AZ8:BB10*$BK$11:$BM$13)+SUM(AZ37:BB39*$BK$15:$BM$17)</f>
        <v>6.8885923689250639</v>
      </c>
      <c r="CF9">
        <f t="array" aca="1" ref="CF9" ca="1">SUM(BA8:BC10*$BK$11:$BM$13)+SUM(BA37:BC39*$BK$15:$BM$17)</f>
        <v>0</v>
      </c>
      <c r="CG9">
        <f t="array" aca="1" ref="CG9" ca="1">SUM(BB8:BD10*$BK$11:$BM$13)+SUM(BB37:BD39*$BK$15:$BM$17)</f>
        <v>0</v>
      </c>
      <c r="CH9">
        <f t="array" aca="1" ref="CH9" ca="1">SUM(BC8:BE10*$BK$11:$BM$13)+SUM(BC37:BE39*$BK$15:$BM$17)</f>
        <v>0</v>
      </c>
      <c r="CI9">
        <f t="array" aca="1" ref="CI9" ca="1">SUM(BD8:BF10*$BK$11:$BM$13)+SUM(BD37:BF39*$BK$15:$BM$17)</f>
        <v>0</v>
      </c>
      <c r="CJ9">
        <f t="array" aca="1" ref="CJ9" ca="1">SUM(BE8:BG10*$BK$11:$BM$13)+SUM(BE37:BG39*$BK$15:$BM$17)</f>
        <v>0</v>
      </c>
      <c r="CK9">
        <f t="array" aca="1" ref="CK9" ca="1">SUM(BF8:BH10*$BK$11:$BM$13)+SUM(BF37:BH39*$BK$15:$BM$17)</f>
        <v>0</v>
      </c>
      <c r="CL9">
        <f t="array" aca="1" ref="CL9" ca="1">SUM(BG8:BI10*$BK$11:$BM$13)+SUM(BG37:BI39*$BK$15:$BM$17)</f>
        <v>0</v>
      </c>
      <c r="CM9">
        <f t="array" aca="1" ref="CM9" ca="1">SUM(BH8:BJ10*$BK$11:$BM$13)+SUM(BH37:BJ39*$BK$15:$BM$17)</f>
        <v>0</v>
      </c>
    </row>
    <row r="10" spans="1:148" x14ac:dyDescent="0.2">
      <c r="A10" s="9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0.9</v>
      </c>
      <c r="R10" s="2">
        <v>0.9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5"/>
      <c r="AE10" s="5"/>
      <c r="AF10" s="5"/>
      <c r="AG10" s="5"/>
      <c r="AH10" s="5"/>
      <c r="AI10" s="9">
        <v>8</v>
      </c>
      <c r="AJ10">
        <f t="array" aca="1" ref="AJ10" ca="1">SUM(B9:D11*$AE$11:$AG$13)</f>
        <v>0</v>
      </c>
      <c r="AK10">
        <f t="array" aca="1" ref="AK10" ca="1">SUM(C9:E11*$AE$11:$AG$13)</f>
        <v>0</v>
      </c>
      <c r="AL10">
        <f t="array" aca="1" ref="AL10" ca="1">SUM(D9:F11*$AE$11:$AG$13)</f>
        <v>0</v>
      </c>
      <c r="AM10">
        <f t="array" aca="1" ref="AM10" ca="1">SUM(E9:G11*$AE$11:$AG$13)</f>
        <v>0</v>
      </c>
      <c r="AN10">
        <f t="array" aca="1" ref="AN10" ca="1">SUM(F9:H11*$AE$11:$AG$13)</f>
        <v>0</v>
      </c>
      <c r="AO10">
        <f t="array" aca="1" ref="AO10" ca="1">SUM(G9:I11*$AE$11:$AG$13)</f>
        <v>0</v>
      </c>
      <c r="AP10">
        <f t="array" aca="1" ref="AP10" ca="1">SUM(H9:J11*$AE$11:$AG$13)</f>
        <v>0</v>
      </c>
      <c r="AQ10">
        <f t="array" aca="1" ref="AQ10" ca="1">SUM(I9:K11*$AE$11:$AG$13)</f>
        <v>0</v>
      </c>
      <c r="AR10">
        <f t="array" aca="1" ref="AR10" ca="1">SUM(J9:L11*$AE$11:$AG$13)</f>
        <v>0</v>
      </c>
      <c r="AS10">
        <f t="array" aca="1" ref="AS10" ca="1">SUM(K9:M11*$AE$11:$AG$13)</f>
        <v>0</v>
      </c>
      <c r="AT10">
        <f t="array" aca="1" ref="AT10" ca="1">SUM(L9:N11*$AE$11:$AG$13)</f>
        <v>0</v>
      </c>
      <c r="AU10">
        <f t="array" aca="1" ref="AU10" ca="1">SUM(M9:O11*$AE$11:$AG$13)</f>
        <v>0</v>
      </c>
      <c r="AV10">
        <f t="array" aca="1" ref="AV10" ca="1">SUM(N9:P11*$AE$11:$AG$13)</f>
        <v>0.13380256771593704</v>
      </c>
      <c r="AW10">
        <f t="array" aca="1" ref="AW10" ca="1">SUM(O9:Q11*$AE$11:$AG$13)</f>
        <v>1.7671259451852439</v>
      </c>
      <c r="AX10">
        <f t="array" aca="1" ref="AX10" ca="1">SUM(P9:R11*$AE$11:$AG$13)</f>
        <v>3.6774967862196717</v>
      </c>
      <c r="AY10">
        <f t="array" aca="1" ref="AY10" ca="1">SUM(Q9:S11*$AE$11:$AG$13)</f>
        <v>4.4945596000304802</v>
      </c>
      <c r="AZ10">
        <f t="array" aca="1" ref="AZ10" ca="1">SUM(R9:T11*$AE$11:$AG$13)</f>
        <v>2.2826019233036012</v>
      </c>
      <c r="BA10">
        <f t="array" aca="1" ref="BA10" ca="1">SUM(S9:U11*$AE$11:$AG$13)</f>
        <v>0</v>
      </c>
      <c r="BB10">
        <f t="array" aca="1" ref="BB10" ca="1">SUM(T9:V11*$AE$11:$AG$13)</f>
        <v>0</v>
      </c>
      <c r="BC10">
        <f t="array" aca="1" ref="BC10" ca="1">SUM(U9:W11*$AE$11:$AG$13)</f>
        <v>0</v>
      </c>
      <c r="BD10">
        <f t="array" aca="1" ref="BD10" ca="1">SUM(V9:X11*$AE$11:$AG$13)</f>
        <v>0</v>
      </c>
      <c r="BE10">
        <f t="array" aca="1" ref="BE10" ca="1">SUM(W9:Y11*$AE$11:$AG$13)</f>
        <v>0</v>
      </c>
      <c r="BF10">
        <f t="array" aca="1" ref="BF10" ca="1">SUM(X9:Z11*$AE$11:$AG$13)</f>
        <v>0</v>
      </c>
      <c r="BG10">
        <f t="array" aca="1" ref="BG10" ca="1">SUM(Y9:AA11*$AE$11:$AG$13)</f>
        <v>0</v>
      </c>
      <c r="BH10">
        <f t="array" aca="1" ref="BH10" ca="1">SUM(Z9:AB11*$AE$11:$AG$13)</f>
        <v>0</v>
      </c>
      <c r="BI10">
        <f t="array" aca="1" ref="BI10" ca="1">SUM(AA9:AC11*$AE$11:$AG$13)</f>
        <v>0</v>
      </c>
      <c r="BN10" s="9">
        <v>7</v>
      </c>
      <c r="BO10">
        <f t="array" aca="1" ref="BO10" ca="1">SUM(AJ9:AL11*$BK$11:$BM$13)+SUM(AJ38:AL40*$BK$15:$BM$17)</f>
        <v>0</v>
      </c>
      <c r="BP10">
        <f t="array" aca="1" ref="BP10" ca="1">SUM(AK9:AM11*$BK$11:$BM$13)+SUM(AK38:AM40*$BK$15:$BM$17)</f>
        <v>0</v>
      </c>
      <c r="BQ10">
        <f t="array" aca="1" ref="BQ10" ca="1">SUM(AL9:AN11*$BK$11:$BM$13)+SUM(AL38:AN40*$BK$15:$BM$17)</f>
        <v>0</v>
      </c>
      <c r="BR10">
        <f t="array" aca="1" ref="BR10" ca="1">SUM(AM9:AO11*$BK$11:$BM$13)+SUM(AM38:AO40*$BK$15:$BM$17)</f>
        <v>0</v>
      </c>
      <c r="BS10">
        <f t="array" aca="1" ref="BS10" ca="1">SUM(AN9:AP11*$BK$11:$BM$13)+SUM(AN38:AP40*$BK$15:$BM$17)</f>
        <v>0</v>
      </c>
      <c r="BT10">
        <f t="array" aca="1" ref="BT10" ca="1">SUM(AO9:AQ11*$BK$11:$BM$13)+SUM(AO38:AQ40*$BK$15:$BM$17)</f>
        <v>0</v>
      </c>
      <c r="BU10">
        <f t="array" aca="1" ref="BU10" ca="1">SUM(AP9:AR11*$BK$11:$BM$13)+SUM(AP38:AR40*$BK$15:$BM$17)</f>
        <v>0</v>
      </c>
      <c r="BV10">
        <f t="array" aca="1" ref="BV10" ca="1">SUM(AQ9:AS11*$BK$11:$BM$13)+SUM(AQ38:AS40*$BK$15:$BM$17)</f>
        <v>0.25362637865438969</v>
      </c>
      <c r="BW10">
        <f t="array" aca="1" ref="BW10" ca="1">SUM(AR9:AT11*$BK$11:$BM$13)+SUM(AR38:AT40*$BK$15:$BM$17)</f>
        <v>0.60438975725233757</v>
      </c>
      <c r="BX10">
        <f t="array" aca="1" ref="BX10" ca="1">SUM(AS9:AU11*$BK$11:$BM$13)+SUM(AS38:AU40*$BK$15:$BM$17)</f>
        <v>2.0943330468609984</v>
      </c>
      <c r="BY10">
        <f t="array" aca="1" ref="BY10" ca="1">SUM(AT9:AV11*$BK$11:$BM$13)+SUM(AT38:AV40*$BK$15:$BM$17)</f>
        <v>4.7239301957532316</v>
      </c>
      <c r="BZ10">
        <f t="array" aca="1" ref="BZ10" ca="1">SUM(AU9:AW11*$BK$11:$BM$13)+SUM(AU38:AW40*$BK$15:$BM$17)</f>
        <v>10.325567632513989</v>
      </c>
      <c r="CA10">
        <f t="array" aca="1" ref="CA10" ca="1">SUM(AV9:AX11*$BK$11:$BM$13)+SUM(AV38:AX40*$BK$15:$BM$17)</f>
        <v>17.301635246781245</v>
      </c>
      <c r="CB10">
        <f t="array" aca="1" ref="CB10" ca="1">SUM(AW9:AY11*$BK$11:$BM$13)+SUM(AW38:AY40*$BK$15:$BM$17)</f>
        <v>24.210008257523164</v>
      </c>
      <c r="CC10">
        <f t="array" aca="1" ref="CC10" ca="1">SUM(AX9:AZ11*$BK$11:$BM$13)+SUM(AX38:AZ40*$BK$15:$BM$17)</f>
        <v>24.855876337842624</v>
      </c>
      <c r="CD10">
        <f t="array" aca="1" ref="CD10" ca="1">SUM(AY9:BA11*$BK$11:$BM$13)+SUM(AY38:BA40*$BK$15:$BM$17)</f>
        <v>16.357216118282107</v>
      </c>
      <c r="CE10">
        <f t="array" aca="1" ref="CE10" ca="1">SUM(AZ9:BB11*$BK$11:$BM$13)+SUM(AZ38:BB40*$BK$15:$BM$17)</f>
        <v>6.5598663414921283</v>
      </c>
      <c r="CF10">
        <f t="array" aca="1" ref="CF10" ca="1">SUM(BA9:BC11*$BK$11:$BM$13)+SUM(BA38:BC40*$BK$15:$BM$17)</f>
        <v>0</v>
      </c>
      <c r="CG10">
        <f t="array" aca="1" ref="CG10" ca="1">SUM(BB9:BD11*$BK$11:$BM$13)+SUM(BB38:BD40*$BK$15:$BM$17)</f>
        <v>0</v>
      </c>
      <c r="CH10">
        <f t="array" aca="1" ref="CH10" ca="1">SUM(BC9:BE11*$BK$11:$BM$13)+SUM(BC38:BE40*$BK$15:$BM$17)</f>
        <v>0</v>
      </c>
      <c r="CI10">
        <f t="array" aca="1" ref="CI10" ca="1">SUM(BD9:BF11*$BK$11:$BM$13)+SUM(BD38:BF40*$BK$15:$BM$17)</f>
        <v>0</v>
      </c>
      <c r="CJ10">
        <f t="array" aca="1" ref="CJ10" ca="1">SUM(BE9:BG11*$BK$11:$BM$13)+SUM(BE38:BG40*$BK$15:$BM$17)</f>
        <v>0</v>
      </c>
      <c r="CK10">
        <f t="array" aca="1" ref="CK10" ca="1">SUM(BF9:BH11*$BK$11:$BM$13)+SUM(BF38:BH40*$BK$15:$BM$17)</f>
        <v>0</v>
      </c>
      <c r="CL10">
        <f t="array" aca="1" ref="CL10" ca="1">SUM(BG9:BI11*$BK$11:$BM$13)+SUM(BG38:BI40*$BK$15:$BM$17)</f>
        <v>0</v>
      </c>
      <c r="CM10">
        <f t="array" aca="1" ref="CM10" ca="1">SUM(BH9:BJ11*$BK$11:$BM$13)+SUM(BH38:BJ40*$BK$15:$BM$17)</f>
        <v>0</v>
      </c>
      <c r="CO10">
        <f t="shared" ref="CO10" ca="1" si="27">MAX(BO10:BP11)</f>
        <v>0</v>
      </c>
      <c r="CQ10">
        <f t="shared" ref="CQ10" ca="1" si="28">MAX(BQ10:BR11)</f>
        <v>0</v>
      </c>
      <c r="CS10">
        <f t="shared" ref="CS10" ca="1" si="29">MAX(BS10:BT11)</f>
        <v>0</v>
      </c>
      <c r="CU10">
        <f t="shared" ref="CU10" ca="1" si="30">MAX(BU10:BV11)</f>
        <v>0.25362637865438969</v>
      </c>
      <c r="CW10">
        <f t="shared" ref="CW10" ca="1" si="31">MAX(BW10:BX11)</f>
        <v>2.0943330468609984</v>
      </c>
      <c r="CY10">
        <f t="shared" ref="CY10" ca="1" si="32">MAX(BY10:BZ11)</f>
        <v>12.995300628617514</v>
      </c>
      <c r="DA10">
        <f t="shared" ref="DA10" ca="1" si="33">MAX(CA10:CB11)</f>
        <v>24.210008257523164</v>
      </c>
      <c r="DC10">
        <f t="shared" ref="DC10" ca="1" si="34">MAX(CC10:CD11)</f>
        <v>24.855876337842624</v>
      </c>
      <c r="DE10">
        <f t="shared" ref="DE10" ca="1" si="35">MAX(CE10:CF11)</f>
        <v>6.5598663414921283</v>
      </c>
      <c r="DG10">
        <f t="shared" ref="DG10" ca="1" si="36">MAX(CG10:CH11)</f>
        <v>0</v>
      </c>
      <c r="DI10">
        <f t="shared" ref="DI10" ca="1" si="37">MAX(CI10:CJ11)</f>
        <v>0</v>
      </c>
      <c r="DK10">
        <f t="shared" ref="DK10" ca="1" si="38">MAX(CK10:CL11)</f>
        <v>0</v>
      </c>
      <c r="DM10">
        <f t="shared" ref="DM10" ca="1" si="39">MAX(CM10:CN11)</f>
        <v>0</v>
      </c>
      <c r="DP10">
        <v>0.139464355046518</v>
      </c>
      <c r="DR10">
        <v>0.12699746332816886</v>
      </c>
      <c r="DT10">
        <v>0.42260498828798121</v>
      </c>
      <c r="DV10">
        <v>2.5264009475689853E-2</v>
      </c>
      <c r="DX10">
        <v>0.56735826258301936</v>
      </c>
      <c r="DZ10">
        <v>0.84123491672001682</v>
      </c>
      <c r="EB10">
        <v>0.85874614142893368</v>
      </c>
      <c r="ED10">
        <v>0.91244625291710024</v>
      </c>
      <c r="EF10">
        <v>0.42972625482333338</v>
      </c>
      <c r="EH10">
        <v>0.80089327923354636</v>
      </c>
      <c r="EJ10">
        <v>0.96636067826493977</v>
      </c>
      <c r="EL10">
        <v>0.54400226051835654</v>
      </c>
      <c r="EN10">
        <v>0.29766403805957964</v>
      </c>
    </row>
    <row r="11" spans="1:148" x14ac:dyDescent="0.2">
      <c r="A11" s="9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0.9</v>
      </c>
      <c r="Q11" s="2">
        <v>0.9</v>
      </c>
      <c r="R11" s="2">
        <v>0.9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5"/>
      <c r="AE11" s="7">
        <f ca="1">RAND()</f>
        <v>0.95278028871928566</v>
      </c>
      <c r="AF11" s="7">
        <f t="shared" ref="AF11:AG13" ca="1" si="40">RAND()</f>
        <v>0.7439313614255334</v>
      </c>
      <c r="AG11" s="7">
        <f t="shared" ca="1" si="40"/>
        <v>0.82473437892478429</v>
      </c>
      <c r="AH11" s="11"/>
      <c r="AI11" s="9">
        <v>9</v>
      </c>
      <c r="AJ11">
        <f t="array" aca="1" ref="AJ11" ca="1">SUM(B10:D12*$AE$11:$AG$13)</f>
        <v>0</v>
      </c>
      <c r="AK11">
        <f t="array" aca="1" ref="AK11" ca="1">SUM(C10:E12*$AE$11:$AG$13)</f>
        <v>0</v>
      </c>
      <c r="AL11">
        <f t="array" aca="1" ref="AL11" ca="1">SUM(D10:F12*$AE$11:$AG$13)</f>
        <v>0</v>
      </c>
      <c r="AM11">
        <f t="array" aca="1" ref="AM11" ca="1">SUM(E10:G12*$AE$11:$AG$13)</f>
        <v>0</v>
      </c>
      <c r="AN11">
        <f t="array" aca="1" ref="AN11" ca="1">SUM(F10:H12*$AE$11:$AG$13)</f>
        <v>0</v>
      </c>
      <c r="AO11">
        <f t="array" aca="1" ref="AO11" ca="1">SUM(G10:I12*$AE$11:$AG$13)</f>
        <v>0</v>
      </c>
      <c r="AP11">
        <f t="array" aca="1" ref="AP11" ca="1">SUM(H10:J12*$AE$11:$AG$13)</f>
        <v>0</v>
      </c>
      <c r="AQ11">
        <f t="array" aca="1" ref="AQ11" ca="1">SUM(I10:K12*$AE$11:$AG$13)</f>
        <v>0</v>
      </c>
      <c r="AR11">
        <f t="array" aca="1" ref="AR11" ca="1">SUM(J10:L12*$AE$11:$AG$13)</f>
        <v>0</v>
      </c>
      <c r="AS11">
        <f t="array" aca="1" ref="AS11" ca="1">SUM(K10:M12*$AE$11:$AG$13)</f>
        <v>0</v>
      </c>
      <c r="AT11">
        <f t="array" aca="1" ref="AT11" ca="1">SUM(L10:N12*$AE$11:$AG$13)</f>
        <v>0</v>
      </c>
      <c r="AU11">
        <f t="array" aca="1" ref="AU11" ca="1">SUM(M10:O12*$AE$11:$AG$13)</f>
        <v>0.13380256771593704</v>
      </c>
      <c r="AV11">
        <f t="array" aca="1" ref="AV11" ca="1">SUM(N10:P12*$AE$11:$AG$13)</f>
        <v>1.0248650041529381</v>
      </c>
      <c r="AW11">
        <f t="array" aca="1" ref="AW11" ca="1">SUM(O10:Q12*$AE$11:$AG$13)</f>
        <v>2.8741559932207541</v>
      </c>
      <c r="AX11">
        <f t="array" aca="1" ref="AX11" ca="1">SUM(P10:R12*$AE$11:$AG$13)</f>
        <v>3.4972298705116307</v>
      </c>
      <c r="AY11">
        <f t="array" aca="1" ref="AY11" ca="1">SUM(Q10:S12*$AE$11:$AG$13)</f>
        <v>3.0229955885821322</v>
      </c>
      <c r="AZ11">
        <f t="array" aca="1" ref="AZ11" ca="1">SUM(R10:T12*$AE$11:$AG$13)</f>
        <v>1.6976133354256531</v>
      </c>
      <c r="BA11">
        <f t="array" aca="1" ref="BA11" ca="1">SUM(S10:U12*$AE$11:$AG$13)</f>
        <v>0</v>
      </c>
      <c r="BB11">
        <f t="array" aca="1" ref="BB11" ca="1">SUM(T10:V12*$AE$11:$AG$13)</f>
        <v>0</v>
      </c>
      <c r="BC11">
        <f t="array" aca="1" ref="BC11" ca="1">SUM(U10:W12*$AE$11:$AG$13)</f>
        <v>0</v>
      </c>
      <c r="BD11">
        <f t="array" aca="1" ref="BD11" ca="1">SUM(V10:X12*$AE$11:$AG$13)</f>
        <v>0</v>
      </c>
      <c r="BE11">
        <f t="array" aca="1" ref="BE11" ca="1">SUM(W10:Y12*$AE$11:$AG$13)</f>
        <v>0</v>
      </c>
      <c r="BF11">
        <f t="array" aca="1" ref="BF11" ca="1">SUM(X10:Z12*$AE$11:$AG$13)</f>
        <v>0</v>
      </c>
      <c r="BG11">
        <f t="array" aca="1" ref="BG11" ca="1">SUM(Y10:AA12*$AE$11:$AG$13)</f>
        <v>0</v>
      </c>
      <c r="BH11">
        <f t="array" aca="1" ref="BH11" ca="1">SUM(Z10:AB12*$AE$11:$AG$13)</f>
        <v>0</v>
      </c>
      <c r="BI11">
        <f t="array" aca="1" ref="BI11" ca="1">SUM(AA10:AC12*$AE$11:$AG$13)</f>
        <v>0</v>
      </c>
      <c r="BK11">
        <v>0.51646734636917035</v>
      </c>
      <c r="BL11">
        <v>0.26709069561689369</v>
      </c>
      <c r="BM11">
        <v>0.25695308558225627</v>
      </c>
      <c r="BN11" s="9">
        <v>8</v>
      </c>
      <c r="BO11">
        <f t="array" aca="1" ref="BO11" ca="1">SUM(AJ10:AL12*$BK$11:$BM$13)+SUM(AJ39:AL41*$BK$15:$BM$17)</f>
        <v>0</v>
      </c>
      <c r="BP11">
        <f t="array" aca="1" ref="BP11" ca="1">SUM(AK10:AM12*$BK$11:$BM$13)+SUM(AK39:AM41*$BK$15:$BM$17)</f>
        <v>0</v>
      </c>
      <c r="BQ11">
        <f t="array" aca="1" ref="BQ11" ca="1">SUM(AL10:AN12*$BK$11:$BM$13)+SUM(AL39:AN41*$BK$15:$BM$17)</f>
        <v>0</v>
      </c>
      <c r="BR11">
        <f t="array" aca="1" ref="BR11" ca="1">SUM(AM10:AO12*$BK$11:$BM$13)+SUM(AM39:AO41*$BK$15:$BM$17)</f>
        <v>0</v>
      </c>
      <c r="BS11">
        <f t="array" aca="1" ref="BS11" ca="1">SUM(AN10:AP12*$BK$11:$BM$13)+SUM(AN39:AP41*$BK$15:$BM$17)</f>
        <v>0</v>
      </c>
      <c r="BT11">
        <f t="array" aca="1" ref="BT11" ca="1">SUM(AO10:AQ12*$BK$11:$BM$13)+SUM(AO39:AQ41*$BK$15:$BM$17)</f>
        <v>0</v>
      </c>
      <c r="BU11">
        <f t="array" aca="1" ref="BU11" ca="1">SUM(AP10:AR12*$BK$11:$BM$13)+SUM(AP39:AR41*$BK$15:$BM$17)</f>
        <v>0</v>
      </c>
      <c r="BV11">
        <f t="array" aca="1" ref="BV11" ca="1">SUM(AQ10:AS12*$BK$11:$BM$13)+SUM(AQ39:AS41*$BK$15:$BM$17)</f>
        <v>0</v>
      </c>
      <c r="BW11">
        <f t="array" aca="1" ref="BW11" ca="1">SUM(AR10:AT12*$BK$11:$BM$13)+SUM(AR39:AT41*$BK$15:$BM$17)</f>
        <v>0</v>
      </c>
      <c r="BX11">
        <f t="array" aca="1" ref="BX11" ca="1">SUM(AS10:AU12*$BK$11:$BM$13)+SUM(AS39:AU41*$BK$15:$BM$17)</f>
        <v>1.337669528644857</v>
      </c>
      <c r="BY11">
        <f t="array" aca="1" ref="BY11" ca="1">SUM(AT10:AV12*$BK$11:$BM$13)+SUM(AT39:AV41*$BK$15:$BM$17)</f>
        <v>6.4320710288203475</v>
      </c>
      <c r="BZ11">
        <f t="array" aca="1" ref="BZ11" ca="1">SUM(AU10:AW12*$BK$11:$BM$13)+SUM(AU39:AW41*$BK$15:$BM$17)</f>
        <v>12.995300628617514</v>
      </c>
      <c r="CA11">
        <f t="array" aca="1" ref="CA11" ca="1">SUM(AV10:AX12*$BK$11:$BM$13)+SUM(AV39:AX41*$BK$15:$BM$17)</f>
        <v>20.129743222303546</v>
      </c>
      <c r="CB11">
        <f t="array" aca="1" ref="CB11" ca="1">SUM(AW10:AY12*$BK$11:$BM$13)+SUM(AW39:AY41*$BK$15:$BM$17)</f>
        <v>23.774116550986268</v>
      </c>
      <c r="CC11">
        <f t="array" aca="1" ref="CC11" ca="1">SUM(AX10:AZ12*$BK$11:$BM$13)+SUM(AX39:AZ41*$BK$15:$BM$17)</f>
        <v>21.527438015393681</v>
      </c>
      <c r="CD11">
        <f t="array" aca="1" ref="CD11" ca="1">SUM(AY10:BA12*$BK$11:$BM$13)+SUM(AY39:BA41*$BK$15:$BM$17)</f>
        <v>12.629120854677574</v>
      </c>
      <c r="CE11">
        <f t="array" aca="1" ref="CE11" ca="1">SUM(AZ10:BB12*$BK$11:$BM$13)+SUM(AZ39:BB41*$BK$15:$BM$17)</f>
        <v>5.108245730037722</v>
      </c>
      <c r="CF11">
        <f t="array" aca="1" ref="CF11" ca="1">SUM(BA10:BC12*$BK$11:$BM$13)+SUM(BA39:BC41*$BK$15:$BM$17)</f>
        <v>0</v>
      </c>
      <c r="CG11">
        <f t="array" aca="1" ref="CG11" ca="1">SUM(BB10:BD12*$BK$11:$BM$13)+SUM(BB39:BD41*$BK$15:$BM$17)</f>
        <v>0</v>
      </c>
      <c r="CH11">
        <f t="array" aca="1" ref="CH11" ca="1">SUM(BC10:BE12*$BK$11:$BM$13)+SUM(BC39:BE41*$BK$15:$BM$17)</f>
        <v>0</v>
      </c>
      <c r="CI11">
        <f t="array" aca="1" ref="CI11" ca="1">SUM(BD10:BF12*$BK$11:$BM$13)+SUM(BD39:BF41*$BK$15:$BM$17)</f>
        <v>0</v>
      </c>
      <c r="CJ11">
        <f t="array" aca="1" ref="CJ11" ca="1">SUM(BE10:BG12*$BK$11:$BM$13)+SUM(BE39:BG41*$BK$15:$BM$17)</f>
        <v>0</v>
      </c>
      <c r="CK11">
        <f t="array" aca="1" ref="CK11" ca="1">SUM(BF10:BH12*$BK$11:$BM$13)+SUM(BF39:BH41*$BK$15:$BM$17)</f>
        <v>0</v>
      </c>
      <c r="CL11">
        <f t="array" aca="1" ref="CL11" ca="1">SUM(BG10:BI12*$BK$11:$BM$13)+SUM(BG39:BI41*$BK$15:$BM$17)</f>
        <v>0</v>
      </c>
      <c r="CM11">
        <f t="array" aca="1" ref="CM11" ca="1">SUM(BH10:BJ12*$BK$11:$BM$13)+SUM(BH39:BJ41*$BK$15:$BM$17)</f>
        <v>0</v>
      </c>
    </row>
    <row r="12" spans="1:148" x14ac:dyDescent="0.2">
      <c r="A12" s="9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0.9</v>
      </c>
      <c r="P12" s="2">
        <v>0.9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5"/>
      <c r="AE12" s="7">
        <f t="shared" ref="AE12:AE13" ca="1" si="41">RAND()</f>
        <v>0.93345675064255118</v>
      </c>
      <c r="AF12" s="7">
        <f t="shared" ca="1" si="40"/>
        <v>0.72871558652611013</v>
      </c>
      <c r="AG12" s="7">
        <f t="shared" ca="1" si="40"/>
        <v>4.9855698517790037E-3</v>
      </c>
      <c r="AH12" s="11"/>
      <c r="AI12" s="9">
        <v>10</v>
      </c>
      <c r="AJ12">
        <f t="array" aca="1" ref="AJ12" ca="1">SUM(B11:D13*$AE$11:$AG$13)</f>
        <v>0</v>
      </c>
      <c r="AK12">
        <f t="array" aca="1" ref="AK12" ca="1">SUM(C11:E13*$AE$11:$AG$13)</f>
        <v>0</v>
      </c>
      <c r="AL12">
        <f t="array" aca="1" ref="AL12" ca="1">SUM(D11:F13*$AE$11:$AG$13)</f>
        <v>0</v>
      </c>
      <c r="AM12">
        <f t="array" aca="1" ref="AM12" ca="1">SUM(E11:G13*$AE$11:$AG$13)</f>
        <v>0</v>
      </c>
      <c r="AN12">
        <f t="array" aca="1" ref="AN12" ca="1">SUM(F11:H13*$AE$11:$AG$13)</f>
        <v>0</v>
      </c>
      <c r="AO12">
        <f t="array" aca="1" ref="AO12" ca="1">SUM(G11:I13*$AE$11:$AG$13)</f>
        <v>0</v>
      </c>
      <c r="AP12">
        <f t="array" aca="1" ref="AP12" ca="1">SUM(H11:J13*$AE$11:$AG$13)</f>
        <v>0</v>
      </c>
      <c r="AQ12">
        <f t="array" aca="1" ref="AQ12" ca="1">SUM(I11:K13*$AE$11:$AG$13)</f>
        <v>0</v>
      </c>
      <c r="AR12">
        <f t="array" aca="1" ref="AR12" ca="1">SUM(J11:L13*$AE$11:$AG$13)</f>
        <v>0</v>
      </c>
      <c r="AS12">
        <f t="array" aca="1" ref="AS12" ca="1">SUM(K11:M13*$AE$11:$AG$13)</f>
        <v>0</v>
      </c>
      <c r="AT12">
        <f t="array" aca="1" ref="AT12" ca="1">SUM(L11:N13*$AE$11:$AG$13)</f>
        <v>0</v>
      </c>
      <c r="AU12">
        <f t="array" aca="1" ref="AU12" ca="1">SUM(M11:O13*$AE$11:$AG$13)</f>
        <v>0.13828958058253815</v>
      </c>
      <c r="AV12">
        <f t="array" aca="1" ref="AV12" ca="1">SUM(N11:P13*$AE$11:$AG$13)</f>
        <v>2.4229699730587431</v>
      </c>
      <c r="AW12">
        <f t="array" aca="1" ref="AW12" ca="1">SUM(O11:Q13*$AE$11:$AG$13)</f>
        <v>4.3793182812154292</v>
      </c>
      <c r="AX12">
        <f t="array" aca="1" ref="AX12" ca="1">SUM(P11:R13*$AE$11:$AG$13)</f>
        <v>3.6944010896188875</v>
      </c>
      <c r="AY12">
        <f t="array" aca="1" ref="AY12" ca="1">SUM(Q11:S13*$AE$11:$AG$13)</f>
        <v>1.5270404851303372</v>
      </c>
      <c r="AZ12">
        <f t="array" aca="1" ref="AZ12" ca="1">SUM(R11:T13*$AE$11:$AG$13)</f>
        <v>0.85750225984735706</v>
      </c>
      <c r="BA12">
        <f t="array" aca="1" ref="BA12" ca="1">SUM(S11:U13*$AE$11:$AG$13)</f>
        <v>0</v>
      </c>
      <c r="BB12">
        <f t="array" aca="1" ref="BB12" ca="1">SUM(T11:V13*$AE$11:$AG$13)</f>
        <v>0</v>
      </c>
      <c r="BC12">
        <f t="array" aca="1" ref="BC12" ca="1">SUM(U11:W13*$AE$11:$AG$13)</f>
        <v>0</v>
      </c>
      <c r="BD12">
        <f t="array" aca="1" ref="BD12" ca="1">SUM(V11:X13*$AE$11:$AG$13)</f>
        <v>0</v>
      </c>
      <c r="BE12">
        <f t="array" aca="1" ref="BE12" ca="1">SUM(W11:Y13*$AE$11:$AG$13)</f>
        <v>0</v>
      </c>
      <c r="BF12">
        <f t="array" aca="1" ref="BF12" ca="1">SUM(X11:Z13*$AE$11:$AG$13)</f>
        <v>0</v>
      </c>
      <c r="BG12">
        <f t="array" aca="1" ref="BG12" ca="1">SUM(Y11:AA13*$AE$11:$AG$13)</f>
        <v>0</v>
      </c>
      <c r="BH12">
        <f t="array" aca="1" ref="BH12" ca="1">SUM(Z11:AB13*$AE$11:$AG$13)</f>
        <v>0</v>
      </c>
      <c r="BI12">
        <f t="array" aca="1" ref="BI12" ca="1">SUM(AA11:AC13*$AE$11:$AG$13)</f>
        <v>0</v>
      </c>
      <c r="BK12">
        <v>0.85953500639595093</v>
      </c>
      <c r="BL12">
        <v>0.51718115765740036</v>
      </c>
      <c r="BM12">
        <v>4.9479291374237344E-2</v>
      </c>
      <c r="BN12" s="9">
        <v>9</v>
      </c>
      <c r="BO12">
        <f t="array" aca="1" ref="BO12" ca="1">SUM(AJ11:AL13*$BK$11:$BM$13)+SUM(AJ40:AL42*$BK$15:$BM$17)</f>
        <v>0</v>
      </c>
      <c r="BP12">
        <f t="array" aca="1" ref="BP12" ca="1">SUM(AK11:AM13*$BK$11:$BM$13)+SUM(AK40:AM42*$BK$15:$BM$17)</f>
        <v>0</v>
      </c>
      <c r="BQ12">
        <f t="array" aca="1" ref="BQ12" ca="1">SUM(AL11:AN13*$BK$11:$BM$13)+SUM(AL40:AN42*$BK$15:$BM$17)</f>
        <v>0</v>
      </c>
      <c r="BR12">
        <f t="array" aca="1" ref="BR12" ca="1">SUM(AM11:AO13*$BK$11:$BM$13)+SUM(AM40:AO42*$BK$15:$BM$17)</f>
        <v>0</v>
      </c>
      <c r="BS12">
        <f t="array" aca="1" ref="BS12" ca="1">SUM(AN11:AP13*$BK$11:$BM$13)+SUM(AN40:AP42*$BK$15:$BM$17)</f>
        <v>0</v>
      </c>
      <c r="BT12">
        <f t="array" aca="1" ref="BT12" ca="1">SUM(AO11:AQ13*$BK$11:$BM$13)+SUM(AO40:AQ42*$BK$15:$BM$17)</f>
        <v>0</v>
      </c>
      <c r="BU12">
        <f t="array" aca="1" ref="BU12" ca="1">SUM(AP11:AR13*$BK$11:$BM$13)+SUM(AP40:AR42*$BK$15:$BM$17)</f>
        <v>0</v>
      </c>
      <c r="BV12">
        <f t="array" aca="1" ref="BV12" ca="1">SUM(AQ11:AS13*$BK$11:$BM$13)+SUM(AQ40:AS42*$BK$15:$BM$17)</f>
        <v>0</v>
      </c>
      <c r="BW12">
        <f t="array" aca="1" ref="BW12" ca="1">SUM(AR11:AT13*$BK$11:$BM$13)+SUM(AR40:AT42*$BK$15:$BM$17)</f>
        <v>0</v>
      </c>
      <c r="BX12">
        <f t="array" aca="1" ref="BX12" ca="1">SUM(AS11:AU13*$BK$11:$BM$13)+SUM(AS40:AU42*$BK$15:$BM$17)</f>
        <v>2.9905991738651081</v>
      </c>
      <c r="BY12">
        <f t="array" aca="1" ref="BY12" ca="1">SUM(AT11:AV13*$BK$11:$BM$13)+SUM(AT40:AV42*$BK$15:$BM$17)</f>
        <v>9.5925011310576487</v>
      </c>
      <c r="BZ12">
        <f t="array" aca="1" ref="BZ12" ca="1">SUM(AU11:AW13*$BK$11:$BM$13)+SUM(AU40:AW42*$BK$15:$BM$17)</f>
        <v>17.647399673901489</v>
      </c>
      <c r="CA12">
        <f t="array" aca="1" ref="CA12" ca="1">SUM(AV11:AX13*$BK$11:$BM$13)+SUM(AV40:AX42*$BK$15:$BM$17)</f>
        <v>23.034662597756</v>
      </c>
      <c r="CB12">
        <f t="array" aca="1" ref="CB12" ca="1">SUM(AW11:AY13*$BK$11:$BM$13)+SUM(AW40:AY42*$BK$15:$BM$17)</f>
        <v>21.904278107138467</v>
      </c>
      <c r="CC12">
        <f t="array" aca="1" ref="CC12" ca="1">SUM(AX11:AZ13*$BK$11:$BM$13)+SUM(AX40:AZ42*$BK$15:$BM$17)</f>
        <v>15.227379594368685</v>
      </c>
      <c r="CD12">
        <f t="array" aca="1" ref="CD12" ca="1">SUM(AY11:BA13*$BK$11:$BM$13)+SUM(AY40:BA42*$BK$15:$BM$17)</f>
        <v>6.6563322378977112</v>
      </c>
      <c r="CE12">
        <f t="array" aca="1" ref="CE12" ca="1">SUM(AZ11:BB13*$BK$11:$BM$13)+SUM(AZ40:BB42*$BK$15:$BM$17)</f>
        <v>2.7808319561854082</v>
      </c>
      <c r="CF12">
        <f t="array" aca="1" ref="CF12" ca="1">SUM(BA11:BC13*$BK$11:$BM$13)+SUM(BA40:BC42*$BK$15:$BM$17)</f>
        <v>0</v>
      </c>
      <c r="CG12">
        <f t="array" aca="1" ref="CG12" ca="1">SUM(BB11:BD13*$BK$11:$BM$13)+SUM(BB40:BD42*$BK$15:$BM$17)</f>
        <v>0</v>
      </c>
      <c r="CH12">
        <f t="array" aca="1" ref="CH12" ca="1">SUM(BC11:BE13*$BK$11:$BM$13)+SUM(BC40:BE42*$BK$15:$BM$17)</f>
        <v>0</v>
      </c>
      <c r="CI12">
        <f t="array" aca="1" ref="CI12" ca="1">SUM(BD11:BF13*$BK$11:$BM$13)+SUM(BD40:BF42*$BK$15:$BM$17)</f>
        <v>0</v>
      </c>
      <c r="CJ12">
        <f t="array" aca="1" ref="CJ12" ca="1">SUM(BE11:BG13*$BK$11:$BM$13)+SUM(BE40:BG42*$BK$15:$BM$17)</f>
        <v>0</v>
      </c>
      <c r="CK12">
        <f t="array" aca="1" ref="CK12" ca="1">SUM(BF11:BH13*$BK$11:$BM$13)+SUM(BF40:BH42*$BK$15:$BM$17)</f>
        <v>0</v>
      </c>
      <c r="CL12">
        <f t="array" aca="1" ref="CL12" ca="1">SUM(BG11:BI13*$BK$11:$BM$13)+SUM(BG40:BI42*$BK$15:$BM$17)</f>
        <v>0</v>
      </c>
      <c r="CM12">
        <f t="array" aca="1" ref="CM12" ca="1">SUM(BH11:BJ13*$BK$11:$BM$13)+SUM(BH40:BJ42*$BK$15:$BM$17)</f>
        <v>0</v>
      </c>
      <c r="CO12">
        <f t="shared" ref="CO12" ca="1" si="42">MAX(BO12:BP13)</f>
        <v>0</v>
      </c>
      <c r="CQ12">
        <f t="shared" ref="CQ12" ca="1" si="43">MAX(BQ12:BR13)</f>
        <v>0</v>
      </c>
      <c r="CS12">
        <f t="shared" ref="CS12" ca="1" si="44">MAX(BS12:BT13)</f>
        <v>0</v>
      </c>
      <c r="CU12">
        <f t="shared" ref="CU12" ca="1" si="45">MAX(BU12:BV13)</f>
        <v>0</v>
      </c>
      <c r="CW12">
        <f t="shared" ref="CW12" ca="1" si="46">MAX(BW12:BX13)</f>
        <v>3.6767128496670343</v>
      </c>
      <c r="CY12">
        <f t="shared" ref="CY12" ca="1" si="47">MAX(BY12:BZ13)</f>
        <v>21.137294204125482</v>
      </c>
      <c r="DA12">
        <f t="shared" ref="DA12" ca="1" si="48">MAX(CA12:CB13)</f>
        <v>25.247706320079651</v>
      </c>
      <c r="DC12">
        <f t="shared" ref="DC12" ca="1" si="49">MAX(CC12:CD13)</f>
        <v>15.227379594368685</v>
      </c>
      <c r="DE12">
        <f t="shared" ref="DE12" ca="1" si="50">MAX(CE12:CF13)</f>
        <v>2.7808319561854082</v>
      </c>
      <c r="DG12">
        <f t="shared" ref="DG12" ca="1" si="51">MAX(CG12:CH13)</f>
        <v>0</v>
      </c>
      <c r="DI12">
        <f t="shared" ref="DI12" ca="1" si="52">MAX(CI12:CJ13)</f>
        <v>0</v>
      </c>
      <c r="DK12">
        <f t="shared" ref="DK12" ca="1" si="53">MAX(CK12:CL13)</f>
        <v>0</v>
      </c>
      <c r="DM12">
        <f t="shared" ref="DM12" ca="1" si="54">MAX(CM12:CN13)</f>
        <v>0</v>
      </c>
      <c r="DP12">
        <v>0.15229903264255629</v>
      </c>
      <c r="DR12">
        <v>0.17719170156224151</v>
      </c>
      <c r="DT12">
        <v>0.59499980980331324</v>
      </c>
      <c r="DV12">
        <v>0.6284270651501902</v>
      </c>
      <c r="DX12">
        <v>0.18136714663712394</v>
      </c>
      <c r="DZ12">
        <v>0.92500439891299213</v>
      </c>
      <c r="EB12">
        <v>0.43251299300644463</v>
      </c>
      <c r="ED12">
        <v>0.89792363094693717</v>
      </c>
      <c r="EF12">
        <v>0.53203857945197075</v>
      </c>
      <c r="EH12">
        <v>0.40838869761899088</v>
      </c>
      <c r="EJ12">
        <v>0.17042330582923526</v>
      </c>
      <c r="EL12">
        <v>0.50442441083972633</v>
      </c>
      <c r="EN12">
        <v>0.11076347635583872</v>
      </c>
    </row>
    <row r="13" spans="1:148" x14ac:dyDescent="0.2">
      <c r="A13" s="9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0.9</v>
      </c>
      <c r="P13" s="2">
        <v>0.9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5"/>
      <c r="AE13" s="7">
        <f t="shared" ca="1" si="41"/>
        <v>0.64998731986438696</v>
      </c>
      <c r="AF13" s="7">
        <f t="shared" ca="1" si="40"/>
        <v>0.98508380396711093</v>
      </c>
      <c r="AG13" s="7">
        <f t="shared" ca="1" si="40"/>
        <v>0.14866951968437447</v>
      </c>
      <c r="AH13" s="11"/>
      <c r="AI13" s="9">
        <v>11</v>
      </c>
      <c r="AJ13">
        <f t="array" aca="1" ref="AJ13" ca="1">SUM(B12:D14*$AE$11:$AG$13)</f>
        <v>0</v>
      </c>
      <c r="AK13">
        <f t="array" aca="1" ref="AK13" ca="1">SUM(C12:E14*$AE$11:$AG$13)</f>
        <v>0</v>
      </c>
      <c r="AL13">
        <f t="array" aca="1" ref="AL13" ca="1">SUM(D12:F14*$AE$11:$AG$13)</f>
        <v>0</v>
      </c>
      <c r="AM13">
        <f t="array" aca="1" ref="AM13" ca="1">SUM(E12:G14*$AE$11:$AG$13)</f>
        <v>0</v>
      </c>
      <c r="AN13">
        <f t="array" aca="1" ref="AN13" ca="1">SUM(F12:H14*$AE$11:$AG$13)</f>
        <v>0</v>
      </c>
      <c r="AO13">
        <f t="array" aca="1" ref="AO13" ca="1">SUM(G12:I14*$AE$11:$AG$13)</f>
        <v>0</v>
      </c>
      <c r="AP13">
        <f t="array" aca="1" ref="AP13" ca="1">SUM(H12:J14*$AE$11:$AG$13)</f>
        <v>0</v>
      </c>
      <c r="AQ13">
        <f t="array" aca="1" ref="AQ13" ca="1">SUM(I12:K14*$AE$11:$AG$13)</f>
        <v>0</v>
      </c>
      <c r="AR13">
        <f t="array" aca="1" ref="AR13" ca="1">SUM(J12:L14*$AE$11:$AG$13)</f>
        <v>0</v>
      </c>
      <c r="AS13">
        <f t="array" aca="1" ref="AS13" ca="1">SUM(K12:M14*$AE$11:$AG$13)</f>
        <v>0</v>
      </c>
      <c r="AT13">
        <f t="array" aca="1" ref="AT13" ca="1">SUM(L12:N14*$AE$11:$AG$13)</f>
        <v>0</v>
      </c>
      <c r="AU13">
        <f t="array" aca="1" ref="AU13" ca="1">SUM(M12:O14*$AE$11:$AG$13)</f>
        <v>0.88055052161484404</v>
      </c>
      <c r="AV13">
        <f t="array" aca="1" ref="AV13" ca="1">SUM(N12:P14*$AE$11:$AG$13)</f>
        <v>3.0925081983417235</v>
      </c>
      <c r="AW13">
        <f t="array" aca="1" ref="AW13" ca="1">SUM(O12:Q14*$AE$11:$AG$13)</f>
        <v>4.4945596000304802</v>
      </c>
      <c r="AX13">
        <f t="array" aca="1" ref="AX13" ca="1">SUM(P12:R14*$AE$11:$AG$13)</f>
        <v>2.2826019233036012</v>
      </c>
      <c r="AY13">
        <f t="array" aca="1" ref="AY13" ca="1">SUM(Q12:S14*$AE$11:$AG$13)</f>
        <v>0</v>
      </c>
      <c r="AZ13">
        <f t="array" aca="1" ref="AZ13" ca="1">SUM(R12:T14*$AE$11:$AG$13)</f>
        <v>0</v>
      </c>
      <c r="BA13">
        <f t="array" aca="1" ref="BA13" ca="1">SUM(S12:U14*$AE$11:$AG$13)</f>
        <v>0</v>
      </c>
      <c r="BB13">
        <f t="array" aca="1" ref="BB13" ca="1">SUM(T12:V14*$AE$11:$AG$13)</f>
        <v>0</v>
      </c>
      <c r="BC13">
        <f t="array" aca="1" ref="BC13" ca="1">SUM(U12:W14*$AE$11:$AG$13)</f>
        <v>0</v>
      </c>
      <c r="BD13">
        <f t="array" aca="1" ref="BD13" ca="1">SUM(V12:X14*$AE$11:$AG$13)</f>
        <v>0</v>
      </c>
      <c r="BE13">
        <f t="array" aca="1" ref="BE13" ca="1">SUM(W12:Y14*$AE$11:$AG$13)</f>
        <v>0</v>
      </c>
      <c r="BF13">
        <f t="array" aca="1" ref="BF13" ca="1">SUM(X12:Z14*$AE$11:$AG$13)</f>
        <v>0</v>
      </c>
      <c r="BG13">
        <f t="array" aca="1" ref="BG13" ca="1">SUM(Y12:AA14*$AE$11:$AG$13)</f>
        <v>0</v>
      </c>
      <c r="BH13">
        <f t="array" aca="1" ref="BH13" ca="1">SUM(Z12:AB14*$AE$11:$AG$13)</f>
        <v>0</v>
      </c>
      <c r="BI13">
        <f t="array" aca="1" ref="BI13" ca="1">SUM(AA12:AC14*$AE$11:$AG$13)</f>
        <v>0</v>
      </c>
      <c r="BK13">
        <v>0.80226597393545496</v>
      </c>
      <c r="BL13">
        <v>1.316330786967157E-2</v>
      </c>
      <c r="BM13">
        <v>0.67088306862606795</v>
      </c>
      <c r="BN13" s="9">
        <v>10</v>
      </c>
      <c r="BO13">
        <f t="array" aca="1" ref="BO13" ca="1">SUM(AJ12:AL14*$BK$11:$BM$13)+SUM(AJ41:AL43*$BK$15:$BM$17)</f>
        <v>0</v>
      </c>
      <c r="BP13">
        <f t="array" aca="1" ref="BP13" ca="1">SUM(AK12:AM14*$BK$11:$BM$13)+SUM(AK41:AM43*$BK$15:$BM$17)</f>
        <v>0</v>
      </c>
      <c r="BQ13">
        <f t="array" aca="1" ref="BQ13" ca="1">SUM(AL12:AN14*$BK$11:$BM$13)+SUM(AL41:AN43*$BK$15:$BM$17)</f>
        <v>0</v>
      </c>
      <c r="BR13">
        <f t="array" aca="1" ref="BR13" ca="1">SUM(AM12:AO14*$BK$11:$BM$13)+SUM(AM41:AO43*$BK$15:$BM$17)</f>
        <v>0</v>
      </c>
      <c r="BS13">
        <f t="array" aca="1" ref="BS13" ca="1">SUM(AN12:AP14*$BK$11:$BM$13)+SUM(AN41:AP43*$BK$15:$BM$17)</f>
        <v>0</v>
      </c>
      <c r="BT13">
        <f t="array" aca="1" ref="BT13" ca="1">SUM(AO12:AQ14*$BK$11:$BM$13)+SUM(AO41:AQ43*$BK$15:$BM$17)</f>
        <v>0</v>
      </c>
      <c r="BU13">
        <f t="array" aca="1" ref="BU13" ca="1">SUM(AP12:AR14*$BK$11:$BM$13)+SUM(AP41:AR43*$BK$15:$BM$17)</f>
        <v>0</v>
      </c>
      <c r="BV13">
        <f t="array" aca="1" ref="BV13" ca="1">SUM(AQ12:AS14*$BK$11:$BM$13)+SUM(AQ41:AS43*$BK$15:$BM$17)</f>
        <v>0</v>
      </c>
      <c r="BW13">
        <f t="array" aca="1" ref="BW13" ca="1">SUM(AR12:AT14*$BK$11:$BM$13)+SUM(AR41:AT43*$BK$15:$BM$17)</f>
        <v>0</v>
      </c>
      <c r="BX13">
        <f t="array" aca="1" ref="BX13" ca="1">SUM(AS12:AU14*$BK$11:$BM$13)+SUM(AS41:AU43*$BK$15:$BM$17)</f>
        <v>3.6767128496670343</v>
      </c>
      <c r="BY13">
        <f t="array" aca="1" ref="BY13" ca="1">SUM(AT12:AV14*$BK$11:$BM$13)+SUM(AT41:AV43*$BK$15:$BM$17)</f>
        <v>11.867550889614815</v>
      </c>
      <c r="BZ13">
        <f t="array" aca="1" ref="BZ13" ca="1">SUM(AU12:AW14*$BK$11:$BM$13)+SUM(AU41:AW43*$BK$15:$BM$17)</f>
        <v>21.137294204125482</v>
      </c>
      <c r="CA13">
        <f t="array" aca="1" ref="CA13" ca="1">SUM(AV12:AX14*$BK$11:$BM$13)+SUM(AV41:AX43*$BK$15:$BM$17)</f>
        <v>25.247706320079651</v>
      </c>
      <c r="CB13">
        <f t="array" aca="1" ref="CB13" ca="1">SUM(AW12:AY14*$BK$11:$BM$13)+SUM(AW41:AY43*$BK$15:$BM$17)</f>
        <v>19.756849591252735</v>
      </c>
      <c r="CC13">
        <f t="array" aca="1" ref="CC13" ca="1">SUM(AX12:AZ14*$BK$11:$BM$13)+SUM(AX41:AZ43*$BK$15:$BM$17)</f>
        <v>9.7977637478968695</v>
      </c>
      <c r="CD13">
        <f t="array" aca="1" ref="CD13" ca="1">SUM(AY12:BA14*$BK$11:$BM$13)+SUM(AY41:BA43*$BK$15:$BM$17)</f>
        <v>1.8326750394210241</v>
      </c>
      <c r="CE13">
        <f t="array" aca="1" ref="CE13" ca="1">SUM(AZ12:BB14*$BK$11:$BM$13)+SUM(AZ41:BB43*$BK$15:$BM$17)</f>
        <v>0.83487725036342009</v>
      </c>
      <c r="CF13">
        <f t="array" aca="1" ref="CF13" ca="1">SUM(BA12:BC14*$BK$11:$BM$13)+SUM(BA41:BC43*$BK$15:$BM$17)</f>
        <v>0</v>
      </c>
      <c r="CG13">
        <f t="array" aca="1" ref="CG13" ca="1">SUM(BB12:BD14*$BK$11:$BM$13)+SUM(BB41:BD43*$BK$15:$BM$17)</f>
        <v>0</v>
      </c>
      <c r="CH13">
        <f t="array" aca="1" ref="CH13" ca="1">SUM(BC12:BE14*$BK$11:$BM$13)+SUM(BC41:BE43*$BK$15:$BM$17)</f>
        <v>0</v>
      </c>
      <c r="CI13">
        <f t="array" aca="1" ref="CI13" ca="1">SUM(BD12:BF14*$BK$11:$BM$13)+SUM(BD41:BF43*$BK$15:$BM$17)</f>
        <v>0</v>
      </c>
      <c r="CJ13">
        <f t="array" aca="1" ref="CJ13" ca="1">SUM(BE12:BG14*$BK$11:$BM$13)+SUM(BE41:BG43*$BK$15:$BM$17)</f>
        <v>0</v>
      </c>
      <c r="CK13">
        <f t="array" aca="1" ref="CK13" ca="1">SUM(BF12:BH14*$BK$11:$BM$13)+SUM(BF41:BH43*$BK$15:$BM$17)</f>
        <v>0</v>
      </c>
      <c r="CL13">
        <f t="array" aca="1" ref="CL13" ca="1">SUM(BG12:BI14*$BK$11:$BM$13)+SUM(BG41:BI43*$BK$15:$BM$17)</f>
        <v>0</v>
      </c>
      <c r="CM13">
        <f t="array" aca="1" ref="CM13" ca="1">SUM(BH12:BJ14*$BK$11:$BM$13)+SUM(BH41:BJ43*$BK$15:$BM$17)</f>
        <v>0</v>
      </c>
    </row>
    <row r="14" spans="1:148" x14ac:dyDescent="0.2">
      <c r="A14" s="9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0.9</v>
      </c>
      <c r="P14" s="2">
        <v>0.9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5"/>
      <c r="AE14" s="5"/>
      <c r="AF14" s="5"/>
      <c r="AG14" s="5"/>
      <c r="AH14" s="5"/>
      <c r="AI14" s="9">
        <v>12</v>
      </c>
      <c r="AJ14">
        <f t="array" aca="1" ref="AJ14" ca="1">SUM(B13:D15*$AE$11:$AG$13)</f>
        <v>0</v>
      </c>
      <c r="AK14">
        <f t="array" aca="1" ref="AK14" ca="1">SUM(C13:E15*$AE$11:$AG$13)</f>
        <v>0</v>
      </c>
      <c r="AL14">
        <f t="array" aca="1" ref="AL14" ca="1">SUM(D13:F15*$AE$11:$AG$13)</f>
        <v>0</v>
      </c>
      <c r="AM14">
        <f t="array" aca="1" ref="AM14" ca="1">SUM(E13:G15*$AE$11:$AG$13)</f>
        <v>0</v>
      </c>
      <c r="AN14">
        <f t="array" aca="1" ref="AN14" ca="1">SUM(F13:H15*$AE$11:$AG$13)</f>
        <v>0</v>
      </c>
      <c r="AO14">
        <f t="array" aca="1" ref="AO14" ca="1">SUM(G13:I15*$AE$11:$AG$13)</f>
        <v>0</v>
      </c>
      <c r="AP14">
        <f t="array" aca="1" ref="AP14" ca="1">SUM(H13:J15*$AE$11:$AG$13)</f>
        <v>0</v>
      </c>
      <c r="AQ14">
        <f t="array" aca="1" ref="AQ14" ca="1">SUM(I13:K15*$AE$11:$AG$13)</f>
        <v>0</v>
      </c>
      <c r="AR14">
        <f t="array" aca="1" ref="AR14" ca="1">SUM(J13:L15*$AE$11:$AG$13)</f>
        <v>0</v>
      </c>
      <c r="AS14">
        <f t="array" aca="1" ref="AS14" ca="1">SUM(K13:M15*$AE$11:$AG$13)</f>
        <v>0</v>
      </c>
      <c r="AT14">
        <f t="array" aca="1" ref="AT14" ca="1">SUM(L13:N15*$AE$11:$AG$13)</f>
        <v>0</v>
      </c>
      <c r="AU14">
        <f t="array" aca="1" ref="AU14" ca="1">SUM(M13:O15*$AE$11:$AG$13)</f>
        <v>0.88055052161484404</v>
      </c>
      <c r="AV14">
        <f t="array" aca="1" ref="AV14" ca="1">SUM(N13:P15*$AE$11:$AG$13)</f>
        <v>3.0925081983417235</v>
      </c>
      <c r="AW14">
        <f t="array" aca="1" ref="AW14" ca="1">SUM(O13:Q15*$AE$11:$AG$13)</f>
        <v>4.4945596000304802</v>
      </c>
      <c r="AX14">
        <f t="array" aca="1" ref="AX14" ca="1">SUM(P13:R15*$AE$11:$AG$13)</f>
        <v>2.2826019233036012</v>
      </c>
      <c r="AY14">
        <f t="array" aca="1" ref="AY14" ca="1">SUM(Q13:S15*$AE$11:$AG$13)</f>
        <v>0</v>
      </c>
      <c r="AZ14">
        <f t="array" aca="1" ref="AZ14" ca="1">SUM(R13:T15*$AE$11:$AG$13)</f>
        <v>0</v>
      </c>
      <c r="BA14">
        <f t="array" aca="1" ref="BA14" ca="1">SUM(S13:U15*$AE$11:$AG$13)</f>
        <v>0</v>
      </c>
      <c r="BB14">
        <f t="array" aca="1" ref="BB14" ca="1">SUM(T13:V15*$AE$11:$AG$13)</f>
        <v>0</v>
      </c>
      <c r="BC14">
        <f t="array" aca="1" ref="BC14" ca="1">SUM(U13:W15*$AE$11:$AG$13)</f>
        <v>0</v>
      </c>
      <c r="BD14">
        <f t="array" aca="1" ref="BD14" ca="1">SUM(V13:X15*$AE$11:$AG$13)</f>
        <v>0</v>
      </c>
      <c r="BE14">
        <f t="array" aca="1" ref="BE14" ca="1">SUM(W13:Y15*$AE$11:$AG$13)</f>
        <v>0</v>
      </c>
      <c r="BF14">
        <f t="array" aca="1" ref="BF14" ca="1">SUM(X13:Z15*$AE$11:$AG$13)</f>
        <v>0</v>
      </c>
      <c r="BG14">
        <f t="array" aca="1" ref="BG14" ca="1">SUM(Y13:AA15*$AE$11:$AG$13)</f>
        <v>0</v>
      </c>
      <c r="BH14">
        <f t="array" aca="1" ref="BH14" ca="1">SUM(Z13:AB15*$AE$11:$AG$13)</f>
        <v>0</v>
      </c>
      <c r="BI14">
        <f t="array" aca="1" ref="BI14" ca="1">SUM(AA13:AC15*$AE$11:$AG$13)</f>
        <v>0</v>
      </c>
      <c r="BN14" s="9">
        <v>11</v>
      </c>
      <c r="BO14">
        <f t="array" aca="1" ref="BO14" ca="1">SUM(AJ13:AL15*$BK$11:$BM$13)+SUM(AJ42:AL44*$BK$15:$BM$17)</f>
        <v>0</v>
      </c>
      <c r="BP14">
        <f t="array" aca="1" ref="BP14" ca="1">SUM(AK13:AM15*$BK$11:$BM$13)+SUM(AK42:AM44*$BK$15:$BM$17)</f>
        <v>0</v>
      </c>
      <c r="BQ14">
        <f t="array" aca="1" ref="BQ14" ca="1">SUM(AL13:AN15*$BK$11:$BM$13)+SUM(AL42:AN44*$BK$15:$BM$17)</f>
        <v>0</v>
      </c>
      <c r="BR14">
        <f t="array" aca="1" ref="BR14" ca="1">SUM(AM13:AO15*$BK$11:$BM$13)+SUM(AM42:AO44*$BK$15:$BM$17)</f>
        <v>0</v>
      </c>
      <c r="BS14">
        <f t="array" aca="1" ref="BS14" ca="1">SUM(AN13:AP15*$BK$11:$BM$13)+SUM(AN42:AP44*$BK$15:$BM$17)</f>
        <v>0</v>
      </c>
      <c r="BT14">
        <f t="array" aca="1" ref="BT14" ca="1">SUM(AO13:AQ15*$BK$11:$BM$13)+SUM(AO42:AQ44*$BK$15:$BM$17)</f>
        <v>0</v>
      </c>
      <c r="BU14">
        <f t="array" aca="1" ref="BU14" ca="1">SUM(AP13:AR15*$BK$11:$BM$13)+SUM(AP42:AR44*$BK$15:$BM$17)</f>
        <v>0</v>
      </c>
      <c r="BV14">
        <f t="array" aca="1" ref="BV14" ca="1">SUM(AQ13:AS15*$BK$11:$BM$13)+SUM(AQ42:AS44*$BK$15:$BM$17)</f>
        <v>0</v>
      </c>
      <c r="BW14">
        <f t="array" aca="1" ref="BW14" ca="1">SUM(AR13:AT15*$BK$11:$BM$13)+SUM(AR42:AT44*$BK$15:$BM$17)</f>
        <v>0</v>
      </c>
      <c r="BX14">
        <f t="array" aca="1" ref="BX14" ca="1">SUM(AS13:AU15*$BK$11:$BM$13)+SUM(AS42:AU44*$BK$15:$BM$17)</f>
        <v>3.6512844622715739</v>
      </c>
      <c r="BY14">
        <f t="array" aca="1" ref="BY14" ca="1">SUM(AT13:AV15*$BK$11:$BM$13)+SUM(AT42:AV44*$BK$15:$BM$17)</f>
        <v>11.260787315842364</v>
      </c>
      <c r="BZ14">
        <f t="array" aca="1" ref="BZ14" ca="1">SUM(AU13:AW15*$BK$11:$BM$13)+SUM(AU42:AW44*$BK$15:$BM$17)</f>
        <v>21.781385964009708</v>
      </c>
      <c r="CA14">
        <f t="array" aca="1" ref="CA14" ca="1">SUM(AV13:AX15*$BK$11:$BM$13)+SUM(AV42:AX44*$BK$15:$BM$17)</f>
        <v>25.950794982951443</v>
      </c>
      <c r="CB14">
        <f t="array" aca="1" ref="CB14" ca="1">SUM(AW13:AY15*$BK$11:$BM$13)+SUM(AW42:AY44*$BK$15:$BM$17)</f>
        <v>20.065572737608367</v>
      </c>
      <c r="CC14">
        <f t="array" aca="1" ref="CC14" ca="1">SUM(AX13:AZ15*$BK$11:$BM$13)+SUM(AX42:AZ44*$BK$15:$BM$17)</f>
        <v>9.1082036737042245</v>
      </c>
      <c r="CD14">
        <f t="array" aca="1" ref="CD14" ca="1">SUM(AY13:BA15*$BK$11:$BM$13)+SUM(AY42:BA44*$BK$15:$BM$17)</f>
        <v>1.4411553926451959</v>
      </c>
      <c r="CE14">
        <f t="array" aca="1" ref="CE14" ca="1">SUM(AZ13:BB15*$BK$11:$BM$13)+SUM(AZ42:BB44*$BK$15:$BM$17)</f>
        <v>0.51425430529147387</v>
      </c>
      <c r="CF14">
        <f t="array" aca="1" ref="CF14" ca="1">SUM(BA13:BC15*$BK$11:$BM$13)+SUM(BA42:BC44*$BK$15:$BM$17)</f>
        <v>0</v>
      </c>
      <c r="CG14">
        <f t="array" aca="1" ref="CG14" ca="1">SUM(BB13:BD15*$BK$11:$BM$13)+SUM(BB42:BD44*$BK$15:$BM$17)</f>
        <v>0</v>
      </c>
      <c r="CH14">
        <f t="array" aca="1" ref="CH14" ca="1">SUM(BC13:BE15*$BK$11:$BM$13)+SUM(BC42:BE44*$BK$15:$BM$17)</f>
        <v>0</v>
      </c>
      <c r="CI14">
        <f t="array" aca="1" ref="CI14" ca="1">SUM(BD13:BF15*$BK$11:$BM$13)+SUM(BD42:BF44*$BK$15:$BM$17)</f>
        <v>0</v>
      </c>
      <c r="CJ14">
        <f t="array" aca="1" ref="CJ14" ca="1">SUM(BE13:BG15*$BK$11:$BM$13)+SUM(BE42:BG44*$BK$15:$BM$17)</f>
        <v>0</v>
      </c>
      <c r="CK14">
        <f t="array" aca="1" ref="CK14" ca="1">SUM(BF13:BH15*$BK$11:$BM$13)+SUM(BF42:BH44*$BK$15:$BM$17)</f>
        <v>0</v>
      </c>
      <c r="CL14">
        <f t="array" aca="1" ref="CL14" ca="1">SUM(BG13:BI15*$BK$11:$BM$13)+SUM(BG42:BI44*$BK$15:$BM$17)</f>
        <v>0</v>
      </c>
      <c r="CM14">
        <f t="array" aca="1" ref="CM14" ca="1">SUM(BH13:BJ15*$BK$11:$BM$13)+SUM(BH42:BJ44*$BK$15:$BM$17)</f>
        <v>0</v>
      </c>
      <c r="CO14">
        <f t="shared" ref="CO14" ca="1" si="55">MAX(BO14:BP15)</f>
        <v>0</v>
      </c>
      <c r="CQ14">
        <f t="shared" ref="CQ14" ca="1" si="56">MAX(BQ14:BR15)</f>
        <v>0</v>
      </c>
      <c r="CS14">
        <f t="shared" ref="CS14" ca="1" si="57">MAX(BS14:BT15)</f>
        <v>0</v>
      </c>
      <c r="CU14">
        <f t="shared" ref="CU14" ca="1" si="58">MAX(BU14:BV15)</f>
        <v>0</v>
      </c>
      <c r="CW14">
        <f t="shared" ref="CW14" ca="1" si="59">MAX(BW14:BX15)</f>
        <v>3.6512844622715739</v>
      </c>
      <c r="CY14">
        <f t="shared" ref="CY14" ca="1" si="60">MAX(BY14:BZ15)</f>
        <v>21.781385964009708</v>
      </c>
      <c r="DA14">
        <f t="shared" ref="DA14" ca="1" si="61">MAX(CA14:CB15)</f>
        <v>25.950794982951443</v>
      </c>
      <c r="DC14">
        <f t="shared" ref="DC14" ca="1" si="62">MAX(CC14:CD15)</f>
        <v>14.211344172016133</v>
      </c>
      <c r="DE14">
        <f t="shared" ref="DE14" ca="1" si="63">MAX(CE14:CF15)</f>
        <v>1.9658749167458796</v>
      </c>
      <c r="DG14">
        <f t="shared" ref="DG14" ca="1" si="64">MAX(CG14:CH15)</f>
        <v>0</v>
      </c>
      <c r="DI14">
        <f t="shared" ref="DI14" ca="1" si="65">MAX(CI14:CJ15)</f>
        <v>0</v>
      </c>
      <c r="DK14">
        <f t="shared" ref="DK14" ca="1" si="66">MAX(CK14:CL15)</f>
        <v>0</v>
      </c>
      <c r="DM14">
        <f t="shared" ref="DM14" ca="1" si="67">MAX(CM14:CN15)</f>
        <v>0</v>
      </c>
      <c r="DP14">
        <v>0.31364204434193366</v>
      </c>
      <c r="DR14">
        <v>0.48758625561082114</v>
      </c>
      <c r="DT14">
        <v>0.48403390080149733</v>
      </c>
      <c r="DV14">
        <v>4.2469134317829282E-2</v>
      </c>
      <c r="DX14">
        <v>0.78157096054764186</v>
      </c>
      <c r="DZ14">
        <v>2.9494715000552008E-2</v>
      </c>
      <c r="EB14">
        <v>0.87997367590879638</v>
      </c>
      <c r="ED14">
        <v>1.999225433781282E-2</v>
      </c>
      <c r="EF14">
        <v>0.7349233543740582</v>
      </c>
      <c r="EH14">
        <v>0.16320872417262078</v>
      </c>
      <c r="EJ14">
        <v>0.18598334761672863</v>
      </c>
      <c r="EL14">
        <v>0.17373455265365545</v>
      </c>
      <c r="EN14">
        <v>2.3605439822707686E-2</v>
      </c>
    </row>
    <row r="15" spans="1:148" x14ac:dyDescent="0.2">
      <c r="A15" s="9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0.9</v>
      </c>
      <c r="P15" s="2">
        <v>0.9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5"/>
      <c r="AE15" s="5"/>
      <c r="AF15" s="5"/>
      <c r="AG15" s="5"/>
      <c r="AH15" s="5"/>
      <c r="AI15" s="9">
        <v>13</v>
      </c>
      <c r="AJ15">
        <f t="array" aca="1" ref="AJ15" ca="1">SUM(B14:D16*$AE$11:$AG$13)</f>
        <v>0</v>
      </c>
      <c r="AK15">
        <f t="array" aca="1" ref="AK15" ca="1">SUM(C14:E16*$AE$11:$AG$13)</f>
        <v>0</v>
      </c>
      <c r="AL15">
        <f t="array" aca="1" ref="AL15" ca="1">SUM(D14:F16*$AE$11:$AG$13)</f>
        <v>0</v>
      </c>
      <c r="AM15">
        <f t="array" aca="1" ref="AM15" ca="1">SUM(E14:G16*$AE$11:$AG$13)</f>
        <v>0</v>
      </c>
      <c r="AN15">
        <f t="array" aca="1" ref="AN15" ca="1">SUM(F14:H16*$AE$11:$AG$13)</f>
        <v>0</v>
      </c>
      <c r="AO15">
        <f t="array" aca="1" ref="AO15" ca="1">SUM(G14:I16*$AE$11:$AG$13)</f>
        <v>0</v>
      </c>
      <c r="AP15">
        <f t="array" aca="1" ref="AP15" ca="1">SUM(H14:J16*$AE$11:$AG$13)</f>
        <v>0</v>
      </c>
      <c r="AQ15">
        <f t="array" aca="1" ref="AQ15" ca="1">SUM(I14:K16*$AE$11:$AG$13)</f>
        <v>0</v>
      </c>
      <c r="AR15">
        <f t="array" aca="1" ref="AR15" ca="1">SUM(J14:L16*$AE$11:$AG$13)</f>
        <v>0</v>
      </c>
      <c r="AS15">
        <f t="array" aca="1" ref="AS15" ca="1">SUM(K14:M16*$AE$11:$AG$13)</f>
        <v>0</v>
      </c>
      <c r="AT15">
        <f t="array" aca="1" ref="AT15" ca="1">SUM(L14:N16*$AE$11:$AG$13)</f>
        <v>0</v>
      </c>
      <c r="AU15">
        <f t="array" aca="1" ref="AU15" ca="1">SUM(M14:O16*$AE$11:$AG$13)</f>
        <v>0.74674795389890702</v>
      </c>
      <c r="AV15">
        <f t="array" aca="1" ref="AV15" ca="1">SUM(N14:P16*$AE$11:$AG$13)</f>
        <v>2.2059327747713238</v>
      </c>
      <c r="AW15">
        <f t="array" aca="1" ref="AW15" ca="1">SUM(O14:Q16*$AE$11:$AG$13)</f>
        <v>4.0433735798684687</v>
      </c>
      <c r="AX15">
        <f t="array" aca="1" ref="AX15" ca="1">SUM(P14:R16*$AE$11:$AG$13)</f>
        <v>3.3029799145899381</v>
      </c>
      <c r="AY15">
        <f t="array" aca="1" ref="AY15" ca="1">SUM(Q14:S16*$AE$11:$AG$13)</f>
        <v>1.4715640114483481</v>
      </c>
      <c r="AZ15">
        <f t="array" aca="1" ref="AZ15" ca="1">SUM(R14:T16*$AE$11:$AG$13)</f>
        <v>0.58498858787794827</v>
      </c>
      <c r="BA15">
        <f t="array" aca="1" ref="BA15" ca="1">SUM(S14:U16*$AE$11:$AG$13)</f>
        <v>0</v>
      </c>
      <c r="BB15">
        <f t="array" aca="1" ref="BB15" ca="1">SUM(T14:V16*$AE$11:$AG$13)</f>
        <v>0</v>
      </c>
      <c r="BC15">
        <f t="array" aca="1" ref="BC15" ca="1">SUM(U14:W16*$AE$11:$AG$13)</f>
        <v>0</v>
      </c>
      <c r="BD15">
        <f t="array" aca="1" ref="BD15" ca="1">SUM(V14:X16*$AE$11:$AG$13)</f>
        <v>0</v>
      </c>
      <c r="BE15">
        <f t="array" aca="1" ref="BE15" ca="1">SUM(W14:Y16*$AE$11:$AG$13)</f>
        <v>0</v>
      </c>
      <c r="BF15">
        <f t="array" aca="1" ref="BF15" ca="1">SUM(X14:Z16*$AE$11:$AG$13)</f>
        <v>0</v>
      </c>
      <c r="BG15">
        <f t="array" aca="1" ref="BG15" ca="1">SUM(Y14:AA16*$AE$11:$AG$13)</f>
        <v>0</v>
      </c>
      <c r="BH15">
        <f t="array" aca="1" ref="BH15" ca="1">SUM(Z14:AB16*$AE$11:$AG$13)</f>
        <v>0</v>
      </c>
      <c r="BI15">
        <f t="array" aca="1" ref="BI15" ca="1">SUM(AA14:AC16*$AE$11:$AG$13)</f>
        <v>0</v>
      </c>
      <c r="BK15">
        <v>0.82727290954498001</v>
      </c>
      <c r="BL15">
        <v>0.36588543285594144</v>
      </c>
      <c r="BM15">
        <v>0.54850963630090555</v>
      </c>
      <c r="BN15" s="9">
        <v>12</v>
      </c>
      <c r="BO15">
        <f t="array" aca="1" ref="BO15" ca="1">SUM(AJ14:AL16*$BK$11:$BM$13)+SUM(AJ43:AL45*$BK$15:$BM$17)</f>
        <v>0</v>
      </c>
      <c r="BP15">
        <f t="array" aca="1" ref="BP15" ca="1">SUM(AK14:AM16*$BK$11:$BM$13)+SUM(AK43:AM45*$BK$15:$BM$17)</f>
        <v>0</v>
      </c>
      <c r="BQ15">
        <f t="array" aca="1" ref="BQ15" ca="1">SUM(AL14:AN16*$BK$11:$BM$13)+SUM(AL43:AN45*$BK$15:$BM$17)</f>
        <v>0</v>
      </c>
      <c r="BR15">
        <f t="array" aca="1" ref="BR15" ca="1">SUM(AM14:AO16*$BK$11:$BM$13)+SUM(AM43:AO45*$BK$15:$BM$17)</f>
        <v>0</v>
      </c>
      <c r="BS15">
        <f t="array" aca="1" ref="BS15" ca="1">SUM(AN14:AP16*$BK$11:$BM$13)+SUM(AN43:AP45*$BK$15:$BM$17)</f>
        <v>0</v>
      </c>
      <c r="BT15">
        <f t="array" aca="1" ref="BT15" ca="1">SUM(AO14:AQ16*$BK$11:$BM$13)+SUM(AO43:AQ45*$BK$15:$BM$17)</f>
        <v>0</v>
      </c>
      <c r="BU15">
        <f t="array" aca="1" ref="BU15" ca="1">SUM(AP14:AR16*$BK$11:$BM$13)+SUM(AP43:AR45*$BK$15:$BM$17)</f>
        <v>0</v>
      </c>
      <c r="BV15">
        <f t="array" aca="1" ref="BV15" ca="1">SUM(AQ14:AS16*$BK$11:$BM$13)+SUM(AQ43:AS45*$BK$15:$BM$17)</f>
        <v>0</v>
      </c>
      <c r="BW15">
        <f t="array" aca="1" ref="BW15" ca="1">SUM(AR14:AT16*$BK$11:$BM$13)+SUM(AR43:AT45*$BK$15:$BM$17)</f>
        <v>0</v>
      </c>
      <c r="BX15">
        <f t="array" aca="1" ref="BX15" ca="1">SUM(AS14:AU16*$BK$11:$BM$13)+SUM(AS43:AU45*$BK$15:$BM$17)</f>
        <v>2.9097026729945545</v>
      </c>
      <c r="BY15">
        <f t="array" aca="1" ref="BY15" ca="1">SUM(AT14:AV16*$BK$11:$BM$13)+SUM(AT43:AV45*$BK$15:$BM$17)</f>
        <v>8.6192088971371223</v>
      </c>
      <c r="BZ15">
        <f t="array" aca="1" ref="BZ15" ca="1">SUM(AU14:AW16*$BK$11:$BM$13)+SUM(AU43:AW45*$BK$15:$BM$17)</f>
        <v>18.064358843003447</v>
      </c>
      <c r="CA15">
        <f t="array" aca="1" ref="CA15" ca="1">SUM(AV14:AX16*$BK$11:$BM$13)+SUM(AV43:AX45*$BK$15:$BM$17)</f>
        <v>25.075918443061028</v>
      </c>
      <c r="CB15">
        <f t="array" aca="1" ref="CB15" ca="1">SUM(AW14:AY16*$BK$11:$BM$13)+SUM(AW43:AY45*$BK$15:$BM$17)</f>
        <v>22.795169452803094</v>
      </c>
      <c r="CC15">
        <f t="array" aca="1" ref="CC15" ca="1">SUM(AX14:AZ16*$BK$11:$BM$13)+SUM(AX43:AZ45*$BK$15:$BM$17)</f>
        <v>14.211344172016133</v>
      </c>
      <c r="CD15">
        <f t="array" aca="1" ref="CD15" ca="1">SUM(AY14:BA16*$BK$11:$BM$13)+SUM(AY43:BA45*$BK$15:$BM$17)</f>
        <v>5.4475430730375383</v>
      </c>
      <c r="CE15">
        <f t="array" aca="1" ref="CE15" ca="1">SUM(AZ14:BB16*$BK$11:$BM$13)+SUM(AZ43:BB45*$BK$15:$BM$17)</f>
        <v>1.9658749167458796</v>
      </c>
      <c r="CF15">
        <f t="array" aca="1" ref="CF15" ca="1">SUM(BA14:BC16*$BK$11:$BM$13)+SUM(BA43:BC45*$BK$15:$BM$17)</f>
        <v>0</v>
      </c>
      <c r="CG15">
        <f t="array" aca="1" ref="CG15" ca="1">SUM(BB14:BD16*$BK$11:$BM$13)+SUM(BB43:BD45*$BK$15:$BM$17)</f>
        <v>0</v>
      </c>
      <c r="CH15">
        <f t="array" aca="1" ref="CH15" ca="1">SUM(BC14:BE16*$BK$11:$BM$13)+SUM(BC43:BE45*$BK$15:$BM$17)</f>
        <v>0</v>
      </c>
      <c r="CI15">
        <f t="array" aca="1" ref="CI15" ca="1">SUM(BD14:BF16*$BK$11:$BM$13)+SUM(BD43:BF45*$BK$15:$BM$17)</f>
        <v>0</v>
      </c>
      <c r="CJ15">
        <f t="array" aca="1" ref="CJ15" ca="1">SUM(BE14:BG16*$BK$11:$BM$13)+SUM(BE43:BG45*$BK$15:$BM$17)</f>
        <v>0</v>
      </c>
      <c r="CK15">
        <f t="array" aca="1" ref="CK15" ca="1">SUM(BF14:BH16*$BK$11:$BM$13)+SUM(BF43:BH45*$BK$15:$BM$17)</f>
        <v>0</v>
      </c>
      <c r="CL15">
        <f t="array" aca="1" ref="CL15" ca="1">SUM(BG14:BI16*$BK$11:$BM$13)+SUM(BG43:BI45*$BK$15:$BM$17)</f>
        <v>0</v>
      </c>
      <c r="CM15">
        <f t="array" aca="1" ref="CM15" ca="1">SUM(BH14:BJ16*$BK$11:$BM$13)+SUM(BH43:BJ45*$BK$15:$BM$17)</f>
        <v>0</v>
      </c>
    </row>
    <row r="16" spans="1:148" x14ac:dyDescent="0.2">
      <c r="A16" s="9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0.9</v>
      </c>
      <c r="Q16" s="2">
        <v>0.9</v>
      </c>
      <c r="R16" s="2">
        <v>0.9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5"/>
      <c r="AE16" s="5"/>
      <c r="AF16" s="5"/>
      <c r="AG16" s="5"/>
      <c r="AH16" s="5"/>
      <c r="AI16" s="9">
        <v>14</v>
      </c>
      <c r="AJ16">
        <f t="array" aca="1" ref="AJ16" ca="1">SUM(B15:D17*$AE$11:$AG$13)</f>
        <v>0</v>
      </c>
      <c r="AK16">
        <f t="array" aca="1" ref="AK16" ca="1">SUM(C15:E17*$AE$11:$AG$13)</f>
        <v>0</v>
      </c>
      <c r="AL16">
        <f t="array" aca="1" ref="AL16" ca="1">SUM(D15:F17*$AE$11:$AG$13)</f>
        <v>0</v>
      </c>
      <c r="AM16">
        <f t="array" aca="1" ref="AM16" ca="1">SUM(E15:G17*$AE$11:$AG$13)</f>
        <v>0</v>
      </c>
      <c r="AN16">
        <f t="array" aca="1" ref="AN16" ca="1">SUM(F15:H17*$AE$11:$AG$13)</f>
        <v>0</v>
      </c>
      <c r="AO16">
        <f t="array" aca="1" ref="AO16" ca="1">SUM(G15:I17*$AE$11:$AG$13)</f>
        <v>0</v>
      </c>
      <c r="AP16">
        <f t="array" aca="1" ref="AP16" ca="1">SUM(H15:J17*$AE$11:$AG$13)</f>
        <v>0</v>
      </c>
      <c r="AQ16">
        <f t="array" aca="1" ref="AQ16" ca="1">SUM(I15:K17*$AE$11:$AG$13)</f>
        <v>0</v>
      </c>
      <c r="AR16">
        <f t="array" aca="1" ref="AR16" ca="1">SUM(J15:L17*$AE$11:$AG$13)</f>
        <v>0</v>
      </c>
      <c r="AS16">
        <f t="array" aca="1" ref="AS16" ca="1">SUM(K15:M17*$AE$11:$AG$13)</f>
        <v>0</v>
      </c>
      <c r="AT16">
        <f t="array" aca="1" ref="AT16" ca="1">SUM(L15:N17*$AE$11:$AG$13)</f>
        <v>0</v>
      </c>
      <c r="AU16">
        <f t="array" aca="1" ref="AU16" ca="1">SUM(M15:O17*$AE$11:$AG$13)</f>
        <v>0.74226094103230589</v>
      </c>
      <c r="AV16">
        <f t="array" aca="1" ref="AV16" ca="1">SUM(N15:P17*$AE$11:$AG$13)</f>
        <v>1.416286179181887</v>
      </c>
      <c r="AW16">
        <f t="array" aca="1" ref="AW16" ca="1">SUM(O15:Q17*$AE$11:$AG$13)</f>
        <v>2.3211740935863747</v>
      </c>
      <c r="AX16">
        <f t="array" aca="1" ref="AX16" ca="1">SUM(P15:R17*$AE$11:$AG$13)</f>
        <v>3.3783223674520904</v>
      </c>
      <c r="AY16">
        <f t="array" aca="1" ref="AY16" ca="1">SUM(Q15:S17*$AE$11:$AG$13)</f>
        <v>2.9675191149001434</v>
      </c>
      <c r="AZ16">
        <f t="array" aca="1" ref="AZ16" ca="1">SUM(R15:T17*$AE$11:$AG$13)</f>
        <v>1.4250996634562445</v>
      </c>
      <c r="BA16">
        <f t="array" aca="1" ref="BA16" ca="1">SUM(S15:U17*$AE$11:$AG$13)</f>
        <v>0</v>
      </c>
      <c r="BB16">
        <f t="array" aca="1" ref="BB16" ca="1">SUM(T15:V17*$AE$11:$AG$13)</f>
        <v>0</v>
      </c>
      <c r="BC16">
        <f t="array" aca="1" ref="BC16" ca="1">SUM(U15:W17*$AE$11:$AG$13)</f>
        <v>0</v>
      </c>
      <c r="BD16">
        <f t="array" aca="1" ref="BD16" ca="1">SUM(V15:X17*$AE$11:$AG$13)</f>
        <v>0</v>
      </c>
      <c r="BE16">
        <f t="array" aca="1" ref="BE16" ca="1">SUM(W15:Y17*$AE$11:$AG$13)</f>
        <v>0</v>
      </c>
      <c r="BF16">
        <f t="array" aca="1" ref="BF16" ca="1">SUM(X15:Z17*$AE$11:$AG$13)</f>
        <v>0</v>
      </c>
      <c r="BG16">
        <f t="array" aca="1" ref="BG16" ca="1">SUM(Y15:AA17*$AE$11:$AG$13)</f>
        <v>0</v>
      </c>
      <c r="BH16">
        <f t="array" aca="1" ref="BH16" ca="1">SUM(Z15:AB17*$AE$11:$AG$13)</f>
        <v>0</v>
      </c>
      <c r="BI16">
        <f t="array" aca="1" ref="BI16" ca="1">SUM(AA15:AC17*$AE$11:$AG$13)</f>
        <v>0</v>
      </c>
      <c r="BK16">
        <v>0.56899560607325728</v>
      </c>
      <c r="BL16">
        <v>0.36049904843068437</v>
      </c>
      <c r="BM16">
        <v>0.30063380596056488</v>
      </c>
      <c r="BN16" s="9">
        <v>13</v>
      </c>
      <c r="BO16">
        <f t="array" aca="1" ref="BO16" ca="1">SUM(AJ15:AL17*$BK$11:$BM$13)+SUM(AJ44:AL46*$BK$15:$BM$17)</f>
        <v>0</v>
      </c>
      <c r="BP16">
        <f t="array" aca="1" ref="BP16" ca="1">SUM(AK15:AM17*$BK$11:$BM$13)+SUM(AK44:AM46*$BK$15:$BM$17)</f>
        <v>0</v>
      </c>
      <c r="BQ16">
        <f t="array" aca="1" ref="BQ16" ca="1">SUM(AL15:AN17*$BK$11:$BM$13)+SUM(AL44:AN46*$BK$15:$BM$17)</f>
        <v>0</v>
      </c>
      <c r="BR16">
        <f t="array" aca="1" ref="BR16" ca="1">SUM(AM15:AO17*$BK$11:$BM$13)+SUM(AM44:AO46*$BK$15:$BM$17)</f>
        <v>0</v>
      </c>
      <c r="BS16">
        <f t="array" aca="1" ref="BS16" ca="1">SUM(AN15:AP17*$BK$11:$BM$13)+SUM(AN44:AP46*$BK$15:$BM$17)</f>
        <v>0</v>
      </c>
      <c r="BT16">
        <f t="array" aca="1" ref="BT16" ca="1">SUM(AO15:AQ17*$BK$11:$BM$13)+SUM(AO44:AQ46*$BK$15:$BM$17)</f>
        <v>0</v>
      </c>
      <c r="BU16">
        <f t="array" aca="1" ref="BU16" ca="1">SUM(AP15:AR17*$BK$11:$BM$13)+SUM(AP44:AR46*$BK$15:$BM$17)</f>
        <v>0</v>
      </c>
      <c r="BV16">
        <f t="array" aca="1" ref="BV16" ca="1">SUM(AQ15:AS17*$BK$11:$BM$13)+SUM(AQ44:AS46*$BK$15:$BM$17)</f>
        <v>0</v>
      </c>
      <c r="BW16">
        <f t="array" aca="1" ref="BW16" ca="1">SUM(AR15:AT17*$BK$11:$BM$13)+SUM(AR44:AT46*$BK$15:$BM$17)</f>
        <v>0</v>
      </c>
      <c r="BX16">
        <f t="array" aca="1" ref="BX16" ca="1">SUM(AS15:AU17*$BK$11:$BM$13)+SUM(AS44:AU46*$BK$15:$BM$17)</f>
        <v>1.2567730277743028</v>
      </c>
      <c r="BY16">
        <f t="array" aca="1" ref="BY16" ca="1">SUM(AT15:AV17*$BK$11:$BM$13)+SUM(AT44:AV46*$BK$15:$BM$17)</f>
        <v>5.4033106814247276</v>
      </c>
      <c r="BZ16">
        <f t="array" aca="1" ref="BZ16" ca="1">SUM(AU15:AW17*$BK$11:$BM$13)+SUM(AU44:AW46*$BK$15:$BM$17)</f>
        <v>13.071159524966857</v>
      </c>
      <c r="CA16">
        <f t="array" aca="1" ref="CA16" ca="1">SUM(AV15:AX17*$BK$11:$BM$13)+SUM(AV44:AX46*$BK$15:$BM$17)</f>
        <v>22.495161937123662</v>
      </c>
      <c r="CB16">
        <f t="array" aca="1" ref="CB16" ca="1">SUM(AW15:AY17*$BK$11:$BM$13)+SUM(AW44:AY46*$BK$15:$BM$17)</f>
        <v>24.987943320367656</v>
      </c>
      <c r="CC16">
        <f t="array" aca="1" ref="CC16" ca="1">SUM(AX15:AZ17*$BK$11:$BM$13)+SUM(AX44:AZ46*$BK$15:$BM$17)</f>
        <v>21.00573668740871</v>
      </c>
      <c r="CD16">
        <f t="array" aca="1" ref="CD16" ca="1">SUM(AY15:BA17*$BK$11:$BM$13)+SUM(AY44:BA46*$BK$15:$BM$17)</f>
        <v>11.420331689817399</v>
      </c>
      <c r="CE16">
        <f t="array" aca="1" ref="CE16" ca="1">SUM(AZ15:BB17*$BK$11:$BM$13)+SUM(AZ44:BB46*$BK$15:$BM$17)</f>
        <v>4.2932886905981933</v>
      </c>
      <c r="CF16">
        <f t="array" aca="1" ref="CF16" ca="1">SUM(BA15:BC17*$BK$11:$BM$13)+SUM(BA44:BC46*$BK$15:$BM$17)</f>
        <v>0</v>
      </c>
      <c r="CG16">
        <f t="array" aca="1" ref="CG16" ca="1">SUM(BB15:BD17*$BK$11:$BM$13)+SUM(BB44:BD46*$BK$15:$BM$17)</f>
        <v>0</v>
      </c>
      <c r="CH16">
        <f t="array" aca="1" ref="CH16" ca="1">SUM(BC15:BE17*$BK$11:$BM$13)+SUM(BC44:BE46*$BK$15:$BM$17)</f>
        <v>0</v>
      </c>
      <c r="CI16">
        <f t="array" aca="1" ref="CI16" ca="1">SUM(BD15:BF17*$BK$11:$BM$13)+SUM(BD44:BF46*$BK$15:$BM$17)</f>
        <v>0</v>
      </c>
      <c r="CJ16">
        <f t="array" aca="1" ref="CJ16" ca="1">SUM(BE15:BG17*$BK$11:$BM$13)+SUM(BE44:BG46*$BK$15:$BM$17)</f>
        <v>0</v>
      </c>
      <c r="CK16">
        <f t="array" aca="1" ref="CK16" ca="1">SUM(BF15:BH17*$BK$11:$BM$13)+SUM(BF44:BH46*$BK$15:$BM$17)</f>
        <v>0</v>
      </c>
      <c r="CL16">
        <f t="array" aca="1" ref="CL16" ca="1">SUM(BG15:BI17*$BK$11:$BM$13)+SUM(BG44:BI46*$BK$15:$BM$17)</f>
        <v>0</v>
      </c>
      <c r="CM16">
        <f t="array" aca="1" ref="CM16" ca="1">SUM(BH15:BJ17*$BK$11:$BM$13)+SUM(BH44:BJ46*$BK$15:$BM$17)</f>
        <v>0</v>
      </c>
      <c r="CO16">
        <f t="shared" ref="CO16" ca="1" si="68">MAX(BO16:BP17)</f>
        <v>0</v>
      </c>
      <c r="CQ16">
        <f t="shared" ref="CQ16" ca="1" si="69">MAX(BQ16:BR17)</f>
        <v>0</v>
      </c>
      <c r="CS16">
        <f t="shared" ref="CS16" ca="1" si="70">MAX(BS16:BT17)</f>
        <v>0</v>
      </c>
      <c r="CU16">
        <f t="shared" ref="CU16" ca="1" si="71">MAX(BU16:BV17)</f>
        <v>0</v>
      </c>
      <c r="CW16">
        <f t="shared" ref="CW16" ca="1" si="72">MAX(BW16:BX17)</f>
        <v>1.2567730277743028</v>
      </c>
      <c r="CY16">
        <f t="shared" ref="CY16" ca="1" si="73">MAX(BY16:BZ17)</f>
        <v>13.071159524966857</v>
      </c>
      <c r="DA16">
        <f t="shared" ref="DA16" ca="1" si="74">MAX(CA16:CB17)</f>
        <v>24.987943320367656</v>
      </c>
      <c r="DC16">
        <f t="shared" ref="DC16" ca="1" si="75">MAX(CC16:CD17)</f>
        <v>24.942816010391631</v>
      </c>
      <c r="DE16">
        <f t="shared" ref="DE16" ca="1" si="76">MAX(CE16:CF17)</f>
        <v>6.2392433964201821</v>
      </c>
      <c r="DG16">
        <f t="shared" ref="DG16" ca="1" si="77">MAX(CG16:CH17)</f>
        <v>0</v>
      </c>
      <c r="DI16">
        <f t="shared" ref="DI16" ca="1" si="78">MAX(CI16:CJ17)</f>
        <v>0</v>
      </c>
      <c r="DK16">
        <f t="shared" ref="DK16" ca="1" si="79">MAX(CK16:CL17)</f>
        <v>0</v>
      </c>
      <c r="DM16">
        <f t="shared" ref="DM16" ca="1" si="80">MAX(CM16:CN17)</f>
        <v>0</v>
      </c>
      <c r="DP16">
        <v>0.32165237461251606</v>
      </c>
      <c r="DR16">
        <v>0.23775123496417172</v>
      </c>
      <c r="DT16">
        <v>3.2312378486417992E-2</v>
      </c>
      <c r="DV16">
        <v>0.20400724732789843</v>
      </c>
      <c r="DX16">
        <v>0.93314300946162754</v>
      </c>
      <c r="DZ16">
        <v>0.49693086419250898</v>
      </c>
      <c r="EB16">
        <v>1.0525356064842728E-2</v>
      </c>
      <c r="ED16">
        <v>0.96269744786976363</v>
      </c>
      <c r="EF16">
        <v>0.47286373540142357</v>
      </c>
      <c r="EH16">
        <v>0.39244621553859493</v>
      </c>
      <c r="EJ16">
        <v>0.31131368342707411</v>
      </c>
      <c r="EL16">
        <v>4.3058060217683214E-2</v>
      </c>
      <c r="EN16">
        <v>0.2545382137449389</v>
      </c>
    </row>
    <row r="17" spans="1:144" x14ac:dyDescent="0.2">
      <c r="A17" s="9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0.9</v>
      </c>
      <c r="R17" s="2">
        <v>0.9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5"/>
      <c r="AE17" s="5"/>
      <c r="AF17" s="5"/>
      <c r="AG17" s="5"/>
      <c r="AH17" s="5"/>
      <c r="AI17" s="9">
        <v>15</v>
      </c>
      <c r="AJ17">
        <f t="array" aca="1" ref="AJ17" ca="1">SUM(B16:D18*$AE$11:$AG$13)</f>
        <v>0</v>
      </c>
      <c r="AK17">
        <f t="array" aca="1" ref="AK17" ca="1">SUM(C16:E18*$AE$11:$AG$13)</f>
        <v>0</v>
      </c>
      <c r="AL17">
        <f t="array" aca="1" ref="AL17" ca="1">SUM(D16:F18*$AE$11:$AG$13)</f>
        <v>0</v>
      </c>
      <c r="AM17">
        <f t="array" aca="1" ref="AM17" ca="1">SUM(E16:G18*$AE$11:$AG$13)</f>
        <v>0</v>
      </c>
      <c r="AN17">
        <f t="array" aca="1" ref="AN17" ca="1">SUM(F16:H18*$AE$11:$AG$13)</f>
        <v>0</v>
      </c>
      <c r="AO17">
        <f t="array" aca="1" ref="AO17" ca="1">SUM(G16:I18*$AE$11:$AG$13)</f>
        <v>0</v>
      </c>
      <c r="AP17">
        <f t="array" aca="1" ref="AP17" ca="1">SUM(H16:J18*$AE$11:$AG$13)</f>
        <v>0</v>
      </c>
      <c r="AQ17">
        <f t="array" aca="1" ref="AQ17" ca="1">SUM(I16:K18*$AE$11:$AG$13)</f>
        <v>0</v>
      </c>
      <c r="AR17">
        <f t="array" aca="1" ref="AR17" ca="1">SUM(J16:L18*$AE$11:$AG$13)</f>
        <v>0</v>
      </c>
      <c r="AS17">
        <f t="array" aca="1" ref="AS17" ca="1">SUM(K16:M18*$AE$11:$AG$13)</f>
        <v>0</v>
      </c>
      <c r="AT17">
        <f t="array" aca="1" ref="AT17" ca="1">SUM(L16:N18*$AE$11:$AG$13)</f>
        <v>0</v>
      </c>
      <c r="AU17">
        <f t="array" aca="1" ref="AU17" ca="1">SUM(M16:O18*$AE$11:$AG$13)</f>
        <v>0</v>
      </c>
      <c r="AV17">
        <f t="array" aca="1" ref="AV17" ca="1">SUM(N16:P18*$AE$11:$AG$13)</f>
        <v>0.74226094103230589</v>
      </c>
      <c r="AW17">
        <f t="array" aca="1" ref="AW17" ca="1">SUM(O16:Q18*$AE$11:$AG$13)</f>
        <v>1.5500887468978242</v>
      </c>
      <c r="AX17">
        <f t="array" aca="1" ref="AX17" ca="1">SUM(P16:R18*$AE$11:$AG$13)</f>
        <v>3.9500104581890803</v>
      </c>
      <c r="AY17">
        <f t="array" aca="1" ref="AY17" ca="1">SUM(Q16:S18*$AE$11:$AG$13)</f>
        <v>4.4945596000304802</v>
      </c>
      <c r="AZ17">
        <f t="array" aca="1" ref="AZ17" ca="1">SUM(R16:T18*$AE$11:$AG$13)</f>
        <v>2.2826019233036012</v>
      </c>
      <c r="BA17">
        <f t="array" aca="1" ref="BA17" ca="1">SUM(S16:U18*$AE$11:$AG$13)</f>
        <v>0</v>
      </c>
      <c r="BB17">
        <f t="array" aca="1" ref="BB17" ca="1">SUM(T16:V18*$AE$11:$AG$13)</f>
        <v>0</v>
      </c>
      <c r="BC17">
        <f t="array" aca="1" ref="BC17" ca="1">SUM(U16:W18*$AE$11:$AG$13)</f>
        <v>0</v>
      </c>
      <c r="BD17">
        <f t="array" aca="1" ref="BD17" ca="1">SUM(V16:X18*$AE$11:$AG$13)</f>
        <v>0</v>
      </c>
      <c r="BE17">
        <f t="array" aca="1" ref="BE17" ca="1">SUM(W16:Y18*$AE$11:$AG$13)</f>
        <v>0</v>
      </c>
      <c r="BF17">
        <f t="array" aca="1" ref="BF17" ca="1">SUM(X16:Z18*$AE$11:$AG$13)</f>
        <v>0</v>
      </c>
      <c r="BG17">
        <f t="array" aca="1" ref="BG17" ca="1">SUM(Y16:AA18*$AE$11:$AG$13)</f>
        <v>0</v>
      </c>
      <c r="BH17">
        <f t="array" aca="1" ref="BH17" ca="1">SUM(Z16:AB18*$AE$11:$AG$13)</f>
        <v>0</v>
      </c>
      <c r="BI17">
        <f t="array" aca="1" ref="BI17" ca="1">SUM(AA16:AC18*$AE$11:$AG$13)</f>
        <v>0</v>
      </c>
      <c r="BK17">
        <v>0.31836998722082532</v>
      </c>
      <c r="BL17">
        <v>0.69615855742326493</v>
      </c>
      <c r="BM17">
        <v>0.59184944920791149</v>
      </c>
      <c r="BN17" s="9">
        <v>14</v>
      </c>
      <c r="BO17">
        <f t="array" aca="1" ref="BO17" ca="1">SUM(AJ16:AL18*$BK$11:$BM$13)+SUM(AJ45:AL47*$BK$15:$BM$17)</f>
        <v>0</v>
      </c>
      <c r="BP17">
        <f t="array" aca="1" ref="BP17" ca="1">SUM(AK16:AM18*$BK$11:$BM$13)+SUM(AK45:AM47*$BK$15:$BM$17)</f>
        <v>0</v>
      </c>
      <c r="BQ17">
        <f t="array" aca="1" ref="BQ17" ca="1">SUM(AL16:AN18*$BK$11:$BM$13)+SUM(AL45:AN47*$BK$15:$BM$17)</f>
        <v>0</v>
      </c>
      <c r="BR17">
        <f t="array" aca="1" ref="BR17" ca="1">SUM(AM16:AO18*$BK$11:$BM$13)+SUM(AM45:AO47*$BK$15:$BM$17)</f>
        <v>0</v>
      </c>
      <c r="BS17">
        <f t="array" aca="1" ref="BS17" ca="1">SUM(AN16:AP18*$BK$11:$BM$13)+SUM(AN45:AP47*$BK$15:$BM$17)</f>
        <v>0</v>
      </c>
      <c r="BT17">
        <f t="array" aca="1" ref="BT17" ca="1">SUM(AO16:AQ18*$BK$11:$BM$13)+SUM(AO45:AQ47*$BK$15:$BM$17)</f>
        <v>0</v>
      </c>
      <c r="BU17">
        <f t="array" aca="1" ref="BU17" ca="1">SUM(AP16:AR18*$BK$11:$BM$13)+SUM(AP45:AR47*$BK$15:$BM$17)</f>
        <v>0</v>
      </c>
      <c r="BV17">
        <f t="array" aca="1" ref="BV17" ca="1">SUM(AQ16:AS18*$BK$11:$BM$13)+SUM(AQ45:AS47*$BK$15:$BM$17)</f>
        <v>0</v>
      </c>
      <c r="BW17">
        <f t="array" aca="1" ref="BW17" ca="1">SUM(AR16:AT18*$BK$11:$BM$13)+SUM(AR45:AT47*$BK$15:$BM$17)</f>
        <v>0</v>
      </c>
      <c r="BX17">
        <f t="array" aca="1" ref="BX17" ca="1">SUM(AS16:AU18*$BK$11:$BM$13)+SUM(AS45:AU47*$BK$15:$BM$17)</f>
        <v>0.57065935197237683</v>
      </c>
      <c r="BY17">
        <f t="array" aca="1" ref="BY17" ca="1">SUM(AT16:AV18*$BK$11:$BM$13)+SUM(AT45:AV47*$BK$15:$BM$17)</f>
        <v>2.0459906296196859</v>
      </c>
      <c r="BZ17">
        <f t="array" aca="1" ref="BZ17" ca="1">SUM(AU16:AW18*$BK$11:$BM$13)+SUM(AU45:AW47*$BK$15:$BM$17)</f>
        <v>7.8961661701528714</v>
      </c>
      <c r="CA17">
        <f t="array" aca="1" ref="CA17" ca="1">SUM(AV16:AX18*$BK$11:$BM$13)+SUM(AV45:AX47*$BK$15:$BM$17)</f>
        <v>17.407325242936246</v>
      </c>
      <c r="CB17">
        <f t="array" aca="1" ref="CB17" ca="1">SUM(AW16:AY18*$BK$11:$BM$13)+SUM(AW45:AY47*$BK$15:$BM$17)</f>
        <v>24.487794782383446</v>
      </c>
      <c r="CC17">
        <f t="array" aca="1" ref="CC17" ca="1">SUM(AX16:AZ18*$BK$11:$BM$13)+SUM(AX45:AZ47*$BK$15:$BM$17)</f>
        <v>24.942816010391631</v>
      </c>
      <c r="CD17">
        <f t="array" aca="1" ref="CD17" ca="1">SUM(AY16:BA18*$BK$11:$BM$13)+SUM(AY45:BA47*$BK$15:$BM$17)</f>
        <v>16.243988888294083</v>
      </c>
      <c r="CE17">
        <f t="array" aca="1" ref="CE17" ca="1">SUM(AZ16:BB18*$BK$11:$BM$13)+SUM(AZ45:BB47*$BK$15:$BM$17)</f>
        <v>6.2392433964201821</v>
      </c>
      <c r="CF17">
        <f t="array" aca="1" ref="CF17" ca="1">SUM(BA16:BC18*$BK$11:$BM$13)+SUM(BA45:BC47*$BK$15:$BM$17)</f>
        <v>0</v>
      </c>
      <c r="CG17">
        <f t="array" aca="1" ref="CG17" ca="1">SUM(BB16:BD18*$BK$11:$BM$13)+SUM(BB45:BD47*$BK$15:$BM$17)</f>
        <v>0</v>
      </c>
      <c r="CH17">
        <f t="array" aca="1" ref="CH17" ca="1">SUM(BC16:BE18*$BK$11:$BM$13)+SUM(BC45:BE47*$BK$15:$BM$17)</f>
        <v>0</v>
      </c>
      <c r="CI17">
        <f t="array" aca="1" ref="CI17" ca="1">SUM(BD16:BF18*$BK$11:$BM$13)+SUM(BD45:BF47*$BK$15:$BM$17)</f>
        <v>0</v>
      </c>
      <c r="CJ17">
        <f t="array" aca="1" ref="CJ17" ca="1">SUM(BE16:BG18*$BK$11:$BM$13)+SUM(BE45:BG47*$BK$15:$BM$17)</f>
        <v>0</v>
      </c>
      <c r="CK17">
        <f t="array" aca="1" ref="CK17" ca="1">SUM(BF16:BH18*$BK$11:$BM$13)+SUM(BF45:BH47*$BK$15:$BM$17)</f>
        <v>0</v>
      </c>
      <c r="CL17">
        <f t="array" aca="1" ref="CL17" ca="1">SUM(BG16:BI18*$BK$11:$BM$13)+SUM(BG45:BI47*$BK$15:$BM$17)</f>
        <v>0</v>
      </c>
      <c r="CM17">
        <f t="array" aca="1" ref="CM17" ca="1">SUM(BH16:BJ18*$BK$11:$BM$13)+SUM(BH45:BJ47*$BK$15:$BM$17)</f>
        <v>0</v>
      </c>
    </row>
    <row r="18" spans="1:144" x14ac:dyDescent="0.2">
      <c r="A18" s="9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0.9</v>
      </c>
      <c r="R18" s="2">
        <v>0.9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5"/>
      <c r="AE18" s="5"/>
      <c r="AF18" s="5"/>
      <c r="AG18" s="5"/>
      <c r="AH18" s="5"/>
      <c r="AI18" s="9">
        <v>16</v>
      </c>
      <c r="AJ18">
        <f t="array" aca="1" ref="AJ18" ca="1">SUM(B17:D19*$AE$11:$AG$13)</f>
        <v>0</v>
      </c>
      <c r="AK18">
        <f t="array" aca="1" ref="AK18" ca="1">SUM(C17:E19*$AE$11:$AG$13)</f>
        <v>0</v>
      </c>
      <c r="AL18">
        <f t="array" aca="1" ref="AL18" ca="1">SUM(D17:F19*$AE$11:$AG$13)</f>
        <v>0</v>
      </c>
      <c r="AM18">
        <f t="array" aca="1" ref="AM18" ca="1">SUM(E17:G19*$AE$11:$AG$13)</f>
        <v>0</v>
      </c>
      <c r="AN18">
        <f t="array" aca="1" ref="AN18" ca="1">SUM(F17:H19*$AE$11:$AG$13)</f>
        <v>0</v>
      </c>
      <c r="AO18">
        <f t="array" aca="1" ref="AO18" ca="1">SUM(G17:I19*$AE$11:$AG$13)</f>
        <v>0</v>
      </c>
      <c r="AP18">
        <f t="array" aca="1" ref="AP18" ca="1">SUM(H17:J19*$AE$11:$AG$13)</f>
        <v>0</v>
      </c>
      <c r="AQ18">
        <f t="array" aca="1" ref="AQ18" ca="1">SUM(I17:K19*$AE$11:$AG$13)</f>
        <v>0</v>
      </c>
      <c r="AR18">
        <f t="array" aca="1" ref="AR18" ca="1">SUM(J17:L19*$AE$11:$AG$13)</f>
        <v>0</v>
      </c>
      <c r="AS18">
        <f t="array" aca="1" ref="AS18" ca="1">SUM(K17:M19*$AE$11:$AG$13)</f>
        <v>0</v>
      </c>
      <c r="AT18">
        <f t="array" aca="1" ref="AT18" ca="1">SUM(L17:N19*$AE$11:$AG$13)</f>
        <v>0</v>
      </c>
      <c r="AU18">
        <f t="array" aca="1" ref="AU18" ca="1">SUM(M17:O19*$AE$11:$AG$13)</f>
        <v>0</v>
      </c>
      <c r="AV18">
        <f t="array" aca="1" ref="AV18" ca="1">SUM(N17:P19*$AE$11:$AG$13)</f>
        <v>0</v>
      </c>
      <c r="AW18">
        <f t="array" aca="1" ref="AW18" ca="1">SUM(O17:Q19*$AE$11:$AG$13)</f>
        <v>0.88055052161484404</v>
      </c>
      <c r="AX18">
        <f t="array" aca="1" ref="AX18" ca="1">SUM(P17:R19*$AE$11:$AG$13)</f>
        <v>3.0925081983417235</v>
      </c>
      <c r="AY18">
        <f t="array" aca="1" ref="AY18" ca="1">SUM(Q17:S19*$AE$11:$AG$13)</f>
        <v>4.4945596000304802</v>
      </c>
      <c r="AZ18">
        <f t="array" aca="1" ref="AZ18" ca="1">SUM(R17:T19*$AE$11:$AG$13)</f>
        <v>2.2826019233036012</v>
      </c>
      <c r="BA18">
        <f t="array" aca="1" ref="BA18" ca="1">SUM(S17:U19*$AE$11:$AG$13)</f>
        <v>0</v>
      </c>
      <c r="BB18">
        <f t="array" aca="1" ref="BB18" ca="1">SUM(T17:V19*$AE$11:$AG$13)</f>
        <v>0</v>
      </c>
      <c r="BC18">
        <f t="array" aca="1" ref="BC18" ca="1">SUM(U17:W19*$AE$11:$AG$13)</f>
        <v>0</v>
      </c>
      <c r="BD18">
        <f t="array" aca="1" ref="BD18" ca="1">SUM(V17:X19*$AE$11:$AG$13)</f>
        <v>0</v>
      </c>
      <c r="BE18">
        <f t="array" aca="1" ref="BE18" ca="1">SUM(W17:Y19*$AE$11:$AG$13)</f>
        <v>0</v>
      </c>
      <c r="BF18">
        <f t="array" aca="1" ref="BF18" ca="1">SUM(X17:Z19*$AE$11:$AG$13)</f>
        <v>0</v>
      </c>
      <c r="BG18">
        <f t="array" aca="1" ref="BG18" ca="1">SUM(Y17:AA19*$AE$11:$AG$13)</f>
        <v>0</v>
      </c>
      <c r="BH18">
        <f t="array" aca="1" ref="BH18" ca="1">SUM(Z17:AB19*$AE$11:$AG$13)</f>
        <v>0</v>
      </c>
      <c r="BI18">
        <f t="array" aca="1" ref="BI18" ca="1">SUM(AA17:AC19*$AE$11:$AG$13)</f>
        <v>0</v>
      </c>
      <c r="BN18" s="9">
        <v>15</v>
      </c>
      <c r="BO18">
        <f t="array" aca="1" ref="BO18" ca="1">SUM(AJ17:AL19*$BK$11:$BM$13)+SUM(AJ46:AL48*$BK$15:$BM$17)</f>
        <v>0</v>
      </c>
      <c r="BP18">
        <f t="array" aca="1" ref="BP18" ca="1">SUM(AK17:AM19*$BK$11:$BM$13)+SUM(AK46:AM48*$BK$15:$BM$17)</f>
        <v>0</v>
      </c>
      <c r="BQ18">
        <f t="array" aca="1" ref="BQ18" ca="1">SUM(AL17:AN19*$BK$11:$BM$13)+SUM(AL46:AN48*$BK$15:$BM$17)</f>
        <v>0</v>
      </c>
      <c r="BR18">
        <f t="array" aca="1" ref="BR18" ca="1">SUM(AM17:AO19*$BK$11:$BM$13)+SUM(AM46:AO48*$BK$15:$BM$17)</f>
        <v>0</v>
      </c>
      <c r="BS18">
        <f t="array" aca="1" ref="BS18" ca="1">SUM(AN17:AP19*$BK$11:$BM$13)+SUM(AN46:AP48*$BK$15:$BM$17)</f>
        <v>0</v>
      </c>
      <c r="BT18">
        <f t="array" aca="1" ref="BT18" ca="1">SUM(AO17:AQ19*$BK$11:$BM$13)+SUM(AO46:AQ48*$BK$15:$BM$17)</f>
        <v>0</v>
      </c>
      <c r="BU18">
        <f t="array" aca="1" ref="BU18" ca="1">SUM(AP17:AR19*$BK$11:$BM$13)+SUM(AP46:AR48*$BK$15:$BM$17)</f>
        <v>0</v>
      </c>
      <c r="BV18">
        <f t="array" aca="1" ref="BV18" ca="1">SUM(AQ17:AS19*$BK$11:$BM$13)+SUM(AQ46:AS48*$BK$15:$BM$17)</f>
        <v>0.59608773936783732</v>
      </c>
      <c r="BW18">
        <f t="array" aca="1" ref="BW18" ca="1">SUM(AR17:AT19*$BK$11:$BM$13)+SUM(AR46:AT48*$BK$15:$BM$17)</f>
        <v>1.9920689149856701</v>
      </c>
      <c r="BX18">
        <f t="array" aca="1" ref="BX18" ca="1">SUM(AS17:AU19*$BK$11:$BM$13)+SUM(AS46:AU48*$BK$15:$BM$17)</f>
        <v>3.0992508545525705</v>
      </c>
      <c r="BY18">
        <f t="array" aca="1" ref="BY18" ca="1">SUM(AT17:AV19*$BK$11:$BM$13)+SUM(AT46:AV48*$BK$15:$BM$17)</f>
        <v>4.5968112938786696</v>
      </c>
      <c r="BZ18">
        <f t="array" aca="1" ref="BZ18" ca="1">SUM(AU17:AW19*$BK$11:$BM$13)+SUM(AU46:AW48*$BK$15:$BM$17)</f>
        <v>8.9809083113147228</v>
      </c>
      <c r="CA18">
        <f t="array" aca="1" ref="CA18" ca="1">SUM(AV17:AX19*$BK$11:$BM$13)+SUM(AV46:AX48*$BK$15:$BM$17)</f>
        <v>16.930951135727959</v>
      </c>
      <c r="CB18">
        <f t="array" aca="1" ref="CB18" ca="1">SUM(AW17:AY19*$BK$11:$BM$13)+SUM(AW46:AY48*$BK$15:$BM$17)</f>
        <v>24.731433345911569</v>
      </c>
      <c r="CC18">
        <f t="array" aca="1" ref="CC18" ca="1">SUM(AX17:AZ19*$BK$11:$BM$13)+SUM(AX46:AZ48*$BK$15:$BM$17)</f>
        <v>26.234758710974383</v>
      </c>
      <c r="CD18">
        <f t="array" aca="1" ref="CD18" ca="1">SUM(AY17:BA19*$BK$11:$BM$13)+SUM(AY46:BA48*$BK$15:$BM$17)</f>
        <v>18.076663927715106</v>
      </c>
      <c r="CE18">
        <f t="array" aca="1" ref="CE18" ca="1">SUM(AZ17:BB19*$BK$11:$BM$13)+SUM(AZ46:BB48*$BK$15:$BM$17)</f>
        <v>7.0741206467836015</v>
      </c>
      <c r="CF18">
        <f t="array" aca="1" ref="CF18" ca="1">SUM(BA17:BC19*$BK$11:$BM$13)+SUM(BA46:BC48*$BK$15:$BM$17)</f>
        <v>0</v>
      </c>
      <c r="CG18">
        <f t="array" aca="1" ref="CG18" ca="1">SUM(BB17:BD19*$BK$11:$BM$13)+SUM(BB46:BD48*$BK$15:$BM$17)</f>
        <v>0</v>
      </c>
      <c r="CH18">
        <f t="array" aca="1" ref="CH18" ca="1">SUM(BC17:BE19*$BK$11:$BM$13)+SUM(BC46:BE48*$BK$15:$BM$17)</f>
        <v>0</v>
      </c>
      <c r="CI18">
        <f t="array" aca="1" ref="CI18" ca="1">SUM(BD17:BF19*$BK$11:$BM$13)+SUM(BD46:BF48*$BK$15:$BM$17)</f>
        <v>0</v>
      </c>
      <c r="CJ18">
        <f t="array" aca="1" ref="CJ18" ca="1">SUM(BE17:BG19*$BK$11:$BM$13)+SUM(BE46:BG48*$BK$15:$BM$17)</f>
        <v>0</v>
      </c>
      <c r="CK18">
        <f t="array" aca="1" ref="CK18" ca="1">SUM(BF17:BH19*$BK$11:$BM$13)+SUM(BF46:BH48*$BK$15:$BM$17)</f>
        <v>0</v>
      </c>
      <c r="CL18">
        <f t="array" aca="1" ref="CL18" ca="1">SUM(BG17:BI19*$BK$11:$BM$13)+SUM(BG46:BI48*$BK$15:$BM$17)</f>
        <v>0</v>
      </c>
      <c r="CM18">
        <f t="array" aca="1" ref="CM18" ca="1">SUM(BH17:BJ19*$BK$11:$BM$13)+SUM(BH46:BJ48*$BK$15:$BM$17)</f>
        <v>0</v>
      </c>
      <c r="CO18">
        <f t="shared" ref="CO18" ca="1" si="81">MAX(BO18:BP19)</f>
        <v>0</v>
      </c>
      <c r="CQ18">
        <f t="shared" ref="CQ18" ca="1" si="82">MAX(BQ18:BR19)</f>
        <v>0</v>
      </c>
      <c r="CS18">
        <f t="shared" ref="CS18" ca="1" si="83">MAX(BS18:BT19)</f>
        <v>0</v>
      </c>
      <c r="CU18">
        <f t="shared" ref="CU18" ca="1" si="84">MAX(BU18:BV19)</f>
        <v>1.337669528644857</v>
      </c>
      <c r="CW18">
        <f t="shared" ref="CW18" ca="1" si="85">MAX(BW18:BX19)</f>
        <v>8.948951057832442</v>
      </c>
      <c r="CY18">
        <f t="shared" ref="CY18" ca="1" si="86">MAX(BY18:BZ19)</f>
        <v>17.306196803864534</v>
      </c>
      <c r="DA18">
        <f t="shared" ref="DA18" ca="1" si="87">MAX(CA18:CB19)</f>
        <v>27.740023237246309</v>
      </c>
      <c r="DC18">
        <f t="shared" ref="DC18" ca="1" si="88">MAX(CC18:CD19)</f>
        <v>26.851502072065372</v>
      </c>
      <c r="DE18">
        <f t="shared" ref="DE18" ca="1" si="89">MAX(CE18:CF19)</f>
        <v>7.0741206467836015</v>
      </c>
      <c r="DG18">
        <f t="shared" ref="DG18" ca="1" si="90">MAX(CG18:CH19)</f>
        <v>0</v>
      </c>
      <c r="DI18">
        <f t="shared" ref="DI18" ca="1" si="91">MAX(CI18:CJ19)</f>
        <v>0</v>
      </c>
      <c r="DK18">
        <f t="shared" ref="DK18" ca="1" si="92">MAX(CK18:CL19)</f>
        <v>0</v>
      </c>
      <c r="DM18">
        <f t="shared" ref="DM18" ca="1" si="93">MAX(CM18:CN19)</f>
        <v>0</v>
      </c>
      <c r="DP18">
        <v>0.34682083128461438</v>
      </c>
      <c r="DR18">
        <v>0.30191584059428478</v>
      </c>
      <c r="DT18">
        <v>0.77582003973947178</v>
      </c>
      <c r="DV18">
        <v>0.69267713551838894</v>
      </c>
      <c r="DX18">
        <v>0.24353514248337527</v>
      </c>
      <c r="DZ18">
        <v>0.48696779270157209</v>
      </c>
      <c r="EB18">
        <v>0.27810442540866642</v>
      </c>
      <c r="ED18">
        <v>6.1622575686552938E-3</v>
      </c>
      <c r="EF18">
        <v>0.57889949894462978</v>
      </c>
      <c r="EH18">
        <v>0.24173084835122194</v>
      </c>
      <c r="EJ18">
        <v>0.9696367813694925</v>
      </c>
      <c r="EL18">
        <v>0.93270517170972389</v>
      </c>
      <c r="EN18">
        <v>0.7853924012925958</v>
      </c>
    </row>
    <row r="19" spans="1:144" x14ac:dyDescent="0.2">
      <c r="A19" s="9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0.9</v>
      </c>
      <c r="R19" s="2">
        <v>0.9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5"/>
      <c r="AE19" s="5"/>
      <c r="AF19" s="5"/>
      <c r="AG19" s="5"/>
      <c r="AH19" s="5"/>
      <c r="AI19" s="9">
        <v>17</v>
      </c>
      <c r="AJ19">
        <f t="array" aca="1" ref="AJ19" ca="1">SUM(B18:D20*$AE$11:$AG$13)</f>
        <v>0</v>
      </c>
      <c r="AK19">
        <f t="array" aca="1" ref="AK19" ca="1">SUM(C18:E20*$AE$11:$AG$13)</f>
        <v>0</v>
      </c>
      <c r="AL19">
        <f t="array" aca="1" ref="AL19" ca="1">SUM(D18:F20*$AE$11:$AG$13)</f>
        <v>0</v>
      </c>
      <c r="AM19">
        <f t="array" aca="1" ref="AM19" ca="1">SUM(E18:G20*$AE$11:$AG$13)</f>
        <v>0</v>
      </c>
      <c r="AN19">
        <f t="array" aca="1" ref="AN19" ca="1">SUM(F18:H20*$AE$11:$AG$13)</f>
        <v>0</v>
      </c>
      <c r="AO19">
        <f t="array" aca="1" ref="AO19" ca="1">SUM(G18:I20*$AE$11:$AG$13)</f>
        <v>0</v>
      </c>
      <c r="AP19">
        <f t="array" aca="1" ref="AP19" ca="1">SUM(H18:J20*$AE$11:$AG$13)</f>
        <v>0</v>
      </c>
      <c r="AQ19">
        <f t="array" aca="1" ref="AQ19" ca="1">SUM(I18:K20*$AE$11:$AG$13)</f>
        <v>0</v>
      </c>
      <c r="AR19">
        <f t="array" aca="1" ref="AR19" ca="1">SUM(J18:L20*$AE$11:$AG$13)</f>
        <v>0</v>
      </c>
      <c r="AS19">
        <f t="array" aca="1" ref="AS19" ca="1">SUM(K18:M20*$AE$11:$AG$13)</f>
        <v>0.13380256771593704</v>
      </c>
      <c r="AT19">
        <f t="array" aca="1" ref="AT19" ca="1">SUM(L18:N20*$AE$11:$AG$13)</f>
        <v>1.0203779912863369</v>
      </c>
      <c r="AU19">
        <f t="array" aca="1" ref="AU19" ca="1">SUM(M18:O20*$AE$11:$AG$13)</f>
        <v>1.6053665791642853</v>
      </c>
      <c r="AV19">
        <f t="array" aca="1" ref="AV19" ca="1">SUM(N18:P20*$AE$11:$AG$13)</f>
        <v>1.6053665791642853</v>
      </c>
      <c r="AW19">
        <f t="array" aca="1" ref="AW19" ca="1">SUM(O18:Q20*$AE$11:$AG$13)</f>
        <v>2.3521145330631921</v>
      </c>
      <c r="AX19">
        <f t="array" aca="1" ref="AX19" ca="1">SUM(P18:R20*$AE$11:$AG$13)</f>
        <v>3.6774967862196717</v>
      </c>
      <c r="AY19">
        <f t="array" aca="1" ref="AY19" ca="1">SUM(Q18:S20*$AE$11:$AG$13)</f>
        <v>4.4945596000304802</v>
      </c>
      <c r="AZ19">
        <f t="array" aca="1" ref="AZ19" ca="1">SUM(R18:T20*$AE$11:$AG$13)</f>
        <v>2.2826019233036012</v>
      </c>
      <c r="BA19">
        <f t="array" aca="1" ref="BA19" ca="1">SUM(S18:U20*$AE$11:$AG$13)</f>
        <v>0</v>
      </c>
      <c r="BB19">
        <f t="array" aca="1" ref="BB19" ca="1">SUM(T18:V20*$AE$11:$AG$13)</f>
        <v>0</v>
      </c>
      <c r="BC19">
        <f t="array" aca="1" ref="BC19" ca="1">SUM(U18:W20*$AE$11:$AG$13)</f>
        <v>0</v>
      </c>
      <c r="BD19">
        <f t="array" aca="1" ref="BD19" ca="1">SUM(V18:X20*$AE$11:$AG$13)</f>
        <v>0</v>
      </c>
      <c r="BE19">
        <f t="array" aca="1" ref="BE19" ca="1">SUM(W18:Y20*$AE$11:$AG$13)</f>
        <v>0</v>
      </c>
      <c r="BF19">
        <f t="array" aca="1" ref="BF19" ca="1">SUM(X18:Z20*$AE$11:$AG$13)</f>
        <v>0</v>
      </c>
      <c r="BG19">
        <f t="array" aca="1" ref="BG19" ca="1">SUM(Y18:AA20*$AE$11:$AG$13)</f>
        <v>0</v>
      </c>
      <c r="BH19">
        <f t="array" aca="1" ref="BH19" ca="1">SUM(Z18:AB20*$AE$11:$AG$13)</f>
        <v>0</v>
      </c>
      <c r="BI19">
        <f t="array" aca="1" ref="BI19" ca="1">SUM(AA18:AC20*$AE$11:$AG$13)</f>
        <v>0</v>
      </c>
      <c r="BN19" s="9">
        <v>16</v>
      </c>
      <c r="BO19">
        <f t="array" aca="1" ref="BO19" ca="1">SUM(AJ18:AL20*$BK$11:$BM$13)+SUM(AJ47:AL49*$BK$15:$BM$17)</f>
        <v>0</v>
      </c>
      <c r="BP19">
        <f t="array" aca="1" ref="BP19" ca="1">SUM(AK18:AM20*$BK$11:$BM$13)+SUM(AK47:AM49*$BK$15:$BM$17)</f>
        <v>0</v>
      </c>
      <c r="BQ19">
        <f t="array" aca="1" ref="BQ19" ca="1">SUM(AL18:AN20*$BK$11:$BM$13)+SUM(AL47:AN49*$BK$15:$BM$17)</f>
        <v>0</v>
      </c>
      <c r="BR19">
        <f t="array" aca="1" ref="BR19" ca="1">SUM(AM18:AO20*$BK$11:$BM$13)+SUM(AM47:AO49*$BK$15:$BM$17)</f>
        <v>0</v>
      </c>
      <c r="BS19">
        <f t="array" aca="1" ref="BS19" ca="1">SUM(AN18:AP20*$BK$11:$BM$13)+SUM(AN47:AP49*$BK$15:$BM$17)</f>
        <v>0</v>
      </c>
      <c r="BT19">
        <f t="array" aca="1" ref="BT19" ca="1">SUM(AO18:AQ20*$BK$11:$BM$13)+SUM(AO47:AQ49*$BK$15:$BM$17)</f>
        <v>0</v>
      </c>
      <c r="BU19">
        <f t="array" aca="1" ref="BU19" ca="1">SUM(AP18:AR20*$BK$11:$BM$13)+SUM(AP47:AR49*$BK$15:$BM$17)</f>
        <v>0</v>
      </c>
      <c r="BV19">
        <f t="array" aca="1" ref="BV19" ca="1">SUM(AQ18:AS20*$BK$11:$BM$13)+SUM(AQ47:AS49*$BK$15:$BM$17)</f>
        <v>1.337669528644857</v>
      </c>
      <c r="BW19">
        <f t="array" aca="1" ref="BW19" ca="1">SUM(AR18:AT20*$BK$11:$BM$13)+SUM(AR47:AT49*$BK$15:$BM$17)</f>
        <v>4.7791413836000958</v>
      </c>
      <c r="BX19">
        <f t="array" aca="1" ref="BX19" ca="1">SUM(AS18:AU20*$BK$11:$BM$13)+SUM(AS47:AU49*$BK$15:$BM$17)</f>
        <v>8.948951057832442</v>
      </c>
      <c r="BY19">
        <f t="array" aca="1" ref="BY19" ca="1">SUM(AT18:AV20*$BK$11:$BM$13)+SUM(AT47:AV49*$BK$15:$BM$17)</f>
        <v>12.430619214124102</v>
      </c>
      <c r="BZ19">
        <f t="array" aca="1" ref="BZ19" ca="1">SUM(AU18:AW20*$BK$11:$BM$13)+SUM(AU47:AW49*$BK$15:$BM$17)</f>
        <v>17.306196803864534</v>
      </c>
      <c r="CA19">
        <f t="array" aca="1" ref="CA19" ca="1">SUM(AV18:AX20*$BK$11:$BM$13)+SUM(AV47:AX49*$BK$15:$BM$17)</f>
        <v>22.274121238730082</v>
      </c>
      <c r="CB19">
        <f t="array" aca="1" ref="CB19" ca="1">SUM(AW18:AY20*$BK$11:$BM$13)+SUM(AW47:AY49*$BK$15:$BM$17)</f>
        <v>27.740023237246309</v>
      </c>
      <c r="CC19">
        <f t="array" aca="1" ref="CC19" ca="1">SUM(AX18:AZ20*$BK$11:$BM$13)+SUM(AX47:AZ49*$BK$15:$BM$17)</f>
        <v>26.851502072065372</v>
      </c>
      <c r="CD19">
        <f t="array" aca="1" ref="CD19" ca="1">SUM(AY18:BA20*$BK$11:$BM$13)+SUM(AY47:BA49*$BK$15:$BM$17)</f>
        <v>18.076663927715106</v>
      </c>
      <c r="CE19">
        <f t="array" aca="1" ref="CE19" ca="1">SUM(AZ18:BB20*$BK$11:$BM$13)+SUM(AZ47:BB49*$BK$15:$BM$17)</f>
        <v>7.0741206467836015</v>
      </c>
      <c r="CF19">
        <f t="array" aca="1" ref="CF19" ca="1">SUM(BA18:BC20*$BK$11:$BM$13)+SUM(BA47:BC49*$BK$15:$BM$17)</f>
        <v>0</v>
      </c>
      <c r="CG19">
        <f t="array" aca="1" ref="CG19" ca="1">SUM(BB18:BD20*$BK$11:$BM$13)+SUM(BB47:BD49*$BK$15:$BM$17)</f>
        <v>0</v>
      </c>
      <c r="CH19">
        <f t="array" aca="1" ref="CH19" ca="1">SUM(BC18:BE20*$BK$11:$BM$13)+SUM(BC47:BE49*$BK$15:$BM$17)</f>
        <v>0</v>
      </c>
      <c r="CI19">
        <f t="array" aca="1" ref="CI19" ca="1">SUM(BD18:BF20*$BK$11:$BM$13)+SUM(BD47:BF49*$BK$15:$BM$17)</f>
        <v>0</v>
      </c>
      <c r="CJ19">
        <f t="array" aca="1" ref="CJ19" ca="1">SUM(BE18:BG20*$BK$11:$BM$13)+SUM(BE47:BG49*$BK$15:$BM$17)</f>
        <v>0</v>
      </c>
      <c r="CK19">
        <f t="array" aca="1" ref="CK19" ca="1">SUM(BF18:BH20*$BK$11:$BM$13)+SUM(BF47:BH49*$BK$15:$BM$17)</f>
        <v>0</v>
      </c>
      <c r="CL19">
        <f t="array" aca="1" ref="CL19" ca="1">SUM(BG18:BI20*$BK$11:$BM$13)+SUM(BG47:BI49*$BK$15:$BM$17)</f>
        <v>0</v>
      </c>
      <c r="CM19">
        <f t="array" aca="1" ref="CM19" ca="1">SUM(BH18:BJ20*$BK$11:$BM$13)+SUM(BH47:BJ49*$BK$15:$BM$17)</f>
        <v>0</v>
      </c>
    </row>
    <row r="20" spans="1:144" x14ac:dyDescent="0.2">
      <c r="A20" s="9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0.9</v>
      </c>
      <c r="N20" s="2">
        <v>0.9</v>
      </c>
      <c r="O20" s="2">
        <v>0.9</v>
      </c>
      <c r="P20" s="2">
        <v>0.9</v>
      </c>
      <c r="Q20" s="2">
        <v>0.9</v>
      </c>
      <c r="R20" s="2">
        <v>0.9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5"/>
      <c r="AE20" s="5"/>
      <c r="AF20" s="5"/>
      <c r="AG20" s="5"/>
      <c r="AH20" s="5"/>
      <c r="AI20" s="9">
        <v>18</v>
      </c>
      <c r="AJ20">
        <f t="array" aca="1" ref="AJ20" ca="1">SUM(B19:D21*$AE$11:$AG$13)</f>
        <v>0</v>
      </c>
      <c r="AK20">
        <f t="array" aca="1" ref="AK20" ca="1">SUM(C19:E21*$AE$11:$AG$13)</f>
        <v>0</v>
      </c>
      <c r="AL20">
        <f t="array" aca="1" ref="AL20" ca="1">SUM(D19:F21*$AE$11:$AG$13)</f>
        <v>0</v>
      </c>
      <c r="AM20">
        <f t="array" aca="1" ref="AM20" ca="1">SUM(E19:G21*$AE$11:$AG$13)</f>
        <v>0</v>
      </c>
      <c r="AN20">
        <f t="array" aca="1" ref="AN20" ca="1">SUM(F19:H21*$AE$11:$AG$13)</f>
        <v>0</v>
      </c>
      <c r="AO20">
        <f t="array" aca="1" ref="AO20" ca="1">SUM(G19:I21*$AE$11:$AG$13)</f>
        <v>0</v>
      </c>
      <c r="AP20">
        <f t="array" aca="1" ref="AP20" ca="1">SUM(H19:J21*$AE$11:$AG$13)</f>
        <v>0</v>
      </c>
      <c r="AQ20">
        <f t="array" aca="1" ref="AQ20" ca="1">SUM(I19:K21*$AE$11:$AG$13)</f>
        <v>0</v>
      </c>
      <c r="AR20">
        <f t="array" aca="1" ref="AR20" ca="1">SUM(J19:L21*$AE$11:$AG$13)</f>
        <v>0</v>
      </c>
      <c r="AS20">
        <f t="array" aca="1" ref="AS20" ca="1">SUM(K19:M21*$AE$11:$AG$13)</f>
        <v>0.13828958058253815</v>
      </c>
      <c r="AT20">
        <f t="array" aca="1" ref="AT20" ca="1">SUM(L19:N21*$AE$11:$AG$13)</f>
        <v>1.6807090320264373</v>
      </c>
      <c r="AU20">
        <f t="array" aca="1" ref="AU20" ca="1">SUM(M19:O21*$AE$11:$AG$13)</f>
        <v>3.1058086954826813</v>
      </c>
      <c r="AV20">
        <f t="array" aca="1" ref="AV20" ca="1">SUM(N19:P21*$AE$11:$AG$13)</f>
        <v>3.1058086954826813</v>
      </c>
      <c r="AW20">
        <f t="array" aca="1" ref="AW20" ca="1">SUM(O19:Q21*$AE$11:$AG$13)</f>
        <v>3.8480696365149876</v>
      </c>
      <c r="AX20">
        <f t="array" aca="1" ref="AX20" ca="1">SUM(P19:R21*$AE$11:$AG$13)</f>
        <v>4.5176078617979671</v>
      </c>
      <c r="AY20">
        <f t="array" aca="1" ref="AY20" ca="1">SUM(Q19:S21*$AE$11:$AG$13)</f>
        <v>4.4945596000304802</v>
      </c>
      <c r="AZ20">
        <f t="array" aca="1" ref="AZ20" ca="1">SUM(R19:T21*$AE$11:$AG$13)</f>
        <v>2.2826019233036012</v>
      </c>
      <c r="BA20">
        <f t="array" aca="1" ref="BA20" ca="1">SUM(S19:U21*$AE$11:$AG$13)</f>
        <v>0</v>
      </c>
      <c r="BB20">
        <f t="array" aca="1" ref="BB20" ca="1">SUM(T19:V21*$AE$11:$AG$13)</f>
        <v>0</v>
      </c>
      <c r="BC20">
        <f t="array" aca="1" ref="BC20" ca="1">SUM(U19:W21*$AE$11:$AG$13)</f>
        <v>0</v>
      </c>
      <c r="BD20">
        <f t="array" aca="1" ref="BD20" ca="1">SUM(V19:X21*$AE$11:$AG$13)</f>
        <v>0</v>
      </c>
      <c r="BE20">
        <f t="array" aca="1" ref="BE20" ca="1">SUM(W19:Y21*$AE$11:$AG$13)</f>
        <v>0</v>
      </c>
      <c r="BF20">
        <f t="array" aca="1" ref="BF20" ca="1">SUM(X19:Z21*$AE$11:$AG$13)</f>
        <v>0</v>
      </c>
      <c r="BG20">
        <f t="array" aca="1" ref="BG20" ca="1">SUM(Y19:AA21*$AE$11:$AG$13)</f>
        <v>0</v>
      </c>
      <c r="BH20">
        <f t="array" aca="1" ref="BH20" ca="1">SUM(Z19:AB21*$AE$11:$AG$13)</f>
        <v>0</v>
      </c>
      <c r="BI20">
        <f t="array" aca="1" ref="BI20" ca="1">SUM(AA19:AC21*$AE$11:$AG$13)</f>
        <v>0</v>
      </c>
      <c r="BN20" s="9">
        <v>17</v>
      </c>
      <c r="BO20">
        <f t="array" aca="1" ref="BO20" ca="1">SUM(AJ19:AL21*$BK$11:$BM$13)+SUM(AJ48:AL50*$BK$15:$BM$17)</f>
        <v>0</v>
      </c>
      <c r="BP20">
        <f t="array" aca="1" ref="BP20" ca="1">SUM(AK19:AM21*$BK$11:$BM$13)+SUM(AK48:AM50*$BK$15:$BM$17)</f>
        <v>0</v>
      </c>
      <c r="BQ20">
        <f t="array" aca="1" ref="BQ20" ca="1">SUM(AL19:AN21*$BK$11:$BM$13)+SUM(AL48:AN50*$BK$15:$BM$17)</f>
        <v>0</v>
      </c>
      <c r="BR20">
        <f t="array" aca="1" ref="BR20" ca="1">SUM(AM19:AO21*$BK$11:$BM$13)+SUM(AM48:AO50*$BK$15:$BM$17)</f>
        <v>0</v>
      </c>
      <c r="BS20">
        <f t="array" aca="1" ref="BS20" ca="1">SUM(AN19:AP21*$BK$11:$BM$13)+SUM(AN48:AP50*$BK$15:$BM$17)</f>
        <v>0</v>
      </c>
      <c r="BT20">
        <f t="array" aca="1" ref="BT20" ca="1">SUM(AO19:AQ21*$BK$11:$BM$13)+SUM(AO48:AQ50*$BK$15:$BM$17)</f>
        <v>0</v>
      </c>
      <c r="BU20">
        <f t="array" aca="1" ref="BU20" ca="1">SUM(AP19:AR21*$BK$11:$BM$13)+SUM(AP48:AR50*$BK$15:$BM$17)</f>
        <v>0</v>
      </c>
      <c r="BV20">
        <f t="array" aca="1" ref="BV20" ca="1">SUM(AQ19:AS21*$BK$11:$BM$13)+SUM(AQ48:AS50*$BK$15:$BM$17)</f>
        <v>2.3945114344972711</v>
      </c>
      <c r="BW20">
        <f t="array" aca="1" ref="BW20" ca="1">SUM(AR19:AT21*$BK$11:$BM$13)+SUM(AR48:AT50*$BK$15:$BM$17)</f>
        <v>6.9143185402700515</v>
      </c>
      <c r="BX20">
        <f t="array" aca="1" ref="BX20" ca="1">SUM(AS19:AU21*$BK$11:$BM$13)+SUM(AS48:AU50*$BK$15:$BM$17)</f>
        <v>14.577584558854936</v>
      </c>
      <c r="BY20">
        <f t="array" aca="1" ref="BY20" ca="1">SUM(AT19:AV21*$BK$11:$BM$13)+SUM(AT48:AV50*$BK$15:$BM$17)</f>
        <v>20.777726470720417</v>
      </c>
      <c r="BZ20">
        <f t="array" aca="1" ref="BZ20" ca="1">SUM(AU19:AW21*$BK$11:$BM$13)+SUM(AU48:AW50*$BK$15:$BM$17)</f>
        <v>25.813533883801441</v>
      </c>
      <c r="CA20">
        <f t="array" aca="1" ref="CA20" ca="1">SUM(AV19:AX21*$BK$11:$BM$13)+SUM(AV48:AX50*$BK$15:$BM$17)</f>
        <v>28.307141892231616</v>
      </c>
      <c r="CB20">
        <f t="array" aca="1" ref="CB20" ca="1">SUM(AW19:AY21*$BK$11:$BM$13)+SUM(AW48:AY50*$BK$15:$BM$17)</f>
        <v>29.768493346196241</v>
      </c>
      <c r="CC20">
        <f t="array" aca="1" ref="CC20" ca="1">SUM(AX19:AZ21*$BK$11:$BM$13)+SUM(AX48:AZ50*$BK$15:$BM$17)</f>
        <v>26.630578513705586</v>
      </c>
      <c r="CD20">
        <f t="array" aca="1" ref="CD20" ca="1">SUM(AY19:BA21*$BK$11:$BM$13)+SUM(AY48:BA50*$BK$15:$BM$17)</f>
        <v>16.635508535069913</v>
      </c>
      <c r="CE20">
        <f t="array" aca="1" ref="CE20" ca="1">SUM(AZ19:BB21*$BK$11:$BM$13)+SUM(AZ48:BB50*$BK$15:$BM$17)</f>
        <v>6.5598663414921283</v>
      </c>
      <c r="CF20">
        <f t="array" aca="1" ref="CF20" ca="1">SUM(BA19:BC21*$BK$11:$BM$13)+SUM(BA48:BC50*$BK$15:$BM$17)</f>
        <v>0</v>
      </c>
      <c r="CG20">
        <f t="array" aca="1" ref="CG20" ca="1">SUM(BB19:BD21*$BK$11:$BM$13)+SUM(BB48:BD50*$BK$15:$BM$17)</f>
        <v>0</v>
      </c>
      <c r="CH20">
        <f t="array" aca="1" ref="CH20" ca="1">SUM(BC19:BE21*$BK$11:$BM$13)+SUM(BC48:BE50*$BK$15:$BM$17)</f>
        <v>0</v>
      </c>
      <c r="CI20">
        <f t="array" aca="1" ref="CI20" ca="1">SUM(BD19:BF21*$BK$11:$BM$13)+SUM(BD48:BF50*$BK$15:$BM$17)</f>
        <v>0</v>
      </c>
      <c r="CJ20">
        <f t="array" aca="1" ref="CJ20" ca="1">SUM(BE19:BG21*$BK$11:$BM$13)+SUM(BE48:BG50*$BK$15:$BM$17)</f>
        <v>0</v>
      </c>
      <c r="CK20">
        <f t="array" aca="1" ref="CK20" ca="1">SUM(BF19:BH21*$BK$11:$BM$13)+SUM(BF48:BH50*$BK$15:$BM$17)</f>
        <v>0</v>
      </c>
      <c r="CL20">
        <f t="array" aca="1" ref="CL20" ca="1">SUM(BG19:BI21*$BK$11:$BM$13)+SUM(BG48:BI50*$BK$15:$BM$17)</f>
        <v>0</v>
      </c>
      <c r="CM20">
        <f t="array" aca="1" ref="CM20" ca="1">SUM(BH19:BJ21*$BK$11:$BM$13)+SUM(BH48:BJ50*$BK$15:$BM$17)</f>
        <v>0</v>
      </c>
      <c r="CO20">
        <f t="shared" ref="CO20" ca="1" si="94">MAX(BO20:BP21)</f>
        <v>0</v>
      </c>
      <c r="CQ20">
        <f t="shared" ref="CQ20" ca="1" si="95">MAX(BQ20:BR21)</f>
        <v>0</v>
      </c>
      <c r="CS20">
        <f t="shared" ref="CS20" ca="1" si="96">MAX(BS20:BT21)</f>
        <v>0</v>
      </c>
      <c r="CU20">
        <f t="shared" ref="CU20" ca="1" si="97">MAX(BU20:BV21)</f>
        <v>2.3945114344972711</v>
      </c>
      <c r="CW20">
        <f t="shared" ref="CW20" ca="1" si="98">MAX(BW20:BX21)</f>
        <v>14.577584558854936</v>
      </c>
      <c r="CY20">
        <f t="shared" ref="CY20" ca="1" si="99">MAX(BY20:BZ21)</f>
        <v>25.872284209371244</v>
      </c>
      <c r="DA20">
        <f t="shared" ref="DA20" ca="1" si="100">MAX(CA20:CB21)</f>
        <v>29.768493346196241</v>
      </c>
      <c r="DC20">
        <f t="shared" ref="DC20" ca="1" si="101">MAX(CC20:CD21)</f>
        <v>26.630578513705586</v>
      </c>
      <c r="DE20">
        <f t="shared" ref="DE20" ca="1" si="102">MAX(CE20:CF21)</f>
        <v>6.5598663414921283</v>
      </c>
      <c r="DG20">
        <f t="shared" ref="DG20" ca="1" si="103">MAX(CG20:CH21)</f>
        <v>0</v>
      </c>
      <c r="DI20">
        <f t="shared" ref="DI20" ca="1" si="104">MAX(CI20:CJ21)</f>
        <v>0</v>
      </c>
      <c r="DK20">
        <f t="shared" ref="DK20" ca="1" si="105">MAX(CK20:CL21)</f>
        <v>0</v>
      </c>
      <c r="DM20">
        <f t="shared" ref="DM20" ca="1" si="106">MAX(CM20:CN21)</f>
        <v>0</v>
      </c>
      <c r="DP20">
        <v>0.98073088343709425</v>
      </c>
      <c r="DR20">
        <v>0.32817347666986085</v>
      </c>
      <c r="DT20">
        <v>0.78804607988783526</v>
      </c>
      <c r="DV20">
        <v>0.75772396201334435</v>
      </c>
      <c r="DX20">
        <v>0.68449583019081073</v>
      </c>
      <c r="DZ20">
        <v>0.72812810833585606</v>
      </c>
      <c r="EB20">
        <v>0.34702091986819572</v>
      </c>
      <c r="ED20">
        <v>1.5960857384115346E-2</v>
      </c>
      <c r="EF20">
        <v>0.89273517125771085</v>
      </c>
      <c r="EH20">
        <v>0.97872963873814678</v>
      </c>
      <c r="EJ20">
        <v>0.45348830584485089</v>
      </c>
      <c r="EL20">
        <v>0.66580334173803202</v>
      </c>
      <c r="EN20">
        <v>0.70137004323189511</v>
      </c>
    </row>
    <row r="21" spans="1:144" x14ac:dyDescent="0.2">
      <c r="A21" s="9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0.9</v>
      </c>
      <c r="N21" s="2">
        <v>0.9</v>
      </c>
      <c r="O21" s="2">
        <v>0.9</v>
      </c>
      <c r="P21" s="2">
        <v>0.9</v>
      </c>
      <c r="Q21" s="2">
        <v>0.9</v>
      </c>
      <c r="R21" s="2">
        <v>0.9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5"/>
      <c r="AE21" s="5"/>
      <c r="AF21" s="5"/>
      <c r="AG21" s="5"/>
      <c r="AH21" s="5"/>
      <c r="AI21" s="9">
        <v>19</v>
      </c>
      <c r="AJ21">
        <f t="array" aca="1" ref="AJ21" ca="1">SUM(B20:D22*$AE$11:$AG$13)</f>
        <v>0</v>
      </c>
      <c r="AK21">
        <f t="array" aca="1" ref="AK21" ca="1">SUM(C20:E22*$AE$11:$AG$13)</f>
        <v>0</v>
      </c>
      <c r="AL21">
        <f t="array" aca="1" ref="AL21" ca="1">SUM(D20:F22*$AE$11:$AG$13)</f>
        <v>0</v>
      </c>
      <c r="AM21">
        <f t="array" aca="1" ref="AM21" ca="1">SUM(E20:G22*$AE$11:$AG$13)</f>
        <v>0</v>
      </c>
      <c r="AN21">
        <f t="array" aca="1" ref="AN21" ca="1">SUM(F20:H22*$AE$11:$AG$13)</f>
        <v>0</v>
      </c>
      <c r="AO21">
        <f t="array" aca="1" ref="AO21" ca="1">SUM(G20:I22*$AE$11:$AG$13)</f>
        <v>0</v>
      </c>
      <c r="AP21">
        <f t="array" aca="1" ref="AP21" ca="1">SUM(H20:J22*$AE$11:$AG$13)</f>
        <v>0</v>
      </c>
      <c r="AQ21">
        <f t="array" aca="1" ref="AQ21" ca="1">SUM(I20:K22*$AE$11:$AG$13)</f>
        <v>0</v>
      </c>
      <c r="AR21">
        <f t="array" aca="1" ref="AR21" ca="1">SUM(J20:L22*$AE$11:$AG$13)</f>
        <v>0</v>
      </c>
      <c r="AS21">
        <f t="array" aca="1" ref="AS21" ca="1">SUM(K20:M22*$AE$11:$AG$13)</f>
        <v>0.74674795389890702</v>
      </c>
      <c r="AT21">
        <f t="array" aca="1" ref="AT21" ca="1">SUM(L20:N22*$AE$11:$AG$13)</f>
        <v>2.0721302070553866</v>
      </c>
      <c r="AU21">
        <f t="array" aca="1" ref="AU21" ca="1">SUM(M20:O22*$AE$11:$AG$13)</f>
        <v>3.7697435424810397</v>
      </c>
      <c r="AV21">
        <f t="array" aca="1" ref="AV21" ca="1">SUM(N20:P22*$AE$11:$AG$13)</f>
        <v>3.7697435424810397</v>
      </c>
      <c r="AW21">
        <f t="array" aca="1" ref="AW21" ca="1">SUM(O20:Q22*$AE$11:$AG$13)</f>
        <v>3.7697435424810397</v>
      </c>
      <c r="AX21">
        <f t="array" aca="1" ref="AX21" ca="1">SUM(P20:R22*$AE$11:$AG$13)</f>
        <v>3.7697435424810397</v>
      </c>
      <c r="AY21">
        <f t="array" aca="1" ref="AY21" ca="1">SUM(Q20:S22*$AE$11:$AG$13)</f>
        <v>3.0229955885821322</v>
      </c>
      <c r="AZ21">
        <f t="array" aca="1" ref="AZ21" ca="1">SUM(R20:T22*$AE$11:$AG$13)</f>
        <v>1.6976133354256531</v>
      </c>
      <c r="BA21">
        <f t="array" aca="1" ref="BA21" ca="1">SUM(S20:U22*$AE$11:$AG$13)</f>
        <v>0</v>
      </c>
      <c r="BB21">
        <f t="array" aca="1" ref="BB21" ca="1">SUM(T20:V22*$AE$11:$AG$13)</f>
        <v>0</v>
      </c>
      <c r="BC21">
        <f t="array" aca="1" ref="BC21" ca="1">SUM(U20:W22*$AE$11:$AG$13)</f>
        <v>0</v>
      </c>
      <c r="BD21">
        <f t="array" aca="1" ref="BD21" ca="1">SUM(V20:X22*$AE$11:$AG$13)</f>
        <v>0</v>
      </c>
      <c r="BE21">
        <f t="array" aca="1" ref="BE21" ca="1">SUM(W20:Y22*$AE$11:$AG$13)</f>
        <v>0</v>
      </c>
      <c r="BF21">
        <f t="array" aca="1" ref="BF21" ca="1">SUM(X20:Z22*$AE$11:$AG$13)</f>
        <v>0</v>
      </c>
      <c r="BG21">
        <f t="array" aca="1" ref="BG21" ca="1">SUM(Y20:AA22*$AE$11:$AG$13)</f>
        <v>0</v>
      </c>
      <c r="BH21">
        <f t="array" aca="1" ref="BH21" ca="1">SUM(Z20:AB22*$AE$11:$AG$13)</f>
        <v>0</v>
      </c>
      <c r="BI21">
        <f t="array" aca="1" ref="BI21" ca="1">SUM(AA20:AC22*$AE$11:$AG$13)</f>
        <v>0</v>
      </c>
      <c r="BN21" s="9">
        <v>18</v>
      </c>
      <c r="BO21">
        <f t="array" aca="1" ref="BO21" ca="1">SUM(AJ20:AL22*$BK$11:$BM$13)+SUM(AJ49:AL51*$BK$15:$BM$17)</f>
        <v>0</v>
      </c>
      <c r="BP21">
        <f t="array" aca="1" ref="BP21" ca="1">SUM(AK20:AM22*$BK$11:$BM$13)+SUM(AK49:AM51*$BK$15:$BM$17)</f>
        <v>0</v>
      </c>
      <c r="BQ21">
        <f t="array" aca="1" ref="BQ21" ca="1">SUM(AL20:AN22*$BK$11:$BM$13)+SUM(AL49:AN51*$BK$15:$BM$17)</f>
        <v>0</v>
      </c>
      <c r="BR21">
        <f t="array" aca="1" ref="BR21" ca="1">SUM(AM20:AO22*$BK$11:$BM$13)+SUM(AM49:AO51*$BK$15:$BM$17)</f>
        <v>0</v>
      </c>
      <c r="BS21">
        <f t="array" aca="1" ref="BS21" ca="1">SUM(AN20:AP22*$BK$11:$BM$13)+SUM(AN49:AP51*$BK$15:$BM$17)</f>
        <v>0</v>
      </c>
      <c r="BT21">
        <f t="array" aca="1" ref="BT21" ca="1">SUM(AO20:AQ22*$BK$11:$BM$13)+SUM(AO49:AQ51*$BK$15:$BM$17)</f>
        <v>0</v>
      </c>
      <c r="BU21">
        <f t="array" aca="1" ref="BU21" ca="1">SUM(AP20:AR22*$BK$11:$BM$13)+SUM(AP49:AR51*$BK$15:$BM$17)</f>
        <v>0</v>
      </c>
      <c r="BV21">
        <f t="array" aca="1" ref="BV21" ca="1">SUM(AQ20:AS22*$BK$11:$BM$13)+SUM(AQ49:AS51*$BK$15:$BM$17)</f>
        <v>2.3390433210221775</v>
      </c>
      <c r="BW21">
        <f t="array" aca="1" ref="BW21" ca="1">SUM(AR20:AT22*$BK$11:$BM$13)+SUM(AR49:AT51*$BK$15:$BM$17)</f>
        <v>6.5177501540423428</v>
      </c>
      <c r="BX21">
        <f t="array" aca="1" ref="BX21" ca="1">SUM(AS20:AU22*$BK$11:$BM$13)+SUM(AS49:AU51*$BK$15:$BM$17)</f>
        <v>14.505179042142316</v>
      </c>
      <c r="BY21">
        <f t="array" aca="1" ref="BY21" ca="1">SUM(AT20:AV22*$BK$11:$BM$13)+SUM(AT49:AV51*$BK$15:$BM$17)</f>
        <v>21.02825637772456</v>
      </c>
      <c r="BZ21">
        <f t="array" aca="1" ref="BZ21" ca="1">SUM(AU20:AW22*$BK$11:$BM$13)+SUM(AU49:AW51*$BK$15:$BM$17)</f>
        <v>25.872284209371244</v>
      </c>
      <c r="CA21">
        <f t="array" aca="1" ref="CA21" ca="1">SUM(AV20:AX22*$BK$11:$BM$13)+SUM(AV49:AX51*$BK$15:$BM$17)</f>
        <v>26.661501811216624</v>
      </c>
      <c r="CB21">
        <f t="array" aca="1" ref="CB21" ca="1">SUM(AW20:AY22*$BK$11:$BM$13)+SUM(AW49:AY51*$BK$15:$BM$17)</f>
        <v>25.477644450277737</v>
      </c>
      <c r="CC21">
        <f t="array" aca="1" ref="CC21" ca="1">SUM(AX20:AZ22*$BK$11:$BM$13)+SUM(AX49:AZ51*$BK$15:$BM$17)</f>
        <v>21.507517804469792</v>
      </c>
      <c r="CD21">
        <f t="array" aca="1" ref="CD21" ca="1">SUM(AY20:BA22*$BK$11:$BM$13)+SUM(AY49:BA51*$BK$15:$BM$17)</f>
        <v>12.629120854677574</v>
      </c>
      <c r="CE21">
        <f t="array" aca="1" ref="CE21" ca="1">SUM(AZ20:BB22*$BK$11:$BM$13)+SUM(AZ49:BB51*$BK$15:$BM$17)</f>
        <v>5.108245730037722</v>
      </c>
      <c r="CF21">
        <f t="array" aca="1" ref="CF21" ca="1">SUM(BA20:BC22*$BK$11:$BM$13)+SUM(BA49:BC51*$BK$15:$BM$17)</f>
        <v>0</v>
      </c>
      <c r="CG21">
        <f t="array" aca="1" ref="CG21" ca="1">SUM(BB20:BD22*$BK$11:$BM$13)+SUM(BB49:BD51*$BK$15:$BM$17)</f>
        <v>0</v>
      </c>
      <c r="CH21">
        <f t="array" aca="1" ref="CH21" ca="1">SUM(BC20:BE22*$BK$11:$BM$13)+SUM(BC49:BE51*$BK$15:$BM$17)</f>
        <v>0</v>
      </c>
      <c r="CI21">
        <f t="array" aca="1" ref="CI21" ca="1">SUM(BD20:BF22*$BK$11:$BM$13)+SUM(BD49:BF51*$BK$15:$BM$17)</f>
        <v>0</v>
      </c>
      <c r="CJ21">
        <f t="array" aca="1" ref="CJ21" ca="1">SUM(BE20:BG22*$BK$11:$BM$13)+SUM(BE49:BG51*$BK$15:$BM$17)</f>
        <v>0</v>
      </c>
      <c r="CK21">
        <f t="array" aca="1" ref="CK21" ca="1">SUM(BF20:BH22*$BK$11:$BM$13)+SUM(BF49:BH51*$BK$15:$BM$17)</f>
        <v>0</v>
      </c>
      <c r="CL21">
        <f t="array" aca="1" ref="CL21" ca="1">SUM(BG20:BI22*$BK$11:$BM$13)+SUM(BG49:BI51*$BK$15:$BM$17)</f>
        <v>0</v>
      </c>
      <c r="CM21">
        <f t="array" aca="1" ref="CM21" ca="1">SUM(BH20:BJ22*$BK$11:$BM$13)+SUM(BH49:BJ51*$BK$15:$BM$17)</f>
        <v>0</v>
      </c>
    </row>
    <row r="22" spans="1:144" x14ac:dyDescent="0.2">
      <c r="A22" s="9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5"/>
      <c r="AE22" s="5"/>
      <c r="AF22" s="5"/>
      <c r="AG22" s="5"/>
      <c r="AH22" s="5"/>
      <c r="AI22" s="9">
        <v>20</v>
      </c>
      <c r="AJ22">
        <f t="array" aca="1" ref="AJ22" ca="1">SUM(B21:D23*$AE$11:$AG$13)</f>
        <v>0</v>
      </c>
      <c r="AK22">
        <f t="array" aca="1" ref="AK22" ca="1">SUM(C21:E23*$AE$11:$AG$13)</f>
        <v>0</v>
      </c>
      <c r="AL22">
        <f t="array" aca="1" ref="AL22" ca="1">SUM(D21:F23*$AE$11:$AG$13)</f>
        <v>0</v>
      </c>
      <c r="AM22">
        <f t="array" aca="1" ref="AM22" ca="1">SUM(E21:G23*$AE$11:$AG$13)</f>
        <v>0</v>
      </c>
      <c r="AN22">
        <f t="array" aca="1" ref="AN22" ca="1">SUM(F21:H23*$AE$11:$AG$13)</f>
        <v>0</v>
      </c>
      <c r="AO22">
        <f t="array" aca="1" ref="AO22" ca="1">SUM(G21:I23*$AE$11:$AG$13)</f>
        <v>0</v>
      </c>
      <c r="AP22">
        <f t="array" aca="1" ref="AP22" ca="1">SUM(H21:J23*$AE$11:$AG$13)</f>
        <v>0</v>
      </c>
      <c r="AQ22">
        <f t="array" aca="1" ref="AQ22" ca="1">SUM(I21:K23*$AE$11:$AG$13)</f>
        <v>0</v>
      </c>
      <c r="AR22">
        <f t="array" aca="1" ref="AR22" ca="1">SUM(J21:L23*$AE$11:$AG$13)</f>
        <v>0</v>
      </c>
      <c r="AS22">
        <f t="array" aca="1" ref="AS22" ca="1">SUM(K21:M23*$AE$11:$AG$13)</f>
        <v>0.74226094103230589</v>
      </c>
      <c r="AT22">
        <f t="array" aca="1" ref="AT22" ca="1">SUM(L21:N23*$AE$11:$AG$13)</f>
        <v>1.411799166315286</v>
      </c>
      <c r="AU22">
        <f t="array" aca="1" ref="AU22" ca="1">SUM(M21:O23*$AE$11:$AG$13)</f>
        <v>2.269301426162643</v>
      </c>
      <c r="AV22">
        <f t="array" aca="1" ref="AV22" ca="1">SUM(N21:P23*$AE$11:$AG$13)</f>
        <v>2.269301426162643</v>
      </c>
      <c r="AW22">
        <f t="array" aca="1" ref="AW22" ca="1">SUM(O21:Q23*$AE$11:$AG$13)</f>
        <v>2.269301426162643</v>
      </c>
      <c r="AX22">
        <f t="array" aca="1" ref="AX22" ca="1">SUM(P21:R23*$AE$11:$AG$13)</f>
        <v>2.269301426162643</v>
      </c>
      <c r="AY22">
        <f t="array" aca="1" ref="AY22" ca="1">SUM(Q21:S23*$AE$11:$AG$13)</f>
        <v>1.5270404851303372</v>
      </c>
      <c r="AZ22">
        <f t="array" aca="1" ref="AZ22" ca="1">SUM(R21:T23*$AE$11:$AG$13)</f>
        <v>0.85750225984735706</v>
      </c>
      <c r="BA22">
        <f t="array" aca="1" ref="BA22" ca="1">SUM(S21:U23*$AE$11:$AG$13)</f>
        <v>0</v>
      </c>
      <c r="BB22">
        <f t="array" aca="1" ref="BB22" ca="1">SUM(T21:V23*$AE$11:$AG$13)</f>
        <v>0</v>
      </c>
      <c r="BC22">
        <f t="array" aca="1" ref="BC22" ca="1">SUM(U21:W23*$AE$11:$AG$13)</f>
        <v>0</v>
      </c>
      <c r="BD22">
        <f t="array" aca="1" ref="BD22" ca="1">SUM(V21:X23*$AE$11:$AG$13)</f>
        <v>0</v>
      </c>
      <c r="BE22">
        <f t="array" aca="1" ref="BE22" ca="1">SUM(W21:Y23*$AE$11:$AG$13)</f>
        <v>0</v>
      </c>
      <c r="BF22">
        <f t="array" aca="1" ref="BF22" ca="1">SUM(X21:Z23*$AE$11:$AG$13)</f>
        <v>0</v>
      </c>
      <c r="BG22">
        <f t="array" aca="1" ref="BG22" ca="1">SUM(Y21:AA23*$AE$11:$AG$13)</f>
        <v>0</v>
      </c>
      <c r="BH22">
        <f t="array" aca="1" ref="BH22" ca="1">SUM(Z21:AB23*$AE$11:$AG$13)</f>
        <v>0</v>
      </c>
      <c r="BI22">
        <f t="array" aca="1" ref="BI22" ca="1">SUM(AA21:AC23*$AE$11:$AG$13)</f>
        <v>0</v>
      </c>
      <c r="BN22" s="9">
        <v>19</v>
      </c>
      <c r="BO22">
        <f t="array" aca="1" ref="BO22" ca="1">SUM(AJ21:AL23*$BK$11:$BM$13)+SUM(AJ50:AL52*$BK$15:$BM$17)</f>
        <v>0</v>
      </c>
      <c r="BP22">
        <f t="array" aca="1" ref="BP22" ca="1">SUM(AK21:AM23*$BK$11:$BM$13)+SUM(AK50:AM52*$BK$15:$BM$17)</f>
        <v>0</v>
      </c>
      <c r="BQ22">
        <f t="array" aca="1" ref="BQ22" ca="1">SUM(AL21:AN23*$BK$11:$BM$13)+SUM(AL50:AN52*$BK$15:$BM$17)</f>
        <v>0</v>
      </c>
      <c r="BR22">
        <f t="array" aca="1" ref="BR22" ca="1">SUM(AM21:AO23*$BK$11:$BM$13)+SUM(AM50:AO52*$BK$15:$BM$17)</f>
        <v>0</v>
      </c>
      <c r="BS22">
        <f t="array" aca="1" ref="BS22" ca="1">SUM(AN21:AP23*$BK$11:$BM$13)+SUM(AN50:AP52*$BK$15:$BM$17)</f>
        <v>0</v>
      </c>
      <c r="BT22">
        <f t="array" aca="1" ref="BT22" ca="1">SUM(AO21:AQ23*$BK$11:$BM$13)+SUM(AO50:AQ52*$BK$15:$BM$17)</f>
        <v>0</v>
      </c>
      <c r="BU22">
        <f t="array" aca="1" ref="BU22" ca="1">SUM(AP21:AR23*$BK$11:$BM$13)+SUM(AP50:AR52*$BK$15:$BM$17)</f>
        <v>0</v>
      </c>
      <c r="BV22">
        <f t="array" aca="1" ref="BV22" ca="1">SUM(AQ21:AS23*$BK$11:$BM$13)+SUM(AQ50:AS52*$BK$15:$BM$17)</f>
        <v>1.2567730277743028</v>
      </c>
      <c r="BW22">
        <f t="array" aca="1" ref="BW22" ca="1">SUM(AR21:AT23*$BK$11:$BM$13)+SUM(AR50:AT52*$BK$15:$BM$17)</f>
        <v>3.7503810362044758</v>
      </c>
      <c r="BX22">
        <f t="array" aca="1" ref="BX22" ca="1">SUM(AS21:AU23*$BK$11:$BM$13)+SUM(AS50:AU52*$BK$15:$BM$17)</f>
        <v>8.8630169524406774</v>
      </c>
      <c r="BY22">
        <f t="array" aca="1" ref="BY22" ca="1">SUM(AT21:AV23*$BK$11:$BM$13)+SUM(AT50:AV52*$BK$15:$BM$17)</f>
        <v>12.738517234152981</v>
      </c>
      <c r="BZ22">
        <f t="array" aca="1" ref="BZ22" ca="1">SUM(AU21:AW23*$BK$11:$BM$13)+SUM(AU50:AW52*$BK$15:$BM$17)</f>
        <v>15.519349190338389</v>
      </c>
      <c r="CA22">
        <f t="array" aca="1" ref="CA22" ca="1">SUM(AV21:AX23*$BK$11:$BM$13)+SUM(AV50:AX52*$BK$15:$BM$17)</f>
        <v>15.519349190338389</v>
      </c>
      <c r="CB22">
        <f t="array" aca="1" ref="CB22" ca="1">SUM(AW21:AY23*$BK$11:$BM$13)+SUM(AW50:AY52*$BK$15:$BM$17)</f>
        <v>14.262576162564084</v>
      </c>
      <c r="CC22">
        <f t="array" aca="1" ref="CC22" ca="1">SUM(AX21:AZ23*$BK$11:$BM$13)+SUM(AX50:AZ52*$BK$15:$BM$17)</f>
        <v>11.76896815413391</v>
      </c>
      <c r="CD22">
        <f t="array" aca="1" ref="CD22" ca="1">SUM(AY21:BA23*$BK$11:$BM$13)+SUM(AY50:BA52*$BK$15:$BM$17)</f>
        <v>6.6563322378977112</v>
      </c>
      <c r="CE22">
        <f t="array" aca="1" ref="CE22" ca="1">SUM(AZ21:BB23*$BK$11:$BM$13)+SUM(AZ50:BB52*$BK$15:$BM$17)</f>
        <v>2.7808319561854082</v>
      </c>
      <c r="CF22">
        <f t="array" aca="1" ref="CF22" ca="1">SUM(BA21:BC23*$BK$11:$BM$13)+SUM(BA50:BC52*$BK$15:$BM$17)</f>
        <v>0</v>
      </c>
      <c r="CG22">
        <f t="array" aca="1" ref="CG22" ca="1">SUM(BB21:BD23*$BK$11:$BM$13)+SUM(BB50:BD52*$BK$15:$BM$17)</f>
        <v>0</v>
      </c>
      <c r="CH22">
        <f t="array" aca="1" ref="CH22" ca="1">SUM(BC21:BE23*$BK$11:$BM$13)+SUM(BC50:BE52*$BK$15:$BM$17)</f>
        <v>0</v>
      </c>
      <c r="CI22">
        <f t="array" aca="1" ref="CI22" ca="1">SUM(BD21:BF23*$BK$11:$BM$13)+SUM(BD50:BF52*$BK$15:$BM$17)</f>
        <v>0</v>
      </c>
      <c r="CJ22">
        <f t="array" aca="1" ref="CJ22" ca="1">SUM(BE21:BG23*$BK$11:$BM$13)+SUM(BE50:BG52*$BK$15:$BM$17)</f>
        <v>0</v>
      </c>
      <c r="CK22">
        <f t="array" aca="1" ref="CK22" ca="1">SUM(BF21:BH23*$BK$11:$BM$13)+SUM(BF50:BH52*$BK$15:$BM$17)</f>
        <v>0</v>
      </c>
      <c r="CL22">
        <f t="array" aca="1" ref="CL22" ca="1">SUM(BG21:BI23*$BK$11:$BM$13)+SUM(BG50:BI52*$BK$15:$BM$17)</f>
        <v>0</v>
      </c>
      <c r="CM22">
        <f t="array" aca="1" ref="CM22" ca="1">SUM(BH21:BJ23*$BK$11:$BM$13)+SUM(BH50:BJ52*$BK$15:$BM$17)</f>
        <v>0</v>
      </c>
      <c r="CO22">
        <f t="shared" ref="CO22" ca="1" si="107">MAX(BO22:BP23)</f>
        <v>0</v>
      </c>
      <c r="CQ22">
        <f t="shared" ref="CQ22" ca="1" si="108">MAX(BQ22:BR23)</f>
        <v>0</v>
      </c>
      <c r="CS22">
        <f t="shared" ref="CS22" ca="1" si="109">MAX(BS22:BT23)</f>
        <v>0</v>
      </c>
      <c r="CU22">
        <f t="shared" ref="CU22" ca="1" si="110">MAX(BU22:BV23)</f>
        <v>1.2567730277743028</v>
      </c>
      <c r="CW22">
        <f t="shared" ref="CW22" ca="1" si="111">MAX(BW22:BX23)</f>
        <v>8.8630169524406774</v>
      </c>
      <c r="CY22">
        <f t="shared" ref="CY22" ca="1" si="112">MAX(BY22:BZ23)</f>
        <v>15.519349190338389</v>
      </c>
      <c r="DA22">
        <f t="shared" ref="DA22" ca="1" si="113">MAX(CA22:CB23)</f>
        <v>15.519349190338389</v>
      </c>
      <c r="DC22">
        <f t="shared" ref="DC22" ca="1" si="114">MAX(CC22:CD23)</f>
        <v>11.76896815413391</v>
      </c>
      <c r="DE22">
        <f t="shared" ref="DE22" ca="1" si="115">MAX(CE22:CF23)</f>
        <v>2.7808319561854082</v>
      </c>
      <c r="DG22">
        <f t="shared" ref="DG22" ca="1" si="116">MAX(CG22:CH23)</f>
        <v>0</v>
      </c>
      <c r="DI22">
        <f t="shared" ref="DI22" ca="1" si="117">MAX(CI22:CJ23)</f>
        <v>0</v>
      </c>
      <c r="DK22">
        <f t="shared" ref="DK22" ca="1" si="118">MAX(CK22:CL23)</f>
        <v>0</v>
      </c>
      <c r="DM22">
        <f t="shared" ref="DM22" ca="1" si="119">MAX(CM22:CN23)</f>
        <v>0</v>
      </c>
      <c r="DP22">
        <v>0.82236386600463529</v>
      </c>
      <c r="DR22">
        <v>0.82808274567796814</v>
      </c>
      <c r="DT22">
        <v>0.33123176625168782</v>
      </c>
      <c r="DV22">
        <v>0.1638637204597031</v>
      </c>
      <c r="DX22">
        <v>0.84047788438630566</v>
      </c>
      <c r="DZ22">
        <v>0.90233157595058699</v>
      </c>
      <c r="EB22">
        <v>0.80749550438816686</v>
      </c>
      <c r="ED22">
        <v>0.36826978602152061</v>
      </c>
      <c r="EF22">
        <v>0.73728392920762942</v>
      </c>
      <c r="EH22">
        <v>0.95064329121328295</v>
      </c>
      <c r="EJ22">
        <v>0.40621297070634621</v>
      </c>
      <c r="EL22">
        <v>0.25396415787032511</v>
      </c>
      <c r="EN22">
        <v>0.14069301372140253</v>
      </c>
    </row>
    <row r="23" spans="1:144" x14ac:dyDescent="0.2">
      <c r="A23" s="9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5"/>
      <c r="AE23" s="5"/>
      <c r="AF23" s="5"/>
      <c r="AG23" s="5"/>
      <c r="AH23" s="5"/>
      <c r="AI23" s="9">
        <v>21</v>
      </c>
      <c r="AJ23">
        <f t="array" aca="1" ref="AJ23" ca="1">SUM(B22:D24*$AE$11:$AG$13)</f>
        <v>0</v>
      </c>
      <c r="AK23">
        <f t="array" aca="1" ref="AK23" ca="1">SUM(C22:E24*$AE$11:$AG$13)</f>
        <v>0</v>
      </c>
      <c r="AL23">
        <f t="array" aca="1" ref="AL23" ca="1">SUM(D22:F24*$AE$11:$AG$13)</f>
        <v>0</v>
      </c>
      <c r="AM23">
        <f t="array" aca="1" ref="AM23" ca="1">SUM(E22:G24*$AE$11:$AG$13)</f>
        <v>0</v>
      </c>
      <c r="AN23">
        <f t="array" aca="1" ref="AN23" ca="1">SUM(F22:H24*$AE$11:$AG$13)</f>
        <v>0</v>
      </c>
      <c r="AO23">
        <f t="array" aca="1" ref="AO23" ca="1">SUM(G22:I24*$AE$11:$AG$13)</f>
        <v>0</v>
      </c>
      <c r="AP23">
        <f t="array" aca="1" ref="AP23" ca="1">SUM(H22:J24*$AE$11:$AG$13)</f>
        <v>0</v>
      </c>
      <c r="AQ23">
        <f t="array" aca="1" ref="AQ23" ca="1">SUM(I22:K24*$AE$11:$AG$13)</f>
        <v>0</v>
      </c>
      <c r="AR23">
        <f t="array" aca="1" ref="AR23" ca="1">SUM(J22:L24*$AE$11:$AG$13)</f>
        <v>0</v>
      </c>
      <c r="AS23">
        <f t="array" aca="1" ref="AS23" ca="1">SUM(K22:M24*$AE$11:$AG$13)</f>
        <v>0</v>
      </c>
      <c r="AT23">
        <f t="array" aca="1" ref="AT23" ca="1">SUM(L22:N24*$AE$11:$AG$13)</f>
        <v>0</v>
      </c>
      <c r="AU23">
        <f t="array" aca="1" ref="AU23" ca="1">SUM(M22:O24*$AE$11:$AG$13)</f>
        <v>0</v>
      </c>
      <c r="AV23">
        <f t="array" aca="1" ref="AV23" ca="1">SUM(N22:P24*$AE$11:$AG$13)</f>
        <v>0</v>
      </c>
      <c r="AW23">
        <f t="array" aca="1" ref="AW23" ca="1">SUM(O22:Q24*$AE$11:$AG$13)</f>
        <v>0</v>
      </c>
      <c r="AX23">
        <f t="array" aca="1" ref="AX23" ca="1">SUM(P22:R24*$AE$11:$AG$13)</f>
        <v>0</v>
      </c>
      <c r="AY23">
        <f t="array" aca="1" ref="AY23" ca="1">SUM(Q22:S24*$AE$11:$AG$13)</f>
        <v>0</v>
      </c>
      <c r="AZ23">
        <f t="array" aca="1" ref="AZ23" ca="1">SUM(R22:T24*$AE$11:$AG$13)</f>
        <v>0</v>
      </c>
      <c r="BA23">
        <f t="array" aca="1" ref="BA23" ca="1">SUM(S22:U24*$AE$11:$AG$13)</f>
        <v>0</v>
      </c>
      <c r="BB23">
        <f t="array" aca="1" ref="BB23" ca="1">SUM(T22:V24*$AE$11:$AG$13)</f>
        <v>0</v>
      </c>
      <c r="BC23">
        <f t="array" aca="1" ref="BC23" ca="1">SUM(U22:W24*$AE$11:$AG$13)</f>
        <v>0</v>
      </c>
      <c r="BD23">
        <f t="array" aca="1" ref="BD23" ca="1">SUM(V22:X24*$AE$11:$AG$13)</f>
        <v>0</v>
      </c>
      <c r="BE23">
        <f t="array" aca="1" ref="BE23" ca="1">SUM(W22:Y24*$AE$11:$AG$13)</f>
        <v>0</v>
      </c>
      <c r="BF23">
        <f t="array" aca="1" ref="BF23" ca="1">SUM(X22:Z24*$AE$11:$AG$13)</f>
        <v>0</v>
      </c>
      <c r="BG23">
        <f t="array" aca="1" ref="BG23" ca="1">SUM(Y22:AA24*$AE$11:$AG$13)</f>
        <v>0</v>
      </c>
      <c r="BH23">
        <f t="array" aca="1" ref="BH23" ca="1">SUM(Z22:AB24*$AE$11:$AG$13)</f>
        <v>0</v>
      </c>
      <c r="BI23">
        <f t="array" aca="1" ref="BI23" ca="1">SUM(AA22:AC24*$AE$11:$AG$13)</f>
        <v>0</v>
      </c>
      <c r="BN23" s="9">
        <v>20</v>
      </c>
      <c r="BO23">
        <f t="array" aca="1" ref="BO23" ca="1">SUM(AJ22:AL24*$BK$11:$BM$13)+SUM(AJ51:AL53*$BK$15:$BM$17)</f>
        <v>0</v>
      </c>
      <c r="BP23">
        <f t="array" aca="1" ref="BP23" ca="1">SUM(AK22:AM24*$BK$11:$BM$13)+SUM(AK51:AM53*$BK$15:$BM$17)</f>
        <v>0</v>
      </c>
      <c r="BQ23">
        <f t="array" aca="1" ref="BQ23" ca="1">SUM(AL22:AN24*$BK$11:$BM$13)+SUM(AL51:AN53*$BK$15:$BM$17)</f>
        <v>0</v>
      </c>
      <c r="BR23">
        <f t="array" aca="1" ref="BR23" ca="1">SUM(AM22:AO24*$BK$11:$BM$13)+SUM(AM51:AO53*$BK$15:$BM$17)</f>
        <v>0</v>
      </c>
      <c r="BS23">
        <f t="array" aca="1" ref="BS23" ca="1">SUM(AN22:AP24*$BK$11:$BM$13)+SUM(AN51:AP53*$BK$15:$BM$17)</f>
        <v>0</v>
      </c>
      <c r="BT23">
        <f t="array" aca="1" ref="BT23" ca="1">SUM(AO22:AQ24*$BK$11:$BM$13)+SUM(AO51:AQ53*$BK$15:$BM$17)</f>
        <v>0</v>
      </c>
      <c r="BU23">
        <f t="array" aca="1" ref="BU23" ca="1">SUM(AP22:AR24*$BK$11:$BM$13)+SUM(AP51:AR53*$BK$15:$BM$17)</f>
        <v>0</v>
      </c>
      <c r="BV23">
        <f t="array" aca="1" ref="BV23" ca="1">SUM(AQ22:AS24*$BK$11:$BM$13)+SUM(AQ51:AS53*$BK$15:$BM$17)</f>
        <v>0.57065935197237683</v>
      </c>
      <c r="BW23">
        <f t="array" aca="1" ref="BW23" ca="1">SUM(AR22:AT24*$BK$11:$BM$13)+SUM(AR51:AT53*$BK$15:$BM$17)</f>
        <v>1.3598769538177597</v>
      </c>
      <c r="BX23">
        <f t="array" aca="1" ref="BX23" ca="1">SUM(AS22:AU24*$BK$11:$BM$13)+SUM(AS51:AU53*$BK$15:$BM$17)</f>
        <v>3.0857222658734242</v>
      </c>
      <c r="BY23">
        <f t="array" aca="1" ref="BY23" ca="1">SUM(AT22:AV24*$BK$11:$BM$13)+SUM(AT51:AV53*$BK$15:$BM$17)</f>
        <v>4.0835200549310278</v>
      </c>
      <c r="BZ23">
        <f t="array" aca="1" ref="BZ23" ca="1">SUM(AU22:AW24*$BK$11:$BM$13)+SUM(AU51:AW53*$BK$15:$BM$17)</f>
        <v>4.9183973052944481</v>
      </c>
      <c r="CA23">
        <f t="array" aca="1" ref="CA23" ca="1">SUM(AV22:AX24*$BK$11:$BM$13)+SUM(AV51:AX53*$BK$15:$BM$17)</f>
        <v>4.9183973052944481</v>
      </c>
      <c r="CB23">
        <f t="array" aca="1" ref="CB23" ca="1">SUM(AW22:AY24*$BK$11:$BM$13)+SUM(AW51:AY53*$BK$15:$BM$17)</f>
        <v>4.3477379533220706</v>
      </c>
      <c r="CC23">
        <f t="array" aca="1" ref="CC23" ca="1">SUM(AX22:AZ24*$BK$11:$BM$13)+SUM(AX51:AZ53*$BK$15:$BM$17)</f>
        <v>3.5585203514766883</v>
      </c>
      <c r="CD23">
        <f t="array" aca="1" ref="CD23" ca="1">SUM(AY22:BA24*$BK$11:$BM$13)+SUM(AY51:BA53*$BK$15:$BM$17)</f>
        <v>1.8326750394210241</v>
      </c>
      <c r="CE23">
        <f t="array" aca="1" ref="CE23" ca="1">SUM(AZ22:BB24*$BK$11:$BM$13)+SUM(AZ51:BB53*$BK$15:$BM$17)</f>
        <v>0.83487725036342009</v>
      </c>
      <c r="CF23">
        <f t="array" aca="1" ref="CF23" ca="1">SUM(BA22:BC24*$BK$11:$BM$13)+SUM(BA51:BC53*$BK$15:$BM$17)</f>
        <v>0</v>
      </c>
      <c r="CG23">
        <f t="array" aca="1" ref="CG23" ca="1">SUM(BB22:BD24*$BK$11:$BM$13)+SUM(BB51:BD53*$BK$15:$BM$17)</f>
        <v>0</v>
      </c>
      <c r="CH23">
        <f t="array" aca="1" ref="CH23" ca="1">SUM(BC22:BE24*$BK$11:$BM$13)+SUM(BC51:BE53*$BK$15:$BM$17)</f>
        <v>0</v>
      </c>
      <c r="CI23">
        <f t="array" aca="1" ref="CI23" ca="1">SUM(BD22:BF24*$BK$11:$BM$13)+SUM(BD51:BF53*$BK$15:$BM$17)</f>
        <v>0</v>
      </c>
      <c r="CJ23">
        <f t="array" aca="1" ref="CJ23" ca="1">SUM(BE22:BG24*$BK$11:$BM$13)+SUM(BE51:BG53*$BK$15:$BM$17)</f>
        <v>0</v>
      </c>
      <c r="CK23">
        <f t="array" aca="1" ref="CK23" ca="1">SUM(BF22:BH24*$BK$11:$BM$13)+SUM(BF51:BH53*$BK$15:$BM$17)</f>
        <v>0</v>
      </c>
      <c r="CL23">
        <f t="array" aca="1" ref="CL23" ca="1">SUM(BG22:BI24*$BK$11:$BM$13)+SUM(BG51:BI53*$BK$15:$BM$17)</f>
        <v>0</v>
      </c>
      <c r="CM23">
        <f t="array" aca="1" ref="CM23" ca="1">SUM(BH22:BJ24*$BK$11:$BM$13)+SUM(BH51:BJ53*$BK$15:$BM$17)</f>
        <v>0</v>
      </c>
    </row>
    <row r="24" spans="1:144" x14ac:dyDescent="0.2">
      <c r="A24" s="9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5"/>
      <c r="AE24" s="5"/>
      <c r="AF24" s="5"/>
      <c r="AG24" s="5"/>
      <c r="AH24" s="5"/>
      <c r="AI24" s="9">
        <v>22</v>
      </c>
      <c r="AJ24">
        <f t="array" aca="1" ref="AJ24" ca="1">SUM(B23:D25*$AE$11:$AG$13)</f>
        <v>0</v>
      </c>
      <c r="AK24">
        <f t="array" aca="1" ref="AK24" ca="1">SUM(C23:E25*$AE$11:$AG$13)</f>
        <v>0</v>
      </c>
      <c r="AL24">
        <f t="array" aca="1" ref="AL24" ca="1">SUM(D23:F25*$AE$11:$AG$13)</f>
        <v>0</v>
      </c>
      <c r="AM24">
        <f t="array" aca="1" ref="AM24" ca="1">SUM(E23:G25*$AE$11:$AG$13)</f>
        <v>0</v>
      </c>
      <c r="AN24">
        <f t="array" aca="1" ref="AN24" ca="1">SUM(F23:H25*$AE$11:$AG$13)</f>
        <v>0</v>
      </c>
      <c r="AO24">
        <f t="array" aca="1" ref="AO24" ca="1">SUM(G23:I25*$AE$11:$AG$13)</f>
        <v>0</v>
      </c>
      <c r="AP24">
        <f t="array" aca="1" ref="AP24" ca="1">SUM(H23:J25*$AE$11:$AG$13)</f>
        <v>0</v>
      </c>
      <c r="AQ24">
        <f t="array" aca="1" ref="AQ24" ca="1">SUM(I23:K25*$AE$11:$AG$13)</f>
        <v>0</v>
      </c>
      <c r="AR24">
        <f t="array" aca="1" ref="AR24" ca="1">SUM(J23:L25*$AE$11:$AG$13)</f>
        <v>0</v>
      </c>
      <c r="AS24">
        <f t="array" aca="1" ref="AS24" ca="1">SUM(K23:M25*$AE$11:$AG$13)</f>
        <v>0</v>
      </c>
      <c r="AT24">
        <f t="array" aca="1" ref="AT24" ca="1">SUM(L23:N25*$AE$11:$AG$13)</f>
        <v>0</v>
      </c>
      <c r="AU24">
        <f t="array" aca="1" ref="AU24" ca="1">SUM(M23:O25*$AE$11:$AG$13)</f>
        <v>0</v>
      </c>
      <c r="AV24">
        <f t="array" aca="1" ref="AV24" ca="1">SUM(N23:P25*$AE$11:$AG$13)</f>
        <v>0</v>
      </c>
      <c r="AW24">
        <f t="array" aca="1" ref="AW24" ca="1">SUM(O23:Q25*$AE$11:$AG$13)</f>
        <v>0</v>
      </c>
      <c r="AX24">
        <f t="array" aca="1" ref="AX24" ca="1">SUM(P23:R25*$AE$11:$AG$13)</f>
        <v>0</v>
      </c>
      <c r="AY24">
        <f t="array" aca="1" ref="AY24" ca="1">SUM(Q23:S25*$AE$11:$AG$13)</f>
        <v>0</v>
      </c>
      <c r="AZ24">
        <f t="array" aca="1" ref="AZ24" ca="1">SUM(R23:T25*$AE$11:$AG$13)</f>
        <v>0</v>
      </c>
      <c r="BA24">
        <f t="array" aca="1" ref="BA24" ca="1">SUM(S23:U25*$AE$11:$AG$13)</f>
        <v>0</v>
      </c>
      <c r="BB24">
        <f t="array" aca="1" ref="BB24" ca="1">SUM(T23:V25*$AE$11:$AG$13)</f>
        <v>0</v>
      </c>
      <c r="BC24">
        <f t="array" aca="1" ref="BC24" ca="1">SUM(U23:W25*$AE$11:$AG$13)</f>
        <v>0</v>
      </c>
      <c r="BD24">
        <f t="array" aca="1" ref="BD24" ca="1">SUM(V23:X25*$AE$11:$AG$13)</f>
        <v>0</v>
      </c>
      <c r="BE24">
        <f t="array" aca="1" ref="BE24" ca="1">SUM(W23:Y25*$AE$11:$AG$13)</f>
        <v>0</v>
      </c>
      <c r="BF24">
        <f t="array" aca="1" ref="BF24" ca="1">SUM(X23:Z25*$AE$11:$AG$13)</f>
        <v>0</v>
      </c>
      <c r="BG24">
        <f t="array" aca="1" ref="BG24" ca="1">SUM(Y23:AA25*$AE$11:$AG$13)</f>
        <v>0</v>
      </c>
      <c r="BH24">
        <f t="array" aca="1" ref="BH24" ca="1">SUM(Z23:AB25*$AE$11:$AG$13)</f>
        <v>0</v>
      </c>
      <c r="BI24">
        <f t="array" aca="1" ref="BI24" ca="1">SUM(AA23:AC25*$AE$11:$AG$13)</f>
        <v>0</v>
      </c>
      <c r="BN24" s="9">
        <v>21</v>
      </c>
      <c r="BO24">
        <f t="array" aca="1" ref="BO24" ca="1">SUM(AJ23:AL25*$BK$11:$BM$13)+SUM(AJ52:AL54*$BK$15:$BM$17)</f>
        <v>0</v>
      </c>
      <c r="BP24">
        <f t="array" aca="1" ref="BP24" ca="1">SUM(AK23:AM25*$BK$11:$BM$13)+SUM(AK52:AM54*$BK$15:$BM$17)</f>
        <v>0</v>
      </c>
      <c r="BQ24">
        <f t="array" aca="1" ref="BQ24" ca="1">SUM(AL23:AN25*$BK$11:$BM$13)+SUM(AL52:AN54*$BK$15:$BM$17)</f>
        <v>0</v>
      </c>
      <c r="BR24">
        <f t="array" aca="1" ref="BR24" ca="1">SUM(AM23:AO25*$BK$11:$BM$13)+SUM(AM52:AO54*$BK$15:$BM$17)</f>
        <v>0</v>
      </c>
      <c r="BS24">
        <f t="array" aca="1" ref="BS24" ca="1">SUM(AN23:AP25*$BK$11:$BM$13)+SUM(AN52:AP54*$BK$15:$BM$17)</f>
        <v>0</v>
      </c>
      <c r="BT24">
        <f t="array" aca="1" ref="BT24" ca="1">SUM(AO23:AQ25*$BK$11:$BM$13)+SUM(AO52:AQ54*$BK$15:$BM$17)</f>
        <v>0</v>
      </c>
      <c r="BU24">
        <f t="array" aca="1" ref="BU24" ca="1">SUM(AP23:AR25*$BK$11:$BM$13)+SUM(AP52:AR54*$BK$15:$BM$17)</f>
        <v>0</v>
      </c>
      <c r="BV24">
        <f t="array" aca="1" ref="BV24" ca="1">SUM(AQ23:AS25*$BK$11:$BM$13)+SUM(AQ52:AS54*$BK$15:$BM$17)</f>
        <v>0</v>
      </c>
      <c r="BW24">
        <f t="array" aca="1" ref="BW24" ca="1">SUM(AR23:AT25*$BK$11:$BM$13)+SUM(AR52:AT54*$BK$15:$BM$17)</f>
        <v>0</v>
      </c>
      <c r="BX24">
        <f t="array" aca="1" ref="BX24" ca="1">SUM(AS23:AU25*$BK$11:$BM$13)+SUM(AS52:AU54*$BK$15:$BM$17)</f>
        <v>0</v>
      </c>
      <c r="BY24">
        <f t="array" aca="1" ref="BY24" ca="1">SUM(AT23:AV25*$BK$11:$BM$13)+SUM(AT52:AV54*$BK$15:$BM$17)</f>
        <v>0</v>
      </c>
      <c r="BZ24">
        <f t="array" aca="1" ref="BZ24" ca="1">SUM(AU23:AW25*$BK$11:$BM$13)+SUM(AU52:AW54*$BK$15:$BM$17)</f>
        <v>0</v>
      </c>
      <c r="CA24">
        <f t="array" aca="1" ref="CA24" ca="1">SUM(AV23:AX25*$BK$11:$BM$13)+SUM(AV52:AX54*$BK$15:$BM$17)</f>
        <v>0</v>
      </c>
      <c r="CB24">
        <f t="array" aca="1" ref="CB24" ca="1">SUM(AW23:AY25*$BK$11:$BM$13)+SUM(AW52:AY54*$BK$15:$BM$17)</f>
        <v>0</v>
      </c>
      <c r="CC24">
        <f t="array" aca="1" ref="CC24" ca="1">SUM(AX23:AZ25*$BK$11:$BM$13)+SUM(AX52:AZ54*$BK$15:$BM$17)</f>
        <v>0</v>
      </c>
      <c r="CD24">
        <f t="array" aca="1" ref="CD24" ca="1">SUM(AY23:BA25*$BK$11:$BM$13)+SUM(AY52:BA54*$BK$15:$BM$17)</f>
        <v>0</v>
      </c>
      <c r="CE24">
        <f t="array" aca="1" ref="CE24" ca="1">SUM(AZ23:BB25*$BK$11:$BM$13)+SUM(AZ52:BB54*$BK$15:$BM$17)</f>
        <v>0</v>
      </c>
      <c r="CF24">
        <f t="array" aca="1" ref="CF24" ca="1">SUM(BA23:BC25*$BK$11:$BM$13)+SUM(BA52:BC54*$BK$15:$BM$17)</f>
        <v>0</v>
      </c>
      <c r="CG24">
        <f t="array" aca="1" ref="CG24" ca="1">SUM(BB23:BD25*$BK$11:$BM$13)+SUM(BB52:BD54*$BK$15:$BM$17)</f>
        <v>0</v>
      </c>
      <c r="CH24">
        <f t="array" aca="1" ref="CH24" ca="1">SUM(BC23:BE25*$BK$11:$BM$13)+SUM(BC52:BE54*$BK$15:$BM$17)</f>
        <v>0</v>
      </c>
      <c r="CI24">
        <f t="array" aca="1" ref="CI24" ca="1">SUM(BD23:BF25*$BK$11:$BM$13)+SUM(BD52:BF54*$BK$15:$BM$17)</f>
        <v>0</v>
      </c>
      <c r="CJ24">
        <f t="array" aca="1" ref="CJ24" ca="1">SUM(BE23:BG25*$BK$11:$BM$13)+SUM(BE52:BG54*$BK$15:$BM$17)</f>
        <v>0</v>
      </c>
      <c r="CK24">
        <f t="array" aca="1" ref="CK24" ca="1">SUM(BF23:BH25*$BK$11:$BM$13)+SUM(BF52:BH54*$BK$15:$BM$17)</f>
        <v>0</v>
      </c>
      <c r="CL24">
        <f t="array" aca="1" ref="CL24" ca="1">SUM(BG23:BI25*$BK$11:$BM$13)+SUM(BG52:BI54*$BK$15:$BM$17)</f>
        <v>0</v>
      </c>
      <c r="CM24">
        <f t="array" aca="1" ref="CM24" ca="1">SUM(BH23:BJ25*$BK$11:$BM$13)+SUM(BH52:BJ54*$BK$15:$BM$17)</f>
        <v>0</v>
      </c>
      <c r="CO24">
        <f t="shared" ref="CO24" ca="1" si="120">MAX(BO24:BP25)</f>
        <v>0</v>
      </c>
      <c r="CQ24">
        <f t="shared" ref="CQ24" ca="1" si="121">MAX(BQ24:BR25)</f>
        <v>0</v>
      </c>
      <c r="CS24">
        <f t="shared" ref="CS24" ca="1" si="122">MAX(BS24:BT25)</f>
        <v>0</v>
      </c>
      <c r="CU24">
        <f t="shared" ref="CU24" ca="1" si="123">MAX(BU24:BV25)</f>
        <v>0</v>
      </c>
      <c r="CW24">
        <f t="shared" ref="CW24" ca="1" si="124">MAX(BW24:BX25)</f>
        <v>0</v>
      </c>
      <c r="CY24">
        <f t="shared" ref="CY24" ca="1" si="125">MAX(BY24:BZ25)</f>
        <v>0</v>
      </c>
      <c r="DA24">
        <f t="shared" ref="DA24" ca="1" si="126">MAX(CA24:CB25)</f>
        <v>1.2986661448007305E-2</v>
      </c>
      <c r="DC24">
        <f t="shared" ref="DC24" ca="1" si="127">MAX(CC24:CD25)</f>
        <v>3.0413534314204013E-2</v>
      </c>
      <c r="DE24">
        <f t="shared" ref="DE24" ca="1" si="128">MAX(CE24:CF25)</f>
        <v>2.0193924186426779E-2</v>
      </c>
      <c r="DG24">
        <f t="shared" ref="DG24" ca="1" si="129">MAX(CG24:CH25)</f>
        <v>0</v>
      </c>
      <c r="DI24">
        <f t="shared" ref="DI24" ca="1" si="130">MAX(CI24:CJ25)</f>
        <v>0</v>
      </c>
      <c r="DK24">
        <f t="shared" ref="DK24" ca="1" si="131">MAX(CK24:CL25)</f>
        <v>0</v>
      </c>
      <c r="DM24">
        <f t="shared" ref="DM24" ca="1" si="132">MAX(CM24:CN25)</f>
        <v>0</v>
      </c>
      <c r="DP24">
        <v>0.95496272281351069</v>
      </c>
      <c r="DR24">
        <v>0.32233146151537484</v>
      </c>
      <c r="DT24">
        <v>0.16307642574796755</v>
      </c>
      <c r="DV24">
        <v>0.49446079040847624</v>
      </c>
      <c r="DX24">
        <v>7.6757388213135713E-2</v>
      </c>
      <c r="DZ24">
        <v>0.63281019498481517</v>
      </c>
      <c r="EB24">
        <v>0.56370277274367719</v>
      </c>
      <c r="ED24">
        <v>0.36808471169648782</v>
      </c>
      <c r="EF24">
        <v>0.45406819419430133</v>
      </c>
      <c r="EH24">
        <v>0.1645299637414086</v>
      </c>
      <c r="EJ24">
        <v>0.68701911360008505</v>
      </c>
      <c r="EL24">
        <v>0.38469911663613543</v>
      </c>
      <c r="EN24">
        <v>0.27364551997092634</v>
      </c>
    </row>
    <row r="25" spans="1:144" x14ac:dyDescent="0.2">
      <c r="A25" s="9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5"/>
      <c r="AE25" s="5"/>
      <c r="AF25" s="5"/>
      <c r="AG25" s="5"/>
      <c r="AH25" s="5"/>
      <c r="AI25" s="9">
        <v>23</v>
      </c>
      <c r="AJ25">
        <f t="array" aca="1" ref="AJ25" ca="1">SUM(B24:D26*$AE$11:$AG$13)</f>
        <v>0</v>
      </c>
      <c r="AK25">
        <f t="array" aca="1" ref="AK25" ca="1">SUM(C24:E26*$AE$11:$AG$13)</f>
        <v>0</v>
      </c>
      <c r="AL25">
        <f t="array" aca="1" ref="AL25" ca="1">SUM(D24:F26*$AE$11:$AG$13)</f>
        <v>0</v>
      </c>
      <c r="AM25">
        <f t="array" aca="1" ref="AM25" ca="1">SUM(E24:G26*$AE$11:$AG$13)</f>
        <v>0</v>
      </c>
      <c r="AN25">
        <f t="array" aca="1" ref="AN25" ca="1">SUM(F24:H26*$AE$11:$AG$13)</f>
        <v>0</v>
      </c>
      <c r="AO25">
        <f t="array" aca="1" ref="AO25" ca="1">SUM(G24:I26*$AE$11:$AG$13)</f>
        <v>0</v>
      </c>
      <c r="AP25">
        <f t="array" aca="1" ref="AP25" ca="1">SUM(H24:J26*$AE$11:$AG$13)</f>
        <v>0</v>
      </c>
      <c r="AQ25">
        <f t="array" aca="1" ref="AQ25" ca="1">SUM(I24:K26*$AE$11:$AG$13)</f>
        <v>0</v>
      </c>
      <c r="AR25">
        <f t="array" aca="1" ref="AR25" ca="1">SUM(J24:L26*$AE$11:$AG$13)</f>
        <v>0</v>
      </c>
      <c r="AS25">
        <f t="array" aca="1" ref="AS25" ca="1">SUM(K24:M26*$AE$11:$AG$13)</f>
        <v>0</v>
      </c>
      <c r="AT25">
        <f t="array" aca="1" ref="AT25" ca="1">SUM(L24:N26*$AE$11:$AG$13)</f>
        <v>0</v>
      </c>
      <c r="AU25">
        <f t="array" aca="1" ref="AU25" ca="1">SUM(M24:O26*$AE$11:$AG$13)</f>
        <v>0</v>
      </c>
      <c r="AV25">
        <f t="array" aca="1" ref="AV25" ca="1">SUM(N24:P26*$AE$11:$AG$13)</f>
        <v>0</v>
      </c>
      <c r="AW25">
        <f t="array" aca="1" ref="AW25" ca="1">SUM(O24:Q26*$AE$11:$AG$13)</f>
        <v>0</v>
      </c>
      <c r="AX25">
        <f t="array" aca="1" ref="AX25" ca="1">SUM(P24:R26*$AE$11:$AG$13)</f>
        <v>0</v>
      </c>
      <c r="AY25">
        <f t="array" aca="1" ref="AY25" ca="1">SUM(Q24:S26*$AE$11:$AG$13)</f>
        <v>0</v>
      </c>
      <c r="AZ25">
        <f t="array" aca="1" ref="AZ25" ca="1">SUM(R24:T26*$AE$11:$AG$13)</f>
        <v>0</v>
      </c>
      <c r="BA25">
        <f t="array" aca="1" ref="BA25" ca="1">SUM(S24:U26*$AE$11:$AG$13)</f>
        <v>0</v>
      </c>
      <c r="BB25">
        <f t="array" aca="1" ref="BB25" ca="1">SUM(T24:V26*$AE$11:$AG$13)</f>
        <v>0</v>
      </c>
      <c r="BC25">
        <f t="array" aca="1" ref="BC25" ca="1">SUM(U24:W26*$AE$11:$AG$13)</f>
        <v>0</v>
      </c>
      <c r="BD25">
        <f t="array" aca="1" ref="BD25" ca="1">SUM(V24:X26*$AE$11:$AG$13)</f>
        <v>0</v>
      </c>
      <c r="BE25">
        <f t="array" aca="1" ref="BE25" ca="1">SUM(W24:Y26*$AE$11:$AG$13)</f>
        <v>0</v>
      </c>
      <c r="BF25">
        <f t="array" aca="1" ref="BF25" ca="1">SUM(X24:Z26*$AE$11:$AG$13)</f>
        <v>0</v>
      </c>
      <c r="BG25">
        <f t="array" aca="1" ref="BG25" ca="1">SUM(Y24:AA26*$AE$11:$AG$13)</f>
        <v>0</v>
      </c>
      <c r="BH25">
        <f t="array" aca="1" ref="BH25" ca="1">SUM(Z24:AB26*$AE$11:$AG$13)</f>
        <v>0</v>
      </c>
      <c r="BI25">
        <f t="array" aca="1" ref="BI25" ca="1">SUM(AA24:AC26*$AE$11:$AG$13)</f>
        <v>0</v>
      </c>
      <c r="BN25" s="9">
        <v>22</v>
      </c>
      <c r="BO25">
        <f t="array" aca="1" ref="BO25" ca="1">SUM(AJ24:AL26*$BK$11:$BM$13)+SUM(AJ53:AL55*$BK$15:$BM$17)</f>
        <v>0</v>
      </c>
      <c r="BP25">
        <f t="array" aca="1" ref="BP25" ca="1">SUM(AK24:AM26*$BK$11:$BM$13)+SUM(AK53:AM55*$BK$15:$BM$17)</f>
        <v>0</v>
      </c>
      <c r="BQ25">
        <f t="array" aca="1" ref="BQ25" ca="1">SUM(AL24:AN26*$BK$11:$BM$13)+SUM(AL53:AN55*$BK$15:$BM$17)</f>
        <v>0</v>
      </c>
      <c r="BR25">
        <f t="array" aca="1" ref="BR25" ca="1">SUM(AM24:AO26*$BK$11:$BM$13)+SUM(AM53:AO55*$BK$15:$BM$17)</f>
        <v>0</v>
      </c>
      <c r="BS25">
        <f t="array" aca="1" ref="BS25" ca="1">SUM(AN24:AP26*$BK$11:$BM$13)+SUM(AN53:AP55*$BK$15:$BM$17)</f>
        <v>0</v>
      </c>
      <c r="BT25">
        <f t="array" aca="1" ref="BT25" ca="1">SUM(AO24:AQ26*$BK$11:$BM$13)+SUM(AO53:AQ55*$BK$15:$BM$17)</f>
        <v>0</v>
      </c>
      <c r="BU25">
        <f t="array" aca="1" ref="BU25" ca="1">SUM(AP24:AR26*$BK$11:$BM$13)+SUM(AP53:AR55*$BK$15:$BM$17)</f>
        <v>0</v>
      </c>
      <c r="BV25">
        <f t="array" aca="1" ref="BV25" ca="1">SUM(AQ24:AS26*$BK$11:$BM$13)+SUM(AQ53:AS55*$BK$15:$BM$17)</f>
        <v>0</v>
      </c>
      <c r="BW25">
        <f t="array" aca="1" ref="BW25" ca="1">SUM(AR24:AT26*$BK$11:$BM$13)+SUM(AR53:AT55*$BK$15:$BM$17)</f>
        <v>0</v>
      </c>
      <c r="BX25">
        <f t="array" aca="1" ref="BX25" ca="1">SUM(AS24:AU26*$BK$11:$BM$13)+SUM(AS53:AU55*$BK$15:$BM$17)</f>
        <v>0</v>
      </c>
      <c r="BY25">
        <f t="array" aca="1" ref="BY25" ca="1">SUM(AT24:AV26*$BK$11:$BM$13)+SUM(AT53:AV55*$BK$15:$BM$17)</f>
        <v>0</v>
      </c>
      <c r="BZ25">
        <f t="array" aca="1" ref="BZ25" ca="1">SUM(AU24:AW26*$BK$11:$BM$13)+SUM(AU53:AW55*$BK$15:$BM$17)</f>
        <v>0</v>
      </c>
      <c r="CA25">
        <f t="array" aca="1" ref="CA25" ca="1">SUM(AV24:AX26*$BK$11:$BM$13)+SUM(AV53:AX55*$BK$15:$BM$17)</f>
        <v>0</v>
      </c>
      <c r="CB25">
        <f t="array" aca="1" ref="CB25" ca="1">SUM(AW24:AY26*$BK$11:$BM$13)+SUM(AW53:AY55*$BK$15:$BM$17)</f>
        <v>1.2986661448007305E-2</v>
      </c>
      <c r="CC25">
        <f t="array" aca="1" ref="CC25" ca="1">SUM(AX24:AZ26*$BK$11:$BM$13)+SUM(AX53:AZ55*$BK$15:$BM$17)</f>
        <v>3.0413534314204013E-2</v>
      </c>
      <c r="CD25">
        <f t="array" aca="1" ref="CD25" ca="1">SUM(AY24:BA26*$BK$11:$BM$13)+SUM(AY53:BA55*$BK$15:$BM$17)</f>
        <v>2.412161173748047E-2</v>
      </c>
      <c r="CE25">
        <f t="array" aca="1" ref="CE25" ca="1">SUM(AZ24:BB26*$BK$11:$BM$13)+SUM(AZ53:BB55*$BK$15:$BM$17)</f>
        <v>2.0193924186426779E-2</v>
      </c>
      <c r="CF25">
        <f t="array" aca="1" ref="CF25" ca="1">SUM(BA24:BC26*$BK$11:$BM$13)+SUM(BA53:BC55*$BK$15:$BM$17)</f>
        <v>1.1203797897408838E-2</v>
      </c>
      <c r="CG25">
        <f t="array" aca="1" ref="CG25" ca="1">SUM(BB24:BD26*$BK$11:$BM$13)+SUM(BB53:BD55*$BK$15:$BM$17)</f>
        <v>0</v>
      </c>
      <c r="CH25">
        <f t="array" aca="1" ref="CH25" ca="1">SUM(BC24:BE26*$BK$11:$BM$13)+SUM(BC53:BE55*$BK$15:$BM$17)</f>
        <v>0</v>
      </c>
      <c r="CI25">
        <f t="array" aca="1" ref="CI25" ca="1">SUM(BD24:BF26*$BK$11:$BM$13)+SUM(BD53:BF55*$BK$15:$BM$17)</f>
        <v>0</v>
      </c>
      <c r="CJ25">
        <f t="array" aca="1" ref="CJ25" ca="1">SUM(BE24:BG26*$BK$11:$BM$13)+SUM(BE53:BG55*$BK$15:$BM$17)</f>
        <v>0</v>
      </c>
      <c r="CK25">
        <f t="array" aca="1" ref="CK25" ca="1">SUM(BF24:BH26*$BK$11:$BM$13)+SUM(BF53:BH55*$BK$15:$BM$17)</f>
        <v>0</v>
      </c>
      <c r="CL25">
        <f t="array" aca="1" ref="CL25" ca="1">SUM(BG24:BI26*$BK$11:$BM$13)+SUM(BG53:BI55*$BK$15:$BM$17)</f>
        <v>0</v>
      </c>
      <c r="CM25">
        <f t="array" aca="1" ref="CM25" ca="1">SUM(BH24:BJ26*$BK$11:$BM$13)+SUM(BH53:BJ55*$BK$15:$BM$17)</f>
        <v>0</v>
      </c>
    </row>
    <row r="26" spans="1:144" x14ac:dyDescent="0.2">
      <c r="A26" s="9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5"/>
      <c r="AE26" s="5"/>
      <c r="AF26" s="5"/>
      <c r="AG26" s="5"/>
      <c r="AH26" s="5"/>
      <c r="AI26" s="9">
        <v>24</v>
      </c>
      <c r="AJ26">
        <f t="array" aca="1" ref="AJ26" ca="1">SUM(B25:D27*$AE$11:$AG$13)</f>
        <v>0</v>
      </c>
      <c r="AK26">
        <f t="array" aca="1" ref="AK26" ca="1">SUM(C25:E27*$AE$11:$AG$13)</f>
        <v>0</v>
      </c>
      <c r="AL26">
        <f t="array" aca="1" ref="AL26" ca="1">SUM(D25:F27*$AE$11:$AG$13)</f>
        <v>0</v>
      </c>
      <c r="AM26">
        <f t="array" aca="1" ref="AM26" ca="1">SUM(E25:G27*$AE$11:$AG$13)</f>
        <v>0</v>
      </c>
      <c r="AN26">
        <f t="array" aca="1" ref="AN26" ca="1">SUM(F25:H27*$AE$11:$AG$13)</f>
        <v>0</v>
      </c>
      <c r="AO26">
        <f t="array" aca="1" ref="AO26" ca="1">SUM(G25:I27*$AE$11:$AG$13)</f>
        <v>0</v>
      </c>
      <c r="AP26">
        <f t="array" aca="1" ref="AP26" ca="1">SUM(H25:J27*$AE$11:$AG$13)</f>
        <v>0</v>
      </c>
      <c r="AQ26">
        <f t="array" aca="1" ref="AQ26" ca="1">SUM(I25:K27*$AE$11:$AG$13)</f>
        <v>0</v>
      </c>
      <c r="AR26">
        <f t="array" aca="1" ref="AR26" ca="1">SUM(J25:L27*$AE$11:$AG$13)</f>
        <v>0</v>
      </c>
      <c r="AS26">
        <f t="array" aca="1" ref="AS26" ca="1">SUM(K25:M27*$AE$11:$AG$13)</f>
        <v>0</v>
      </c>
      <c r="AT26">
        <f t="array" aca="1" ref="AT26" ca="1">SUM(L25:N27*$AE$11:$AG$13)</f>
        <v>0</v>
      </c>
      <c r="AU26">
        <f t="array" aca="1" ref="AU26" ca="1">SUM(M25:O27*$AE$11:$AG$13)</f>
        <v>0</v>
      </c>
      <c r="AV26">
        <f t="array" aca="1" ref="AV26" ca="1">SUM(N25:P27*$AE$11:$AG$13)</f>
        <v>0</v>
      </c>
      <c r="AW26">
        <f t="array" aca="1" ref="AW26" ca="1">SUM(O25:Q27*$AE$11:$AG$13)</f>
        <v>0</v>
      </c>
      <c r="AX26">
        <f t="array" aca="1" ref="AX26" ca="1">SUM(P25:R27*$AE$11:$AG$13)</f>
        <v>0</v>
      </c>
      <c r="AY26">
        <f t="array" aca="1" ref="AY26" ca="1">SUM(Q25:S27*$AE$11:$AG$13)</f>
        <v>2.9150887244279782E-3</v>
      </c>
      <c r="AZ26">
        <f t="array" aca="1" ref="AZ26" ca="1">SUM(R25:T27*$AE$11:$AG$13)</f>
        <v>1.9315369388813321E-2</v>
      </c>
      <c r="BA26">
        <f t="array" aca="1" ref="BA26" ca="1">SUM(S25:U27*$AE$11:$AG$13)</f>
        <v>1.2744849860149116E-2</v>
      </c>
      <c r="BB26">
        <f t="array" aca="1" ref="BB26" ca="1">SUM(T25:V27*$AE$11:$AG$13)</f>
        <v>0</v>
      </c>
      <c r="BC26">
        <f t="array" aca="1" ref="BC26" ca="1">SUM(U25:W27*$AE$11:$AG$13)</f>
        <v>0</v>
      </c>
      <c r="BD26">
        <f t="array" aca="1" ref="BD26" ca="1">SUM(V25:X27*$AE$11:$AG$13)</f>
        <v>0</v>
      </c>
      <c r="BE26">
        <f t="array" aca="1" ref="BE26" ca="1">SUM(W25:Y27*$AE$11:$AG$13)</f>
        <v>0</v>
      </c>
      <c r="BF26">
        <f t="array" aca="1" ref="BF26" ca="1">SUM(X25:Z27*$AE$11:$AG$13)</f>
        <v>0</v>
      </c>
      <c r="BG26">
        <f t="array" aca="1" ref="BG26" ca="1">SUM(Y25:AA27*$AE$11:$AG$13)</f>
        <v>0</v>
      </c>
      <c r="BH26">
        <f t="array" aca="1" ref="BH26" ca="1">SUM(Z25:AB27*$AE$11:$AG$13)</f>
        <v>0</v>
      </c>
      <c r="BI26">
        <f t="array" aca="1" ref="BI26" ca="1">SUM(AA25:AC27*$AE$11:$AG$13)</f>
        <v>0</v>
      </c>
      <c r="BN26" s="9">
        <v>23</v>
      </c>
      <c r="BO26">
        <f t="array" aca="1" ref="BO26" ca="1">SUM(AJ25:AL27*$BK$11:$BM$13)+SUM(AJ54:AL56*$BK$15:$BM$17)</f>
        <v>0</v>
      </c>
      <c r="BP26">
        <f t="array" aca="1" ref="BP26" ca="1">SUM(AK25:AM27*$BK$11:$BM$13)+SUM(AK54:AM56*$BK$15:$BM$17)</f>
        <v>0</v>
      </c>
      <c r="BQ26">
        <f t="array" aca="1" ref="BQ26" ca="1">SUM(AL25:AN27*$BK$11:$BM$13)+SUM(AL54:AN56*$BK$15:$BM$17)</f>
        <v>0</v>
      </c>
      <c r="BR26">
        <f t="array" aca="1" ref="BR26" ca="1">SUM(AM25:AO27*$BK$11:$BM$13)+SUM(AM54:AO56*$BK$15:$BM$17)</f>
        <v>0</v>
      </c>
      <c r="BS26">
        <f t="array" aca="1" ref="BS26" ca="1">SUM(AN25:AP27*$BK$11:$BM$13)+SUM(AN54:AP56*$BK$15:$BM$17)</f>
        <v>0</v>
      </c>
      <c r="BT26">
        <f t="array" aca="1" ref="BT26" ca="1">SUM(AO25:AQ27*$BK$11:$BM$13)+SUM(AO54:AQ56*$BK$15:$BM$17)</f>
        <v>0</v>
      </c>
      <c r="BU26">
        <f t="array" aca="1" ref="BU26" ca="1">SUM(AP25:AR27*$BK$11:$BM$13)+SUM(AP54:AR56*$BK$15:$BM$17)</f>
        <v>0</v>
      </c>
      <c r="BV26">
        <f t="array" aca="1" ref="BV26" ca="1">SUM(AQ25:AS27*$BK$11:$BM$13)+SUM(AQ54:AS56*$BK$15:$BM$17)</f>
        <v>0</v>
      </c>
      <c r="BW26">
        <f t="array" aca="1" ref="BW26" ca="1">SUM(AR25:AT27*$BK$11:$BM$13)+SUM(AR54:AT56*$BK$15:$BM$17)</f>
        <v>0</v>
      </c>
      <c r="BX26">
        <f t="array" aca="1" ref="BX26" ca="1">SUM(AS25:AU27*$BK$11:$BM$13)+SUM(AS54:AU56*$BK$15:$BM$17)</f>
        <v>0</v>
      </c>
      <c r="BY26">
        <f t="array" aca="1" ref="BY26" ca="1">SUM(AT25:AV27*$BK$11:$BM$13)+SUM(AT54:AV56*$BK$15:$BM$17)</f>
        <v>1.0389329405139144E-2</v>
      </c>
      <c r="BZ26">
        <f t="array" aca="1" ref="BZ26" ca="1">SUM(AU25:AW27*$BK$11:$BM$13)+SUM(AU54:AW56*$BK$15:$BM$17)</f>
        <v>2.4330828029189289E-2</v>
      </c>
      <c r="CA26">
        <f t="array" aca="1" ref="CA26" ca="1">SUM(AV25:AX27*$BK$11:$BM$13)+SUM(AV54:AX56*$BK$15:$BM$17)</f>
        <v>1.9297289848270352E-2</v>
      </c>
      <c r="CB26">
        <f t="array" aca="1" ref="CB26" ca="1">SUM(AW25:AY27*$BK$11:$BM$13)+SUM(AW54:AY56*$BK$15:$BM$17)</f>
        <v>3.2311606301907506E-2</v>
      </c>
      <c r="CC26">
        <f t="array" aca="1" ref="CC26" ca="1">SUM(AX25:AZ27*$BK$11:$BM$13)+SUM(AX54:AZ56*$BK$15:$BM$17)</f>
        <v>5.3527107195882467E-2</v>
      </c>
      <c r="CD26">
        <f t="array" aca="1" ref="CD26" ca="1">SUM(AY25:BA27*$BK$11:$BM$13)+SUM(AY54:BA56*$BK$15:$BM$17)</f>
        <v>6.6723918149294709E-2</v>
      </c>
      <c r="CE26">
        <f t="array" aca="1" ref="CE26" ca="1">SUM(AZ25:BB27*$BK$11:$BM$13)+SUM(AZ54:BB56*$BK$15:$BM$17)</f>
        <v>5.5659415236422621E-2</v>
      </c>
      <c r="CF26">
        <f t="array" aca="1" ref="CF26" ca="1">SUM(BA25:BC27*$BK$11:$BM$13)+SUM(BA54:BC56*$BK$15:$BM$17)</f>
        <v>3.1625722501691308E-2</v>
      </c>
      <c r="CG26">
        <f t="array" aca="1" ref="CG26" ca="1">SUM(BB25:BD27*$BK$11:$BM$13)+SUM(BB54:BD56*$BK$15:$BM$17)</f>
        <v>0</v>
      </c>
      <c r="CH26">
        <f t="array" aca="1" ref="CH26" ca="1">SUM(BC25:BE27*$BK$11:$BM$13)+SUM(BC54:BE56*$BK$15:$BM$17)</f>
        <v>0</v>
      </c>
      <c r="CI26">
        <f t="array" aca="1" ref="CI26" ca="1">SUM(BD25:BF27*$BK$11:$BM$13)+SUM(BD54:BF56*$BK$15:$BM$17)</f>
        <v>0</v>
      </c>
      <c r="CJ26">
        <f t="array" aca="1" ref="CJ26" ca="1">SUM(BE25:BG27*$BK$11:$BM$13)+SUM(BE54:BG56*$BK$15:$BM$17)</f>
        <v>0</v>
      </c>
      <c r="CK26">
        <f t="array" aca="1" ref="CK26" ca="1">SUM(BF25:BH27*$BK$11:$BM$13)+SUM(BF54:BH56*$BK$15:$BM$17)</f>
        <v>0</v>
      </c>
      <c r="CL26">
        <f t="array" aca="1" ref="CL26" ca="1">SUM(BG25:BI27*$BK$11:$BM$13)+SUM(BG54:BI56*$BK$15:$BM$17)</f>
        <v>0</v>
      </c>
      <c r="CM26">
        <f t="array" aca="1" ref="CM26" ca="1">SUM(BH25:BJ27*$BK$11:$BM$13)+SUM(BH54:BJ56*$BK$15:$BM$17)</f>
        <v>0</v>
      </c>
      <c r="CO26">
        <f t="shared" ref="CO26" ca="1" si="133">MAX(BO26:BP27)</f>
        <v>0</v>
      </c>
      <c r="CQ26">
        <f t="shared" ref="CQ26" ca="1" si="134">MAX(BQ26:BR27)</f>
        <v>0</v>
      </c>
      <c r="CS26">
        <f t="shared" ref="CS26" ca="1" si="135">MAX(BS26:BT27)</f>
        <v>0</v>
      </c>
      <c r="CU26">
        <f t="shared" ref="CU26" ca="1" si="136">MAX(BU26:BV27)</f>
        <v>0</v>
      </c>
      <c r="CW26">
        <f t="shared" ref="CW26" ca="1" si="137">MAX(BW26:BX27)</f>
        <v>0</v>
      </c>
      <c r="CY26">
        <f t="shared" ref="CY26" ca="1" si="138">MAX(BY26:BZ27)</f>
        <v>3.5651255778747518E-2</v>
      </c>
      <c r="DA26">
        <f t="shared" ref="DA26" ca="1" si="139">MAX(CA26:CB27)</f>
        <v>8.0539073632620028E-2</v>
      </c>
      <c r="DC26">
        <f t="shared" ref="DC26" ca="1" si="140">MAX(CC26:CD27)</f>
        <v>0.10023177443871908</v>
      </c>
      <c r="DE26">
        <f t="shared" ref="DE26" ca="1" si="141">MAX(CE26:CF27)</f>
        <v>7.9419934029156813E-2</v>
      </c>
      <c r="DG26">
        <f t="shared" ref="DG26" ca="1" si="142">MAX(CG26:CH27)</f>
        <v>0</v>
      </c>
      <c r="DI26">
        <f t="shared" ref="DI26" ca="1" si="143">MAX(CI26:CJ27)</f>
        <v>0</v>
      </c>
      <c r="DK26">
        <f t="shared" ref="DK26" ca="1" si="144">MAX(CK26:CL27)</f>
        <v>0</v>
      </c>
      <c r="DM26">
        <f t="shared" ref="DM26" ca="1" si="145">MAX(CM26:CN27)</f>
        <v>0</v>
      </c>
      <c r="DP26">
        <v>0.77862672875862771</v>
      </c>
      <c r="DR26">
        <v>0.31516726971965592</v>
      </c>
      <c r="DT26">
        <v>0.97164919477768663</v>
      </c>
      <c r="DV26">
        <v>0.66325227229117822</v>
      </c>
      <c r="DX26">
        <v>0.60921366246287123</v>
      </c>
      <c r="DZ26">
        <v>0.38562646242733833</v>
      </c>
      <c r="EB26">
        <v>9.7534208158065683E-2</v>
      </c>
      <c r="ED26">
        <v>1.0784944018047748E-2</v>
      </c>
      <c r="EF26">
        <v>3.3840035885299713E-3</v>
      </c>
      <c r="EH26">
        <v>0.19329762214993429</v>
      </c>
      <c r="EJ26">
        <v>0.71837106749307067</v>
      </c>
      <c r="EL26">
        <v>0.64915277430259266</v>
      </c>
      <c r="EN26">
        <v>0.41137274022015569</v>
      </c>
    </row>
    <row r="27" spans="1:144" x14ac:dyDescent="0.2">
      <c r="A27" s="9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1.9607843831181498E-2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5"/>
      <c r="AE27" s="5"/>
      <c r="AF27" s="5"/>
      <c r="AG27" s="5"/>
      <c r="AH27" s="5"/>
      <c r="AI27" s="9">
        <v>25</v>
      </c>
      <c r="AJ27">
        <f t="array" aca="1" ref="AJ27" ca="1">SUM(B26:D28*$AE$11:$AG$13)</f>
        <v>0</v>
      </c>
      <c r="AK27">
        <f t="array" aca="1" ref="AK27" ca="1">SUM(C26:E28*$AE$11:$AG$13)</f>
        <v>0</v>
      </c>
      <c r="AL27">
        <f t="array" aca="1" ref="AL27" ca="1">SUM(D26:F28*$AE$11:$AG$13)</f>
        <v>0</v>
      </c>
      <c r="AM27">
        <f t="array" aca="1" ref="AM27" ca="1">SUM(E26:G28*$AE$11:$AG$13)</f>
        <v>0</v>
      </c>
      <c r="AN27">
        <f t="array" aca="1" ref="AN27" ca="1">SUM(F26:H28*$AE$11:$AG$13)</f>
        <v>0</v>
      </c>
      <c r="AO27">
        <f t="array" aca="1" ref="AO27" ca="1">SUM(G26:I28*$AE$11:$AG$13)</f>
        <v>0</v>
      </c>
      <c r="AP27">
        <f t="array" aca="1" ref="AP27" ca="1">SUM(H26:J28*$AE$11:$AG$13)</f>
        <v>0</v>
      </c>
      <c r="AQ27">
        <f t="array" aca="1" ref="AQ27" ca="1">SUM(I26:K28*$AE$11:$AG$13)</f>
        <v>0</v>
      </c>
      <c r="AR27">
        <f t="array" aca="1" ref="AR27" ca="1">SUM(J26:L28*$AE$11:$AG$13)</f>
        <v>0</v>
      </c>
      <c r="AS27">
        <f t="array" aca="1" ref="AS27" ca="1">SUM(K26:M28*$AE$11:$AG$13)</f>
        <v>0</v>
      </c>
      <c r="AT27">
        <f t="array" aca="1" ref="AT27" ca="1">SUM(L26:N28*$AE$11:$AG$13)</f>
        <v>0</v>
      </c>
      <c r="AU27">
        <f t="array" aca="1" ref="AU27" ca="1">SUM(M26:O28*$AE$11:$AG$13)</f>
        <v>0</v>
      </c>
      <c r="AV27">
        <f t="array" aca="1" ref="AV27" ca="1">SUM(N26:P28*$AE$11:$AG$13)</f>
        <v>2.33207103492609E-3</v>
      </c>
      <c r="AW27">
        <f t="array" aca="1" ref="AW27" ca="1">SUM(O26:Q28*$AE$11:$AG$13)</f>
        <v>1.545229587802294E-2</v>
      </c>
      <c r="AX27">
        <f t="array" aca="1" ref="AX27" ca="1">SUM(P26:R28*$AE$11:$AG$13)</f>
        <v>1.0195880130258418E-2</v>
      </c>
      <c r="AY27">
        <f t="array" aca="1" ref="AY27" ca="1">SUM(Q26:S28*$AE$11:$AG$13)</f>
        <v>9.7756275063129395E-5</v>
      </c>
      <c r="AZ27">
        <f t="array" aca="1" ref="AZ27" ca="1">SUM(R26:T28*$AE$11:$AG$13)</f>
        <v>1.4288541417951797E-2</v>
      </c>
      <c r="BA27">
        <f t="array" aca="1" ref="BA27" ca="1">SUM(S26:U28*$AE$11:$AG$13)</f>
        <v>1.8303074189761272E-2</v>
      </c>
      <c r="BB27">
        <f t="array" aca="1" ref="BB27" ca="1">SUM(T26:V28*$AE$11:$AG$13)</f>
        <v>0</v>
      </c>
      <c r="BC27">
        <f t="array" aca="1" ref="BC27" ca="1">SUM(U26:W28*$AE$11:$AG$13)</f>
        <v>0</v>
      </c>
      <c r="BD27">
        <f t="array" aca="1" ref="BD27" ca="1">SUM(V26:X28*$AE$11:$AG$13)</f>
        <v>0</v>
      </c>
      <c r="BE27">
        <f t="array" aca="1" ref="BE27" ca="1">SUM(W26:Y28*$AE$11:$AG$13)</f>
        <v>0</v>
      </c>
      <c r="BF27">
        <f t="array" aca="1" ref="BF27" ca="1">SUM(X26:Z28*$AE$11:$AG$13)</f>
        <v>0</v>
      </c>
      <c r="BG27">
        <f t="array" aca="1" ref="BG27" ca="1">SUM(Y26:AA28*$AE$11:$AG$13)</f>
        <v>0</v>
      </c>
      <c r="BH27">
        <f t="array" aca="1" ref="BH27" ca="1">SUM(Z26:AB28*$AE$11:$AG$13)</f>
        <v>0</v>
      </c>
      <c r="BI27">
        <f t="array" aca="1" ref="BI27" ca="1">SUM(AA26:AC28*$AE$11:$AG$13)</f>
        <v>0</v>
      </c>
      <c r="BN27" s="9">
        <v>24</v>
      </c>
      <c r="BO27">
        <f t="array" aca="1" ref="BO27" ca="1">SUM(AJ26:AL28*$BK$11:$BM$13)+SUM(AJ55:AL57*$BK$15:$BM$17)</f>
        <v>0</v>
      </c>
      <c r="BP27">
        <f t="array" aca="1" ref="BP27" ca="1">SUM(AK26:AM28*$BK$11:$BM$13)+SUM(AK55:AM57*$BK$15:$BM$17)</f>
        <v>0</v>
      </c>
      <c r="BQ27">
        <f t="array" aca="1" ref="BQ27" ca="1">SUM(AL26:AN28*$BK$11:$BM$13)+SUM(AL55:AN57*$BK$15:$BM$17)</f>
        <v>0</v>
      </c>
      <c r="BR27">
        <f t="array" aca="1" ref="BR27" ca="1">SUM(AM26:AO28*$BK$11:$BM$13)+SUM(AM55:AO57*$BK$15:$BM$17)</f>
        <v>0</v>
      </c>
      <c r="BS27">
        <f t="array" aca="1" ref="BS27" ca="1">SUM(AN26:AP28*$BK$11:$BM$13)+SUM(AN55:AP57*$BK$15:$BM$17)</f>
        <v>0</v>
      </c>
      <c r="BT27">
        <f t="array" aca="1" ref="BT27" ca="1">SUM(AO26:AQ28*$BK$11:$BM$13)+SUM(AO55:AQ57*$BK$15:$BM$17)</f>
        <v>0</v>
      </c>
      <c r="BU27">
        <f t="array" aca="1" ref="BU27" ca="1">SUM(AP26:AR28*$BK$11:$BM$13)+SUM(AP55:AR57*$BK$15:$BM$17)</f>
        <v>0</v>
      </c>
      <c r="BV27">
        <f t="array" aca="1" ref="BV27" ca="1">SUM(AQ26:AS28*$BK$11:$BM$13)+SUM(AQ55:AS57*$BK$15:$BM$17)</f>
        <v>0</v>
      </c>
      <c r="BW27">
        <f t="array" aca="1" ref="BW27" ca="1">SUM(AR26:AT28*$BK$11:$BM$13)+SUM(AR55:AT57*$BK$15:$BM$17)</f>
        <v>0</v>
      </c>
      <c r="BX27">
        <f t="array" aca="1" ref="BX27" ca="1">SUM(AS26:AU28*$BK$11:$BM$13)+SUM(AS55:AU57*$BK$15:$BM$17)</f>
        <v>0</v>
      </c>
      <c r="BY27">
        <f t="array" aca="1" ref="BY27" ca="1">SUM(AT26:AV28*$BK$11:$BM$13)+SUM(AT55:AV57*$BK$15:$BM$17)</f>
        <v>1.2925173562238088E-2</v>
      </c>
      <c r="BZ27">
        <f t="array" aca="1" ref="BZ27" ca="1">SUM(AU26:AW28*$BK$11:$BM$13)+SUM(AU55:AW57*$BK$15:$BM$17)</f>
        <v>3.5651255778747518E-2</v>
      </c>
      <c r="CA27">
        <f t="array" aca="1" ref="CA27" ca="1">SUM(AV26:AX28*$BK$11:$BM$13)+SUM(AV55:AX57*$BK$15:$BM$17)</f>
        <v>5.3379135787122042E-2</v>
      </c>
      <c r="CB27">
        <f t="array" aca="1" ref="CB27" ca="1">SUM(AW26:AY28*$BK$11:$BM$13)+SUM(AW55:AY57*$BK$15:$BM$17)</f>
        <v>8.0539073632620028E-2</v>
      </c>
      <c r="CC27">
        <f t="array" aca="1" ref="CC27" ca="1">SUM(AX26:AZ28*$BK$11:$BM$13)+SUM(AX55:AZ57*$BK$15:$BM$17)</f>
        <v>7.9207256467178244E-2</v>
      </c>
      <c r="CD27">
        <f t="array" aca="1" ref="CD27" ca="1">SUM(AY26:BA28*$BK$11:$BM$13)+SUM(AY55:BA57*$BK$15:$BM$17)</f>
        <v>0.10023177443871908</v>
      </c>
      <c r="CE27">
        <f t="array" aca="1" ref="CE27" ca="1">SUM(AZ26:BB28*$BK$11:$BM$13)+SUM(AZ55:BB57*$BK$15:$BM$17)</f>
        <v>7.9419934029156813E-2</v>
      </c>
      <c r="CF27">
        <f t="array" aca="1" ref="CF27" ca="1">SUM(BA26:BC28*$BK$11:$BM$13)+SUM(BA55:BC57*$BK$15:$BM$17)</f>
        <v>5.0706184231374393E-2</v>
      </c>
      <c r="CG27">
        <f t="array" aca="1" ref="CG27" ca="1">SUM(BB26:BD28*$BK$11:$BM$13)+SUM(BB55:BD57*$BK$15:$BM$17)</f>
        <v>0</v>
      </c>
      <c r="CH27">
        <f t="array" aca="1" ref="CH27" ca="1">SUM(BC26:BE28*$BK$11:$BM$13)+SUM(BC55:BE57*$BK$15:$BM$17)</f>
        <v>0</v>
      </c>
      <c r="CI27">
        <f t="array" aca="1" ref="CI27" ca="1">SUM(BD26:BF28*$BK$11:$BM$13)+SUM(BD55:BF57*$BK$15:$BM$17)</f>
        <v>0</v>
      </c>
      <c r="CJ27">
        <f t="array" aca="1" ref="CJ27" ca="1">SUM(BE26:BG28*$BK$11:$BM$13)+SUM(BE55:BG57*$BK$15:$BM$17)</f>
        <v>0</v>
      </c>
      <c r="CK27">
        <f t="array" aca="1" ref="CK27" ca="1">SUM(BF26:BH28*$BK$11:$BM$13)+SUM(BF55:BH57*$BK$15:$BM$17)</f>
        <v>0</v>
      </c>
      <c r="CL27">
        <f t="array" aca="1" ref="CL27" ca="1">SUM(BG26:BI28*$BK$11:$BM$13)+SUM(BG55:BI57*$BK$15:$BM$17)</f>
        <v>0</v>
      </c>
      <c r="CM27">
        <f t="array" aca="1" ref="CM27" ca="1">SUM(BH26:BJ28*$BK$11:$BM$13)+SUM(BH55:BJ57*$BK$15:$BM$17)</f>
        <v>0</v>
      </c>
    </row>
    <row r="28" spans="1:144" x14ac:dyDescent="0.2">
      <c r="A28" s="9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1.5686275437474199E-2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5"/>
      <c r="AE28" s="5"/>
      <c r="AF28" s="5"/>
      <c r="AG28" s="5"/>
      <c r="AH28" s="5"/>
      <c r="AI28" s="9">
        <v>26</v>
      </c>
      <c r="AJ28">
        <f t="array" aca="1" ref="AJ28" ca="1">SUM(B27:D29*$AE$11:$AG$13)</f>
        <v>0</v>
      </c>
      <c r="AK28">
        <f t="array" aca="1" ref="AK28" ca="1">SUM(C27:E29*$AE$11:$AG$13)</f>
        <v>0</v>
      </c>
      <c r="AL28">
        <f t="array" aca="1" ref="AL28" ca="1">SUM(D27:F29*$AE$11:$AG$13)</f>
        <v>0</v>
      </c>
      <c r="AM28">
        <f t="array" aca="1" ref="AM28" ca="1">SUM(E27:G29*$AE$11:$AG$13)</f>
        <v>0</v>
      </c>
      <c r="AN28">
        <f t="array" aca="1" ref="AN28" ca="1">SUM(F27:H29*$AE$11:$AG$13)</f>
        <v>0</v>
      </c>
      <c r="AO28">
        <f t="array" aca="1" ref="AO28" ca="1">SUM(G27:I29*$AE$11:$AG$13)</f>
        <v>0</v>
      </c>
      <c r="AP28">
        <f t="array" aca="1" ref="AP28" ca="1">SUM(H27:J29*$AE$11:$AG$13)</f>
        <v>0</v>
      </c>
      <c r="AQ28">
        <f t="array" aca="1" ref="AQ28" ca="1">SUM(I27:K29*$AE$11:$AG$13)</f>
        <v>0</v>
      </c>
      <c r="AR28">
        <f t="array" aca="1" ref="AR28" ca="1">SUM(J27:L29*$AE$11:$AG$13)</f>
        <v>0</v>
      </c>
      <c r="AS28">
        <f t="array" aca="1" ref="AS28" ca="1">SUM(K27:M29*$AE$11:$AG$13)</f>
        <v>0</v>
      </c>
      <c r="AT28">
        <f t="array" aca="1" ref="AT28" ca="1">SUM(L27:N29*$AE$11:$AG$13)</f>
        <v>0</v>
      </c>
      <c r="AU28">
        <f t="array" aca="1" ref="AU28" ca="1">SUM(M27:O29*$AE$11:$AG$13)</f>
        <v>0</v>
      </c>
      <c r="AV28">
        <f t="array" aca="1" ref="AV28" ca="1">SUM(N27:P29*$AE$11:$AG$13)</f>
        <v>7.8205021907772865E-5</v>
      </c>
      <c r="AW28">
        <f t="array" aca="1" ref="AW28" ca="1">SUM(O27:Q29*$AE$11:$AG$13)</f>
        <v>1.1430833405829125E-2</v>
      </c>
      <c r="AX28">
        <f t="array" aca="1" ref="AX28" ca="1">SUM(P27:R29*$AE$11:$AG$13)</f>
        <v>1.4642459699548728E-2</v>
      </c>
      <c r="AY28">
        <f t="array" aca="1" ref="AY28" ca="1">SUM(Q27:S29*$AE$11:$AG$13)</f>
        <v>1.6171262904163635E-2</v>
      </c>
      <c r="AZ28">
        <f t="array" aca="1" ref="AZ28" ca="1">SUM(R27:T29*$AE$11:$AG$13)</f>
        <v>1.4586889955950099E-2</v>
      </c>
      <c r="BA28">
        <f t="array" aca="1" ref="BA28" ca="1">SUM(S27:U29*$AE$11:$AG$13)</f>
        <v>1.8681967106635774E-2</v>
      </c>
      <c r="BB28">
        <f t="array" aca="1" ref="BB28" ca="1">SUM(T27:V29*$AE$11:$AG$13)</f>
        <v>0</v>
      </c>
      <c r="BC28">
        <f t="array" aca="1" ref="BC28" ca="1">SUM(U27:W29*$AE$11:$AG$13)</f>
        <v>0</v>
      </c>
      <c r="BD28">
        <f t="array" aca="1" ref="BD28" ca="1">SUM(V27:X29*$AE$11:$AG$13)</f>
        <v>0</v>
      </c>
      <c r="BE28">
        <f t="array" aca="1" ref="BE28" ca="1">SUM(W27:Y29*$AE$11:$AG$13)</f>
        <v>0</v>
      </c>
      <c r="BF28">
        <f t="array" aca="1" ref="BF28" ca="1">SUM(X27:Z29*$AE$11:$AG$13)</f>
        <v>0</v>
      </c>
      <c r="BG28">
        <f t="array" aca="1" ref="BG28" ca="1">SUM(Y27:AA29*$AE$11:$AG$13)</f>
        <v>0</v>
      </c>
      <c r="BH28">
        <f t="array" aca="1" ref="BH28" ca="1">SUM(Z27:AB29*$AE$11:$AG$13)</f>
        <v>0</v>
      </c>
      <c r="BI28">
        <f t="array" aca="1" ref="BI28" ca="1">SUM(AA27:AC29*$AE$11:$AG$13)</f>
        <v>0</v>
      </c>
      <c r="BN28" s="9"/>
    </row>
    <row r="29" spans="1:144" x14ac:dyDescent="0.2">
      <c r="A29" s="9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5"/>
      <c r="AE29" s="5"/>
      <c r="AF29" s="5"/>
      <c r="AG29" s="5"/>
      <c r="AH29" s="5"/>
      <c r="AI29" s="5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O29" s="9">
        <v>1</v>
      </c>
      <c r="BP29" s="9">
        <v>2</v>
      </c>
      <c r="BQ29" s="9">
        <v>3</v>
      </c>
      <c r="BR29" s="9">
        <v>4</v>
      </c>
      <c r="BS29" s="9">
        <v>5</v>
      </c>
      <c r="BT29" s="9">
        <v>6</v>
      </c>
      <c r="BU29" s="9">
        <v>7</v>
      </c>
      <c r="BV29" s="9">
        <v>8</v>
      </c>
      <c r="BW29" s="9">
        <v>9</v>
      </c>
      <c r="BX29" s="9">
        <v>10</v>
      </c>
      <c r="BY29" s="9">
        <v>11</v>
      </c>
      <c r="BZ29" s="9">
        <v>12</v>
      </c>
      <c r="CA29" s="9">
        <v>13</v>
      </c>
      <c r="CB29" s="9">
        <v>14</v>
      </c>
      <c r="CC29" s="9">
        <v>15</v>
      </c>
      <c r="CD29" s="9">
        <v>16</v>
      </c>
      <c r="CE29" s="9">
        <v>17</v>
      </c>
      <c r="CF29" s="9">
        <v>18</v>
      </c>
      <c r="CG29" s="9">
        <v>19</v>
      </c>
      <c r="CH29" s="9">
        <v>20</v>
      </c>
      <c r="CI29" s="9">
        <v>21</v>
      </c>
      <c r="CJ29" s="9">
        <v>22</v>
      </c>
      <c r="CK29" s="9">
        <v>23</v>
      </c>
      <c r="CL29" s="9">
        <v>24</v>
      </c>
      <c r="CM29" s="9">
        <v>25</v>
      </c>
    </row>
    <row r="30" spans="1:144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5"/>
      <c r="AE30" s="5"/>
      <c r="AF30" s="5"/>
      <c r="AG30" s="5"/>
      <c r="AH30" s="5"/>
      <c r="AI30" s="5"/>
      <c r="AJ30" s="9">
        <v>1</v>
      </c>
      <c r="AK30" s="9">
        <v>2</v>
      </c>
      <c r="AL30" s="9">
        <v>3</v>
      </c>
      <c r="AM30" s="9">
        <v>4</v>
      </c>
      <c r="AN30" s="9">
        <v>5</v>
      </c>
      <c r="AO30" s="9">
        <v>6</v>
      </c>
      <c r="AP30" s="9">
        <v>7</v>
      </c>
      <c r="AQ30" s="9">
        <v>8</v>
      </c>
      <c r="AR30" s="9">
        <v>9</v>
      </c>
      <c r="AS30" s="9">
        <v>10</v>
      </c>
      <c r="AT30" s="9">
        <v>11</v>
      </c>
      <c r="AU30" s="9">
        <v>12</v>
      </c>
      <c r="AV30" s="9">
        <v>13</v>
      </c>
      <c r="AW30" s="9">
        <v>14</v>
      </c>
      <c r="AX30" s="9">
        <v>15</v>
      </c>
      <c r="AY30" s="9">
        <v>16</v>
      </c>
      <c r="AZ30" s="9">
        <v>17</v>
      </c>
      <c r="BA30" s="9">
        <v>18</v>
      </c>
      <c r="BB30" s="9">
        <v>19</v>
      </c>
      <c r="BC30" s="9">
        <v>20</v>
      </c>
      <c r="BD30" s="9">
        <v>21</v>
      </c>
      <c r="BE30" s="9">
        <v>22</v>
      </c>
      <c r="BF30" s="9">
        <v>23</v>
      </c>
      <c r="BG30" s="9">
        <v>24</v>
      </c>
      <c r="BH30" s="9">
        <v>25</v>
      </c>
      <c r="BI30" s="9">
        <v>26</v>
      </c>
    </row>
    <row r="31" spans="1:144" x14ac:dyDescent="0.2"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9">
        <v>8</v>
      </c>
      <c r="J31" s="9">
        <v>9</v>
      </c>
      <c r="K31" s="9">
        <v>10</v>
      </c>
      <c r="L31" s="9">
        <v>11</v>
      </c>
      <c r="M31" s="9">
        <v>12</v>
      </c>
      <c r="N31" s="9">
        <v>13</v>
      </c>
      <c r="O31" s="9">
        <v>14</v>
      </c>
      <c r="P31" s="9">
        <v>15</v>
      </c>
      <c r="Q31" s="9">
        <v>16</v>
      </c>
      <c r="R31" s="9">
        <v>17</v>
      </c>
      <c r="S31" s="9">
        <v>18</v>
      </c>
      <c r="T31" s="9">
        <v>19</v>
      </c>
      <c r="U31" s="9">
        <v>20</v>
      </c>
      <c r="V31" s="9">
        <v>21</v>
      </c>
      <c r="W31" s="9">
        <v>22</v>
      </c>
      <c r="X31" s="9">
        <v>23</v>
      </c>
      <c r="Y31" s="9">
        <v>24</v>
      </c>
      <c r="Z31" s="9">
        <v>25</v>
      </c>
      <c r="AA31" s="9">
        <v>26</v>
      </c>
      <c r="AB31" s="9">
        <v>27</v>
      </c>
      <c r="AC31" s="9">
        <v>28</v>
      </c>
      <c r="AD31" s="5"/>
      <c r="AE31" s="5"/>
      <c r="AF31" s="5"/>
      <c r="AG31" s="5"/>
      <c r="AH31" s="5"/>
      <c r="AI31" s="5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</row>
    <row r="32" spans="1:144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5"/>
      <c r="AE32" s="5"/>
      <c r="AF32" s="5"/>
      <c r="AG32" s="5"/>
      <c r="AH32" s="5"/>
      <c r="AI32" s="9">
        <v>1</v>
      </c>
      <c r="AJ32">
        <f t="array" ref="AJ32">SUM(B2:D4*$AE$38:$AG$40)</f>
        <v>0</v>
      </c>
      <c r="AK32">
        <f t="array" ref="AK32">SUM(C2:E4*$AE$38:$AG$40)</f>
        <v>0</v>
      </c>
      <c r="AL32">
        <f t="array" ref="AL32">SUM(D2:F4*$AE$38:$AG$40)</f>
        <v>0</v>
      </c>
      <c r="AM32">
        <f t="array" ref="AM32">SUM(E2:G4*$AE$38:$AG$40)</f>
        <v>0</v>
      </c>
      <c r="AN32">
        <f t="array" ref="AN32">SUM(F2:H4*$AE$38:$AG$40)</f>
        <v>0</v>
      </c>
      <c r="AO32">
        <f t="array" ref="AO32">SUM(G2:I4*$AE$38:$AG$40)</f>
        <v>0</v>
      </c>
      <c r="AP32">
        <f t="array" ref="AP32">SUM(H2:J4*$AE$38:$AG$40)</f>
        <v>0</v>
      </c>
      <c r="AQ32">
        <f t="array" ref="AQ32">SUM(I2:K4*$AE$38:$AG$40)</f>
        <v>0</v>
      </c>
      <c r="AR32">
        <f t="array" ref="AR32">SUM(J2:L4*$AE$38:$AG$40)</f>
        <v>0</v>
      </c>
      <c r="AS32">
        <f t="array" ref="AS32">SUM(K2:M4*$AE$38:$AG$40)</f>
        <v>0</v>
      </c>
      <c r="AT32">
        <f t="array" ref="AT32">SUM(L2:N4*$AE$38:$AG$40)</f>
        <v>0</v>
      </c>
      <c r="AU32">
        <f t="array" ref="AU32">SUM(M2:O4*$AE$38:$AG$40)</f>
        <v>0</v>
      </c>
      <c r="AV32">
        <f t="array" ref="AV32">SUM(N2:P4*$AE$38:$AG$40)</f>
        <v>0</v>
      </c>
      <c r="AW32">
        <f t="array" ref="AW32">SUM(O2:Q4*$AE$38:$AG$40)</f>
        <v>0</v>
      </c>
      <c r="AX32">
        <f t="array" ref="AX32">SUM(P2:R4*$AE$38:$AG$40)</f>
        <v>0</v>
      </c>
      <c r="AY32">
        <f t="array" ref="AY32">SUM(Q2:S4*$AE$38:$AG$40)</f>
        <v>0</v>
      </c>
      <c r="AZ32">
        <f t="array" ref="AZ32">SUM(R2:T4*$AE$38:$AG$40)</f>
        <v>0</v>
      </c>
      <c r="BA32">
        <f t="array" ref="BA32">SUM(S2:U4*$AE$38:$AG$40)</f>
        <v>0</v>
      </c>
      <c r="BB32">
        <f t="array" ref="BB32">SUM(T2:V4*$AE$38:$AG$40)</f>
        <v>0</v>
      </c>
      <c r="BC32">
        <f t="array" ref="BC32">SUM(U2:W4*$AE$38:$AG$40)</f>
        <v>0</v>
      </c>
      <c r="BD32">
        <f t="array" ref="BD32">SUM(V2:X4*$AE$38:$AG$40)</f>
        <v>0</v>
      </c>
      <c r="BE32">
        <f t="array" ref="BE32">SUM(W2:Y4*$AE$38:$AG$40)</f>
        <v>0</v>
      </c>
      <c r="BF32">
        <f t="array" ref="BF32">SUM(X2:Z4*$AE$38:$AG$40)</f>
        <v>0</v>
      </c>
      <c r="BG32">
        <f t="array" ref="BG32">SUM(Y2:AA4*$AE$38:$AG$40)</f>
        <v>0</v>
      </c>
      <c r="BH32">
        <f t="array" ref="BH32">SUM(Z2:AB4*$AE$38:$AG$40)</f>
        <v>0</v>
      </c>
      <c r="BI32">
        <f t="array" ref="BI32">SUM(AA2:AC4*$AE$38:$AG$40)</f>
        <v>0</v>
      </c>
    </row>
    <row r="33" spans="30:144" x14ac:dyDescent="0.2">
      <c r="AD33" s="5"/>
      <c r="AE33" s="5"/>
      <c r="AF33" s="5"/>
      <c r="AG33" s="5"/>
      <c r="AH33" s="5"/>
      <c r="AI33" s="9">
        <v>2</v>
      </c>
      <c r="AJ33">
        <f t="array" ref="AJ33">SUM(B3:D5*$AE$38:$AG$40)</f>
        <v>0</v>
      </c>
      <c r="AK33">
        <f t="array" ref="AK33">SUM(C3:E5*$AE$38:$AG$40)</f>
        <v>0</v>
      </c>
      <c r="AL33">
        <f t="array" ref="AL33">SUM(D3:F5*$AE$38:$AG$40)</f>
        <v>0</v>
      </c>
      <c r="AM33">
        <f t="array" ref="AM33">SUM(E3:G5*$AE$38:$AG$40)</f>
        <v>0</v>
      </c>
      <c r="AN33">
        <f t="array" ref="AN33">SUM(F3:H5*$AE$38:$AG$40)</f>
        <v>0</v>
      </c>
      <c r="AO33">
        <f t="array" ref="AO33">SUM(G3:I5*$AE$38:$AG$40)</f>
        <v>0</v>
      </c>
      <c r="AP33">
        <f t="array" ref="AP33">SUM(H3:J5*$AE$38:$AG$40)</f>
        <v>0</v>
      </c>
      <c r="AQ33">
        <f t="array" ref="AQ33">SUM(I3:K5*$AE$38:$AG$40)</f>
        <v>0</v>
      </c>
      <c r="AR33">
        <f t="array" ref="AR33">SUM(J3:L5*$AE$38:$AG$40)</f>
        <v>0</v>
      </c>
      <c r="AS33">
        <f t="array" ref="AS33">SUM(K3:M5*$AE$38:$AG$40)</f>
        <v>0</v>
      </c>
      <c r="AT33">
        <f t="array" ref="AT33">SUM(L3:N5*$AE$38:$AG$40)</f>
        <v>0</v>
      </c>
      <c r="AU33">
        <f t="array" ref="AU33">SUM(M3:O5*$AE$38:$AG$40)</f>
        <v>0</v>
      </c>
      <c r="AV33">
        <f t="array" ref="AV33">SUM(N3:P5*$AE$38:$AG$40)</f>
        <v>0</v>
      </c>
      <c r="AW33">
        <f t="array" ref="AW33">SUM(O3:Q5*$AE$38:$AG$40)</f>
        <v>0</v>
      </c>
      <c r="AX33">
        <f t="array" ref="AX33">SUM(P3:R5*$AE$38:$AG$40)</f>
        <v>0</v>
      </c>
      <c r="AY33">
        <f t="array" ref="AY33">SUM(Q3:S5*$AE$38:$AG$40)</f>
        <v>0</v>
      </c>
      <c r="AZ33">
        <f t="array" ref="AZ33">SUM(R3:T5*$AE$38:$AG$40)</f>
        <v>0</v>
      </c>
      <c r="BA33">
        <f t="array" ref="BA33">SUM(S3:U5*$AE$38:$AG$40)</f>
        <v>0</v>
      </c>
      <c r="BB33">
        <f t="array" ref="BB33">SUM(T3:V5*$AE$38:$AG$40)</f>
        <v>0</v>
      </c>
      <c r="BC33">
        <f t="array" ref="BC33">SUM(U3:W5*$AE$38:$AG$40)</f>
        <v>0</v>
      </c>
      <c r="BD33">
        <f t="array" ref="BD33">SUM(V3:X5*$AE$38:$AG$40)</f>
        <v>0</v>
      </c>
      <c r="BE33">
        <f t="array" ref="BE33">SUM(W3:Y5*$AE$38:$AG$40)</f>
        <v>0</v>
      </c>
      <c r="BF33">
        <f t="array" ref="BF33">SUM(X3:Z5*$AE$38:$AG$40)</f>
        <v>0</v>
      </c>
      <c r="BG33">
        <f t="array" ref="BG33">SUM(Y3:AA5*$AE$38:$AG$40)</f>
        <v>0</v>
      </c>
      <c r="BH33">
        <f t="array" ref="BH33">SUM(Z3:AB5*$AE$38:$AG$40)</f>
        <v>0</v>
      </c>
      <c r="BI33">
        <f t="array" ref="BI33">SUM(AA3:AC5*$AE$38:$AG$40)</f>
        <v>0</v>
      </c>
      <c r="BN33" s="9">
        <v>1</v>
      </c>
      <c r="BO33">
        <f t="array" aca="1" ref="BO33" ca="1">SUM(AJ3:AL5*$BK$38:$BM$40)+SUM(AJ32:AL34*$BK$42:$BM$44)</f>
        <v>0</v>
      </c>
      <c r="BP33">
        <f t="array" aca="1" ref="BP33" ca="1">SUM(AK3:AM5*$BK$38:$BM$40)+SUM(AK32:AM34*$BK$42:$BM$44)</f>
        <v>0</v>
      </c>
      <c r="BQ33">
        <f t="array" aca="1" ref="BQ33" ca="1">SUM(AL3:AN5*$BK$38:$BM$40)+SUM(AL32:AN34*$BK$42:$BM$44)</f>
        <v>0</v>
      </c>
      <c r="BR33">
        <f t="array" aca="1" ref="BR33" ca="1">SUM(AM3:AO5*$BK$38:$BM$40)+SUM(AM32:AO34*$BK$42:$BM$44)</f>
        <v>0</v>
      </c>
      <c r="BS33">
        <f t="array" aca="1" ref="BS33" ca="1">SUM(AN3:AP5*$BK$38:$BM$40)+SUM(AN32:AP34*$BK$42:$BM$44)</f>
        <v>0</v>
      </c>
      <c r="BT33">
        <f t="array" aca="1" ref="BT33" ca="1">SUM(AO3:AQ5*$BK$38:$BM$40)+SUM(AO32:AQ34*$BK$42:$BM$44)</f>
        <v>0</v>
      </c>
      <c r="BU33">
        <f t="array" aca="1" ref="BU33" ca="1">SUM(AP3:AR5*$BK$38:$BM$40)+SUM(AP32:AR34*$BK$42:$BM$44)</f>
        <v>0</v>
      </c>
      <c r="BV33">
        <f t="array" aca="1" ref="BV33" ca="1">SUM(AQ3:AS5*$BK$38:$BM$40)+SUM(AQ32:AS34*$BK$42:$BM$44)</f>
        <v>0</v>
      </c>
      <c r="BW33">
        <f t="array" aca="1" ref="BW33" ca="1">SUM(AR3:AT5*$BK$38:$BM$40)+SUM(AR32:AT34*$BK$42:$BM$44)</f>
        <v>0</v>
      </c>
      <c r="BX33">
        <f t="array" aca="1" ref="BX33" ca="1">SUM(AS3:AU5*$BK$38:$BM$40)+SUM(AS32:AU34*$BK$42:$BM$44)</f>
        <v>0</v>
      </c>
      <c r="BY33">
        <f t="array" aca="1" ref="BY33" ca="1">SUM(AT3:AV5*$BK$38:$BM$40)+SUM(AT32:AV34*$BK$42:$BM$44)</f>
        <v>0</v>
      </c>
      <c r="BZ33">
        <f t="array" aca="1" ref="BZ33" ca="1">SUM(AU3:AW5*$BK$38:$BM$40)+SUM(AU32:AW34*$BK$42:$BM$44)</f>
        <v>0</v>
      </c>
      <c r="CA33">
        <f t="array" aca="1" ref="CA33" ca="1">SUM(AV3:AX5*$BK$38:$BM$40)+SUM(AV32:AX34*$BK$42:$BM$44)</f>
        <v>0</v>
      </c>
      <c r="CB33">
        <f t="array" aca="1" ref="CB33" ca="1">SUM(AW3:AY5*$BK$38:$BM$40)+SUM(AW32:AY34*$BK$42:$BM$44)</f>
        <v>0</v>
      </c>
      <c r="CC33">
        <f t="array" aca="1" ref="CC33" ca="1">SUM(AX3:AZ5*$BK$38:$BM$40)+SUM(AX32:AZ34*$BK$42:$BM$44)</f>
        <v>0</v>
      </c>
      <c r="CD33">
        <f t="array" aca="1" ref="CD33" ca="1">SUM(AY3:BA5*$BK$38:$BM$40)+SUM(AY32:BA34*$BK$42:$BM$44)</f>
        <v>0</v>
      </c>
      <c r="CE33">
        <f t="array" aca="1" ref="CE33" ca="1">SUM(AZ3:BB5*$BK$38:$BM$40)+SUM(AZ32:BB34*$BK$42:$BM$44)</f>
        <v>0</v>
      </c>
      <c r="CF33">
        <f t="array" aca="1" ref="CF33" ca="1">SUM(BA3:BC5*$BK$38:$BM$40)+SUM(BA32:BC34*$BK$42:$BM$44)</f>
        <v>0</v>
      </c>
      <c r="CG33">
        <f t="array" aca="1" ref="CG33" ca="1">SUM(BB3:BD5*$BK$38:$BM$40)+SUM(BB32:BD34*$BK$42:$BM$44)</f>
        <v>0</v>
      </c>
      <c r="CH33">
        <f t="array" aca="1" ref="CH33" ca="1">SUM(BC3:BE5*$BK$38:$BM$40)+SUM(BC32:BE34*$BK$42:$BM$44)</f>
        <v>0</v>
      </c>
      <c r="CI33">
        <f t="array" aca="1" ref="CI33" ca="1">SUM(BD3:BF5*$BK$38:$BM$40)+SUM(BD32:BF34*$BK$42:$BM$44)</f>
        <v>0</v>
      </c>
      <c r="CJ33">
        <f t="array" aca="1" ref="CJ33" ca="1">SUM(BE3:BG5*$BK$38:$BM$40)+SUM(BE32:BG34*$BK$42:$BM$44)</f>
        <v>0</v>
      </c>
      <c r="CK33">
        <f t="array" aca="1" ref="CK33" ca="1">SUM(BF3:BH5*$BK$38:$BM$40)+SUM(BF32:BH34*$BK$42:$BM$44)</f>
        <v>0</v>
      </c>
      <c r="CL33">
        <f t="array" aca="1" ref="CL33" ca="1">SUM(BG3:BI5*$BK$38:$BM$40)+SUM(BG32:BI34*$BK$42:$BM$44)</f>
        <v>0</v>
      </c>
      <c r="CM33">
        <f t="array" aca="1" ref="CM33" ca="1">SUM(BH3:BJ5*$BK$38:$BM$40)+SUM(BH32:BJ34*$BK$42:$BM$44)</f>
        <v>0</v>
      </c>
      <c r="CO33">
        <f ca="1">MAX(BO33:BP34)</f>
        <v>0</v>
      </c>
      <c r="CQ33">
        <f t="shared" ref="CQ33" ca="1" si="146">MAX(BQ33:BR34)</f>
        <v>0</v>
      </c>
      <c r="CS33">
        <f t="shared" ref="CS33" ca="1" si="147">MAX(BS33:BT34)</f>
        <v>0</v>
      </c>
      <c r="CU33">
        <f t="shared" ref="CU33" ca="1" si="148">MAX(BU33:BV34)</f>
        <v>0.71189037532434774</v>
      </c>
      <c r="CW33">
        <f t="shared" ref="CW33" ca="1" si="149">MAX(BW33:BX34)</f>
        <v>1.9725992231665732</v>
      </c>
      <c r="CY33">
        <f t="shared" ref="CY33" ca="1" si="150">MAX(BY33:BZ34)</f>
        <v>2.8010708992325073</v>
      </c>
      <c r="DA33">
        <f t="shared" ref="DA33" ca="1" si="151">MAX(CA33:CB34)</f>
        <v>2.8492272957467568</v>
      </c>
      <c r="DC33">
        <f t="shared" ref="DC33" ca="1" si="152">MAX(CC33:CD34)</f>
        <v>2.3275703935260337</v>
      </c>
      <c r="DE33">
        <f t="shared" ref="DE33" ca="1" si="153">MAX(CE33:CF34)</f>
        <v>0.46251139891383036</v>
      </c>
      <c r="DG33">
        <f t="shared" ref="DG33" ca="1" si="154">MAX(CG33:CH34)</f>
        <v>0</v>
      </c>
      <c r="DI33">
        <f t="shared" ref="DI33" ca="1" si="155">MAX(CI33:CJ34)</f>
        <v>0</v>
      </c>
      <c r="DK33">
        <f t="shared" ref="DK33" ca="1" si="156">MAX(CK33:CL34)</f>
        <v>0</v>
      </c>
      <c r="DM33">
        <f t="shared" ref="DM33" ca="1" si="157">MAX(CM33:CN34)</f>
        <v>0</v>
      </c>
      <c r="DP33">
        <v>1.128354151341493E-3</v>
      </c>
      <c r="DR33">
        <v>0.14928721786311461</v>
      </c>
      <c r="DT33">
        <v>1.3825442856979731E-2</v>
      </c>
      <c r="DV33">
        <v>5.8093497817489403E-2</v>
      </c>
      <c r="DX33">
        <v>0.89718728128492253</v>
      </c>
      <c r="DZ33">
        <v>0.85179399127034738</v>
      </c>
      <c r="EB33">
        <v>0.76800018544429516</v>
      </c>
      <c r="ED33">
        <v>0.41823803568144158</v>
      </c>
      <c r="EF33">
        <v>0.88744533915704116</v>
      </c>
      <c r="EH33">
        <v>0.77187331159452588</v>
      </c>
      <c r="EJ33">
        <v>0.89002643799774583</v>
      </c>
      <c r="EL33">
        <v>0.91325139153308965</v>
      </c>
      <c r="EN33">
        <v>0.12418678017957829</v>
      </c>
    </row>
    <row r="34" spans="30:144" x14ac:dyDescent="0.2">
      <c r="AD34" s="5"/>
      <c r="AE34" s="5"/>
      <c r="AF34" s="5"/>
      <c r="AG34" s="5"/>
      <c r="AH34" s="5"/>
      <c r="AI34" s="9">
        <v>3</v>
      </c>
      <c r="AJ34">
        <f t="array" ref="AJ34">SUM(B4:D6*$AE$38:$AG$40)</f>
        <v>0</v>
      </c>
      <c r="AK34">
        <f t="array" ref="AK34">SUM(C4:E6*$AE$38:$AG$40)</f>
        <v>0</v>
      </c>
      <c r="AL34">
        <f t="array" ref="AL34">SUM(D4:F6*$AE$38:$AG$40)</f>
        <v>0</v>
      </c>
      <c r="AM34">
        <f t="array" ref="AM34">SUM(E4:G6*$AE$38:$AG$40)</f>
        <v>0</v>
      </c>
      <c r="AN34">
        <f t="array" ref="AN34">SUM(F4:H6*$AE$38:$AG$40)</f>
        <v>0</v>
      </c>
      <c r="AO34">
        <f t="array" ref="AO34">SUM(G4:I6*$AE$38:$AG$40)</f>
        <v>0</v>
      </c>
      <c r="AP34">
        <f t="array" ref="AP34">SUM(H4:J6*$AE$38:$AG$40)</f>
        <v>0</v>
      </c>
      <c r="AQ34">
        <f t="array" ref="AQ34">SUM(I4:K6*$AE$38:$AG$40)</f>
        <v>0</v>
      </c>
      <c r="AR34">
        <f t="array" ref="AR34">SUM(J4:L6*$AE$38:$AG$40)</f>
        <v>0</v>
      </c>
      <c r="AS34">
        <f t="array" ref="AS34">SUM(K4:M6*$AE$38:$AG$40)</f>
        <v>0</v>
      </c>
      <c r="AT34">
        <f t="array" ref="AT34">SUM(L4:N6*$AE$38:$AG$40)</f>
        <v>0</v>
      </c>
      <c r="AU34">
        <f t="array" ref="AU34">SUM(M4:O6*$AE$38:$AG$40)</f>
        <v>0</v>
      </c>
      <c r="AV34">
        <f t="array" ref="AV34">SUM(N4:P6*$AE$38:$AG$40)</f>
        <v>0</v>
      </c>
      <c r="AW34">
        <f t="array" ref="AW34">SUM(O4:Q6*$AE$38:$AG$40)</f>
        <v>0</v>
      </c>
      <c r="AX34">
        <f t="array" ref="AX34">SUM(P4:R6*$AE$38:$AG$40)</f>
        <v>0</v>
      </c>
      <c r="AY34">
        <f t="array" ref="AY34">SUM(Q4:S6*$AE$38:$AG$40)</f>
        <v>0</v>
      </c>
      <c r="AZ34">
        <f t="array" ref="AZ34">SUM(R4:T6*$AE$38:$AG$40)</f>
        <v>0</v>
      </c>
      <c r="BA34">
        <f t="array" ref="BA34">SUM(S4:U6*$AE$38:$AG$40)</f>
        <v>0</v>
      </c>
      <c r="BB34">
        <f t="array" ref="BB34">SUM(T4:V6*$AE$38:$AG$40)</f>
        <v>0</v>
      </c>
      <c r="BC34">
        <f t="array" ref="BC34">SUM(U4:W6*$AE$38:$AG$40)</f>
        <v>0</v>
      </c>
      <c r="BD34">
        <f t="array" ref="BD34">SUM(V4:X6*$AE$38:$AG$40)</f>
        <v>0</v>
      </c>
      <c r="BE34">
        <f t="array" ref="BE34">SUM(W4:Y6*$AE$38:$AG$40)</f>
        <v>0</v>
      </c>
      <c r="BF34">
        <f t="array" ref="BF34">SUM(X4:Z6*$AE$38:$AG$40)</f>
        <v>0</v>
      </c>
      <c r="BG34">
        <f t="array" ref="BG34">SUM(Y4:AA6*$AE$38:$AG$40)</f>
        <v>0</v>
      </c>
      <c r="BH34">
        <f t="array" ref="BH34">SUM(Z4:AB6*$AE$38:$AG$40)</f>
        <v>0</v>
      </c>
      <c r="BI34">
        <f t="array" ref="BI34">SUM(AA4:AC6*$AE$38:$AG$40)</f>
        <v>0</v>
      </c>
      <c r="BN34" s="9">
        <v>2</v>
      </c>
      <c r="BO34">
        <f t="array" aca="1" ref="BO34" ca="1">SUM(AJ4:AL6*$BK$38:$BM$40)+SUM(AJ33:AL35*$BK$42:$BM$44)</f>
        <v>0</v>
      </c>
      <c r="BP34">
        <f t="array" aca="1" ref="BP34" ca="1">SUM(AK4:AM6*$BK$38:$BM$40)+SUM(AK33:AM35*$BK$42:$BM$44)</f>
        <v>0</v>
      </c>
      <c r="BQ34">
        <f t="array" aca="1" ref="BQ34" ca="1">SUM(AL4:AN6*$BK$38:$BM$40)+SUM(AL33:AN35*$BK$42:$BM$44)</f>
        <v>0</v>
      </c>
      <c r="BR34">
        <f t="array" aca="1" ref="BR34" ca="1">SUM(AM4:AO6*$BK$38:$BM$40)+SUM(AM33:AO35*$BK$42:$BM$44)</f>
        <v>0</v>
      </c>
      <c r="BS34">
        <f t="array" aca="1" ref="BS34" ca="1">SUM(AN4:AP6*$BK$38:$BM$40)+SUM(AN33:AP35*$BK$42:$BM$44)</f>
        <v>0</v>
      </c>
      <c r="BT34">
        <f t="array" aca="1" ref="BT34" ca="1">SUM(AO4:AQ6*$BK$38:$BM$40)+SUM(AO33:AQ35*$BK$42:$BM$44)</f>
        <v>0</v>
      </c>
      <c r="BU34">
        <f t="array" aca="1" ref="BU34" ca="1">SUM(AP4:AR6*$BK$38:$BM$40)+SUM(AP33:AR35*$BK$42:$BM$44)</f>
        <v>0</v>
      </c>
      <c r="BV34">
        <f t="array" aca="1" ref="BV34" ca="1">SUM(AQ4:AS6*$BK$38:$BM$40)+SUM(AQ33:AS35*$BK$42:$BM$44)</f>
        <v>0.71189037532434774</v>
      </c>
      <c r="BW34">
        <f t="array" aca="1" ref="BW34" ca="1">SUM(AR4:AT6*$BK$38:$BM$40)+SUM(AR33:AT35*$BK$42:$BM$44)</f>
        <v>1.3737820411316288</v>
      </c>
      <c r="BX34">
        <f t="array" aca="1" ref="BX34" ca="1">SUM(AS4:AU6*$BK$38:$BM$40)+SUM(AS33:AU35*$BK$42:$BM$44)</f>
        <v>1.9725992231665732</v>
      </c>
      <c r="BY34">
        <f t="array" aca="1" ref="BY34" ca="1">SUM(AT4:AV6*$BK$38:$BM$40)+SUM(AT33:AV35*$BK$42:$BM$44)</f>
        <v>2.486265128301727</v>
      </c>
      <c r="BZ34">
        <f t="array" aca="1" ref="BZ34" ca="1">SUM(AU4:AW6*$BK$38:$BM$40)+SUM(AU33:AW35*$BK$42:$BM$44)</f>
        <v>2.8010708992325073</v>
      </c>
      <c r="CA34">
        <f t="array" aca="1" ref="CA34" ca="1">SUM(AV4:AX6*$BK$38:$BM$40)+SUM(AV33:AX35*$BK$42:$BM$44)</f>
        <v>2.8492272957467568</v>
      </c>
      <c r="CB34">
        <f t="array" aca="1" ref="CB34" ca="1">SUM(AW4:AY6*$BK$38:$BM$40)+SUM(AW33:AY35*$BK$42:$BM$44)</f>
        <v>2.6754761539331127</v>
      </c>
      <c r="CC34">
        <f t="array" aca="1" ref="CC34" ca="1">SUM(AX4:AZ6*$BK$38:$BM$40)+SUM(AX33:AZ35*$BK$42:$BM$44)</f>
        <v>2.3275703935260337</v>
      </c>
      <c r="CD34">
        <f t="array" aca="1" ref="CD34" ca="1">SUM(AY4:BA6*$BK$38:$BM$40)+SUM(AY33:BA35*$BK$42:$BM$44)</f>
        <v>1.4725414758718587</v>
      </c>
      <c r="CE34">
        <f t="array" aca="1" ref="CE34" ca="1">SUM(AZ4:BB6*$BK$38:$BM$40)+SUM(AZ33:BB35*$BK$42:$BM$44)</f>
        <v>0.46251139891383036</v>
      </c>
      <c r="CF34">
        <f t="array" aca="1" ref="CF34" ca="1">SUM(BA4:BC6*$BK$38:$BM$40)+SUM(BA33:BC35*$BK$42:$BM$44)</f>
        <v>0</v>
      </c>
      <c r="CG34">
        <f t="array" aca="1" ref="CG34" ca="1">SUM(BB4:BD6*$BK$38:$BM$40)+SUM(BB33:BD35*$BK$42:$BM$44)</f>
        <v>0</v>
      </c>
      <c r="CH34">
        <f t="array" aca="1" ref="CH34" ca="1">SUM(BC4:BE6*$BK$38:$BM$40)+SUM(BC33:BE35*$BK$42:$BM$44)</f>
        <v>0</v>
      </c>
      <c r="CI34">
        <f t="array" aca="1" ref="CI34" ca="1">SUM(BD4:BF6*$BK$38:$BM$40)+SUM(BD33:BF35*$BK$42:$BM$44)</f>
        <v>0</v>
      </c>
      <c r="CJ34">
        <f t="array" aca="1" ref="CJ34" ca="1">SUM(BE4:BG6*$BK$38:$BM$40)+SUM(BE33:BG35*$BK$42:$BM$44)</f>
        <v>0</v>
      </c>
      <c r="CK34">
        <f t="array" aca="1" ref="CK34" ca="1">SUM(BF4:BH6*$BK$38:$BM$40)+SUM(BF33:BH35*$BK$42:$BM$44)</f>
        <v>0</v>
      </c>
      <c r="CL34">
        <f t="array" aca="1" ref="CL34" ca="1">SUM(BG4:BI6*$BK$38:$BM$40)+SUM(BG33:BI35*$BK$42:$BM$44)</f>
        <v>0</v>
      </c>
      <c r="CM34">
        <f t="array" aca="1" ref="CM34" ca="1">SUM(BH4:BJ6*$BK$38:$BM$40)+SUM(BH33:BJ35*$BK$42:$BM$44)</f>
        <v>0</v>
      </c>
    </row>
    <row r="35" spans="30:144" x14ac:dyDescent="0.2">
      <c r="AD35" s="5"/>
      <c r="AE35" s="5"/>
      <c r="AF35" s="5"/>
      <c r="AG35" s="5"/>
      <c r="AH35" s="5"/>
      <c r="AI35" s="9">
        <v>4</v>
      </c>
      <c r="AJ35">
        <f t="array" ref="AJ35">SUM(B5:D7*$AE$38:$AG$40)</f>
        <v>0</v>
      </c>
      <c r="AK35">
        <f t="array" ref="AK35">SUM(C5:E7*$AE$38:$AG$40)</f>
        <v>0</v>
      </c>
      <c r="AL35">
        <f t="array" ref="AL35">SUM(D5:F7*$AE$38:$AG$40)</f>
        <v>0</v>
      </c>
      <c r="AM35">
        <f t="array" ref="AM35">SUM(E5:G7*$AE$38:$AG$40)</f>
        <v>0</v>
      </c>
      <c r="AN35">
        <f t="array" ref="AN35">SUM(F5:H7*$AE$38:$AG$40)</f>
        <v>0</v>
      </c>
      <c r="AO35">
        <f t="array" ref="AO35">SUM(G5:I7*$AE$38:$AG$40)</f>
        <v>0</v>
      </c>
      <c r="AP35">
        <f t="array" ref="AP35">SUM(H5:J7*$AE$38:$AG$40)</f>
        <v>0</v>
      </c>
      <c r="AQ35">
        <f t="array" ref="AQ35">SUM(I5:K7*$AE$38:$AG$40)</f>
        <v>0</v>
      </c>
      <c r="AR35">
        <f t="array" ref="AR35">SUM(J5:L7*$AE$38:$AG$40)</f>
        <v>0</v>
      </c>
      <c r="AS35">
        <f t="array" ref="AS35">SUM(K5:M7*$AE$38:$AG$40)</f>
        <v>0.760436421910481</v>
      </c>
      <c r="AT35">
        <f t="array" ref="AT35">SUM(L5:N7*$AE$38:$AG$40)</f>
        <v>0.78146788058361505</v>
      </c>
      <c r="AU35">
        <f t="array" ref="AU35">SUM(M5:O7*$AE$38:$AG$40)</f>
        <v>0.6020021121205259</v>
      </c>
      <c r="AV35">
        <f t="array" ref="AV35">SUM(N5:P7*$AE$38:$AG$40)</f>
        <v>0.57345794594390076</v>
      </c>
      <c r="AW35">
        <f t="array" ref="AW35">SUM(O5:Q7*$AE$38:$AG$40)</f>
        <v>0.96058392004830739</v>
      </c>
      <c r="AX35">
        <f t="array" ref="AX35">SUM(P5:R7*$AE$38:$AG$40)</f>
        <v>1.0343102389852941</v>
      </c>
      <c r="AY35">
        <f t="array" ref="AY35">SUM(Q5:S7*$AE$38:$AG$40)</f>
        <v>0.3933872331264866</v>
      </c>
      <c r="AZ35">
        <f t="array" ref="AZ35">SUM(R5:T7*$AE$38:$AG$40)</f>
        <v>0.10978319261710309</v>
      </c>
      <c r="BA35">
        <f t="array" ref="BA35">SUM(S5:U7*$AE$38:$AG$40)</f>
        <v>0</v>
      </c>
      <c r="BB35">
        <f t="array" ref="BB35">SUM(T5:V7*$AE$38:$AG$40)</f>
        <v>0</v>
      </c>
      <c r="BC35">
        <f t="array" ref="BC35">SUM(U5:W7*$AE$38:$AG$40)</f>
        <v>0</v>
      </c>
      <c r="BD35">
        <f t="array" ref="BD35">SUM(V5:X7*$AE$38:$AG$40)</f>
        <v>0</v>
      </c>
      <c r="BE35">
        <f t="array" ref="BE35">SUM(W5:Y7*$AE$38:$AG$40)</f>
        <v>0</v>
      </c>
      <c r="BF35">
        <f t="array" ref="BF35">SUM(X5:Z7*$AE$38:$AG$40)</f>
        <v>0</v>
      </c>
      <c r="BG35">
        <f t="array" ref="BG35">SUM(Y5:AA7*$AE$38:$AG$40)</f>
        <v>0</v>
      </c>
      <c r="BH35">
        <f t="array" ref="BH35">SUM(Z5:AB7*$AE$38:$AG$40)</f>
        <v>0</v>
      </c>
      <c r="BI35">
        <f t="array" ref="BI35">SUM(AA5:AC7*$AE$38:$AG$40)</f>
        <v>0</v>
      </c>
      <c r="BN35" s="9">
        <v>3</v>
      </c>
      <c r="BO35">
        <f t="array" aca="1" ref="BO35" ca="1">SUM(AJ5:AL7*$BK$38:$BM$40)+SUM(AJ34:AL36*$BK$42:$BM$44)</f>
        <v>0</v>
      </c>
      <c r="BP35">
        <f t="array" aca="1" ref="BP35" ca="1">SUM(AK5:AM7*$BK$38:$BM$40)+SUM(AK34:AM36*$BK$42:$BM$44)</f>
        <v>0</v>
      </c>
      <c r="BQ35">
        <f t="array" aca="1" ref="BQ35" ca="1">SUM(AL5:AN7*$BK$38:$BM$40)+SUM(AL34:AN36*$BK$42:$BM$44)</f>
        <v>0</v>
      </c>
      <c r="BR35">
        <f t="array" aca="1" ref="BR35" ca="1">SUM(AM5:AO7*$BK$38:$BM$40)+SUM(AM34:AO36*$BK$42:$BM$44)</f>
        <v>0</v>
      </c>
      <c r="BS35">
        <f t="array" aca="1" ref="BS35" ca="1">SUM(AN5:AP7*$BK$38:$BM$40)+SUM(AN34:AP36*$BK$42:$BM$44)</f>
        <v>0</v>
      </c>
      <c r="BT35">
        <f t="array" aca="1" ref="BT35" ca="1">SUM(AO5:AQ7*$BK$38:$BM$40)+SUM(AO34:AQ36*$BK$42:$BM$44)</f>
        <v>0</v>
      </c>
      <c r="BU35">
        <f t="array" aca="1" ref="BU35" ca="1">SUM(AP5:AR7*$BK$38:$BM$40)+SUM(AP34:AR36*$BK$42:$BM$44)</f>
        <v>0</v>
      </c>
      <c r="BV35">
        <f t="array" aca="1" ref="BV35" ca="1">SUM(AQ5:AS7*$BK$38:$BM$40)+SUM(AQ34:AS36*$BK$42:$BM$44)</f>
        <v>1.3854148222849825</v>
      </c>
      <c r="BW35">
        <f t="array" aca="1" ref="BW35" ca="1">SUM(AR5:AT7*$BK$38:$BM$40)+SUM(AR34:AT36*$BK$42:$BM$44)</f>
        <v>3.2320091730648981</v>
      </c>
      <c r="BX35">
        <f t="array" aca="1" ref="BX35" ca="1">SUM(AS5:AU7*$BK$38:$BM$40)+SUM(AS34:AU36*$BK$42:$BM$44)</f>
        <v>5.6981846112462184</v>
      </c>
      <c r="BY35">
        <f t="array" aca="1" ref="BY35" ca="1">SUM(AT5:AV7*$BK$38:$BM$40)+SUM(AT34:AV36*$BK$42:$BM$44)</f>
        <v>7.0032939524519655</v>
      </c>
      <c r="BZ35">
        <f t="array" aca="1" ref="BZ35" ca="1">SUM(AU5:AW7*$BK$38:$BM$40)+SUM(AU34:AW36*$BK$42:$BM$44)</f>
        <v>8.0548719817196073</v>
      </c>
      <c r="CA35">
        <f t="array" aca="1" ref="CA35" ca="1">SUM(AV5:AX7*$BK$38:$BM$40)+SUM(AV34:AX36*$BK$42:$BM$44)</f>
        <v>8.6584640422304044</v>
      </c>
      <c r="CB35">
        <f t="array" aca="1" ref="CB35" ca="1">SUM(AW5:AY7*$BK$38:$BM$40)+SUM(AW34:AY36*$BK$42:$BM$44)</f>
        <v>8.4923957715448815</v>
      </c>
      <c r="CC35">
        <f t="array" aca="1" ref="CC35" ca="1">SUM(AX5:AZ7*$BK$38:$BM$40)+SUM(AX34:AZ36*$BK$42:$BM$44)</f>
        <v>7.2928214003522731</v>
      </c>
      <c r="CD35">
        <f t="array" aca="1" ref="CD35" ca="1">SUM(AY5:BA7*$BK$38:$BM$40)+SUM(AY34:BA36*$BK$42:$BM$44)</f>
        <v>4.6175127379790348</v>
      </c>
      <c r="CE35">
        <f t="array" aca="1" ref="CE35" ca="1">SUM(AZ5:BB7*$BK$38:$BM$40)+SUM(AZ34:BB36*$BK$42:$BM$44)</f>
        <v>1.681785746098537</v>
      </c>
      <c r="CF35">
        <f t="array" aca="1" ref="CF35" ca="1">SUM(BA5:BC7*$BK$38:$BM$40)+SUM(BA34:BC36*$BK$42:$BM$44)</f>
        <v>0</v>
      </c>
      <c r="CG35">
        <f t="array" aca="1" ref="CG35" ca="1">SUM(BB5:BD7*$BK$38:$BM$40)+SUM(BB34:BD36*$BK$42:$BM$44)</f>
        <v>0</v>
      </c>
      <c r="CH35">
        <f t="array" aca="1" ref="CH35" ca="1">SUM(BC5:BE7*$BK$38:$BM$40)+SUM(BC34:BE36*$BK$42:$BM$44)</f>
        <v>0</v>
      </c>
      <c r="CI35">
        <f t="array" aca="1" ref="CI35" ca="1">SUM(BD5:BF7*$BK$38:$BM$40)+SUM(BD34:BF36*$BK$42:$BM$44)</f>
        <v>0</v>
      </c>
      <c r="CJ35">
        <f t="array" aca="1" ref="CJ35" ca="1">SUM(BE5:BG7*$BK$38:$BM$40)+SUM(BE34:BG36*$BK$42:$BM$44)</f>
        <v>0</v>
      </c>
      <c r="CK35">
        <f t="array" aca="1" ref="CK35" ca="1">SUM(BF5:BH7*$BK$38:$BM$40)+SUM(BF34:BH36*$BK$42:$BM$44)</f>
        <v>0</v>
      </c>
      <c r="CL35">
        <f t="array" aca="1" ref="CL35" ca="1">SUM(BG5:BI7*$BK$38:$BM$40)+SUM(BG34:BI36*$BK$42:$BM$44)</f>
        <v>0</v>
      </c>
      <c r="CM35">
        <f t="array" aca="1" ref="CM35" ca="1">SUM(BH5:BJ7*$BK$38:$BM$40)+SUM(BH34:BJ36*$BK$42:$BM$44)</f>
        <v>0</v>
      </c>
      <c r="CO35">
        <f t="shared" ref="CO35" ca="1" si="158">MAX(BO35:BP36)</f>
        <v>0</v>
      </c>
      <c r="CQ35">
        <f t="shared" ref="CQ35" ca="1" si="159">MAX(BQ35:BR36)</f>
        <v>0</v>
      </c>
      <c r="CS35">
        <f t="shared" ref="CS35" ca="1" si="160">MAX(BS35:BT36)</f>
        <v>0</v>
      </c>
      <c r="CU35">
        <f t="shared" ref="CU35" ca="1" si="161">MAX(BU35:BV36)</f>
        <v>2.4083101811460392</v>
      </c>
      <c r="CW35">
        <f t="shared" ref="CW35" ca="1" si="162">MAX(BW35:BX36)</f>
        <v>9.8394574659577501</v>
      </c>
      <c r="CY35">
        <f t="shared" ref="CY35" ca="1" si="163">MAX(BY35:BZ36)</f>
        <v>14.534983179059196</v>
      </c>
      <c r="DA35">
        <f t="shared" ref="DA35" ca="1" si="164">MAX(CA35:CB36)</f>
        <v>17.103658491928925</v>
      </c>
      <c r="DC35">
        <f t="shared" ref="DC35" ca="1" si="165">MAX(CC35:CD36)</f>
        <v>15.328648442837881</v>
      </c>
      <c r="DE35">
        <f t="shared" ref="DE35" ca="1" si="166">MAX(CE35:CF36)</f>
        <v>3.5920671679686418</v>
      </c>
      <c r="DG35">
        <f t="shared" ref="DG35" ca="1" si="167">MAX(CG35:CH36)</f>
        <v>0</v>
      </c>
      <c r="DI35">
        <f t="shared" ref="DI35" ca="1" si="168">MAX(CI35:CJ36)</f>
        <v>0</v>
      </c>
      <c r="DK35">
        <f t="shared" ref="DK35" ca="1" si="169">MAX(CK35:CL36)</f>
        <v>0</v>
      </c>
      <c r="DM35">
        <f t="shared" ref="DM35" ca="1" si="170">MAX(CM35:CN36)</f>
        <v>0</v>
      </c>
      <c r="DP35">
        <v>0.70324717564530892</v>
      </c>
      <c r="DR35">
        <v>0.37287938758036732</v>
      </c>
      <c r="DT35">
        <v>0.35764805886064388</v>
      </c>
      <c r="DV35">
        <v>0.9151391070648659</v>
      </c>
      <c r="DX35">
        <v>0.29370902799127396</v>
      </c>
      <c r="DZ35">
        <v>0.40732465334168477</v>
      </c>
      <c r="EB35">
        <v>0.3279653165782056</v>
      </c>
      <c r="ED35">
        <v>0.6799179965919474</v>
      </c>
      <c r="EF35">
        <v>6.6720132678095734E-2</v>
      </c>
      <c r="EH35">
        <v>0.27986479565124645</v>
      </c>
      <c r="EJ35">
        <v>0.63698684715931786</v>
      </c>
      <c r="EL35">
        <v>0.43532400885457911</v>
      </c>
      <c r="EN35">
        <v>6.4584170053752499E-2</v>
      </c>
    </row>
    <row r="36" spans="30:144" x14ac:dyDescent="0.2">
      <c r="AD36" s="5"/>
      <c r="AE36" s="6" t="s">
        <v>3</v>
      </c>
      <c r="AF36" s="5"/>
      <c r="AG36" s="5"/>
      <c r="AH36" s="5"/>
      <c r="AI36" s="9">
        <v>5</v>
      </c>
      <c r="AJ36">
        <f t="array" ref="AJ36">SUM(B6:D8*$AE$38:$AG$40)</f>
        <v>0</v>
      </c>
      <c r="AK36">
        <f t="array" ref="AK36">SUM(C6:E8*$AE$38:$AG$40)</f>
        <v>0</v>
      </c>
      <c r="AL36">
        <f t="array" ref="AL36">SUM(D6:F8*$AE$38:$AG$40)</f>
        <v>0</v>
      </c>
      <c r="AM36">
        <f t="array" ref="AM36">SUM(E6:G8*$AE$38:$AG$40)</f>
        <v>0</v>
      </c>
      <c r="AN36">
        <f t="array" ref="AN36">SUM(F6:H8*$AE$38:$AG$40)</f>
        <v>0</v>
      </c>
      <c r="AO36">
        <f t="array" ref="AO36">SUM(G6:I8*$AE$38:$AG$40)</f>
        <v>0</v>
      </c>
      <c r="AP36">
        <f t="array" ref="AP36">SUM(H6:J8*$AE$38:$AG$40)</f>
        <v>0</v>
      </c>
      <c r="AQ36">
        <f t="array" ref="AQ36">SUM(I6:K8*$AE$38:$AG$40)</f>
        <v>0</v>
      </c>
      <c r="AR36">
        <f t="array" ref="AR36">SUM(J6:L8*$AE$38:$AG$40)</f>
        <v>0</v>
      </c>
      <c r="AS36">
        <f t="array" ref="AS36">SUM(K6:M8*$AE$38:$AG$40)</f>
        <v>1.0932547442127041</v>
      </c>
      <c r="AT36">
        <f t="array" ref="AT36">SUM(L6:N8*$AE$38:$AG$40)</f>
        <v>1.7629047298435498</v>
      </c>
      <c r="AU36">
        <f t="array" ref="AU36">SUM(M6:O8*$AE$38:$AG$40)</f>
        <v>2.0865435886504948</v>
      </c>
      <c r="AV36">
        <f t="array" ref="AV36">SUM(N6:P8*$AE$38:$AG$40)</f>
        <v>1.6624899636116444</v>
      </c>
      <c r="AW36">
        <f t="array" ref="AW36">SUM(O6:Q8*$AE$38:$AG$40)</f>
        <v>2.126169434751402</v>
      </c>
      <c r="AX36">
        <f t="array" ref="AX36">SUM(P6:R8*$AE$38:$AG$40)</f>
        <v>2.8272354372002844</v>
      </c>
      <c r="AY36">
        <f t="array" ref="AY36">SUM(Q6:S8*$AE$38:$AG$40)</f>
        <v>1.6675514285534951</v>
      </c>
      <c r="AZ36">
        <f t="array" ref="AZ36">SUM(R6:T8*$AE$38:$AG$40)</f>
        <v>0.6163041809324018</v>
      </c>
      <c r="BA36">
        <f t="array" ref="BA36">SUM(S6:U8*$AE$38:$AG$40)</f>
        <v>0</v>
      </c>
      <c r="BB36">
        <f t="array" ref="BB36">SUM(T6:V8*$AE$38:$AG$40)</f>
        <v>0</v>
      </c>
      <c r="BC36">
        <f t="array" ref="BC36">SUM(U6:W8*$AE$38:$AG$40)</f>
        <v>0</v>
      </c>
      <c r="BD36">
        <f t="array" ref="BD36">SUM(V6:X8*$AE$38:$AG$40)</f>
        <v>0</v>
      </c>
      <c r="BE36">
        <f t="array" ref="BE36">SUM(W6:Y8*$AE$38:$AG$40)</f>
        <v>0</v>
      </c>
      <c r="BF36">
        <f t="array" ref="BF36">SUM(X6:Z8*$AE$38:$AG$40)</f>
        <v>0</v>
      </c>
      <c r="BG36">
        <f t="array" ref="BG36">SUM(Y6:AA8*$AE$38:$AG$40)</f>
        <v>0</v>
      </c>
      <c r="BH36">
        <f t="array" ref="BH36">SUM(Z6:AB8*$AE$38:$AG$40)</f>
        <v>0</v>
      </c>
      <c r="BI36">
        <f t="array" ref="BI36">SUM(AA6:AC8*$AE$38:$AG$40)</f>
        <v>0</v>
      </c>
      <c r="BK36" s="3" t="s">
        <v>6</v>
      </c>
      <c r="BN36" s="9">
        <v>4</v>
      </c>
      <c r="BO36">
        <f t="array" aca="1" ref="BO36" ca="1">SUM(AJ6:AL8*$BK$38:$BM$40)+SUM(AJ35:AL37*$BK$42:$BM$44)</f>
        <v>0</v>
      </c>
      <c r="BP36">
        <f t="array" aca="1" ref="BP36" ca="1">SUM(AK6:AM8*$BK$38:$BM$40)+SUM(AK35:AM37*$BK$42:$BM$44)</f>
        <v>0</v>
      </c>
      <c r="BQ36">
        <f t="array" aca="1" ref="BQ36" ca="1">SUM(AL6:AN8*$BK$38:$BM$40)+SUM(AL35:AN37*$BK$42:$BM$44)</f>
        <v>0</v>
      </c>
      <c r="BR36">
        <f t="array" aca="1" ref="BR36" ca="1">SUM(AM6:AO8*$BK$38:$BM$40)+SUM(AM35:AO37*$BK$42:$BM$44)</f>
        <v>0</v>
      </c>
      <c r="BS36">
        <f t="array" aca="1" ref="BS36" ca="1">SUM(AN6:AP8*$BK$38:$BM$40)+SUM(AN35:AP37*$BK$42:$BM$44)</f>
        <v>0</v>
      </c>
      <c r="BT36">
        <f t="array" aca="1" ref="BT36" ca="1">SUM(AO6:AQ8*$BK$38:$BM$40)+SUM(AO35:AQ37*$BK$42:$BM$44)</f>
        <v>0</v>
      </c>
      <c r="BU36">
        <f t="array" aca="1" ref="BU36" ca="1">SUM(AP6:AR8*$BK$38:$BM$40)+SUM(AP35:AR37*$BK$42:$BM$44)</f>
        <v>0</v>
      </c>
      <c r="BV36">
        <f t="array" aca="1" ref="BV36" ca="1">SUM(AQ6:AS8*$BK$38:$BM$40)+SUM(AQ35:AS37*$BK$42:$BM$44)</f>
        <v>2.4083101811460392</v>
      </c>
      <c r="BW36">
        <f t="array" aca="1" ref="BW36" ca="1">SUM(AR6:AT8*$BK$38:$BM$40)+SUM(AR35:AT37*$BK$42:$BM$44)</f>
        <v>5.1072280568147477</v>
      </c>
      <c r="BX36">
        <f t="array" aca="1" ref="BX36" ca="1">SUM(AS6:AU8*$BK$38:$BM$40)+SUM(AS35:AU37*$BK$42:$BM$44)</f>
        <v>9.8394574659577501</v>
      </c>
      <c r="BY36">
        <f t="array" aca="1" ref="BY36" ca="1">SUM(AT6:AV8*$BK$38:$BM$40)+SUM(AT35:AV37*$BK$42:$BM$44)</f>
        <v>11.74734817649858</v>
      </c>
      <c r="BZ36">
        <f t="array" aca="1" ref="BZ36" ca="1">SUM(AU6:AW8*$BK$38:$BM$40)+SUM(AU35:AW37*$BK$42:$BM$44)</f>
        <v>14.534983179059196</v>
      </c>
      <c r="CA36">
        <f t="array" aca="1" ref="CA36" ca="1">SUM(AV6:AX8*$BK$38:$BM$40)+SUM(AV35:AX37*$BK$42:$BM$44)</f>
        <v>16.45656465192976</v>
      </c>
      <c r="CB36">
        <f t="array" aca="1" ref="CB36" ca="1">SUM(AW6:AY8*$BK$38:$BM$40)+SUM(AW35:AY37*$BK$42:$BM$44)</f>
        <v>17.103658491928925</v>
      </c>
      <c r="CC36">
        <f t="array" aca="1" ref="CC36" ca="1">SUM(AX6:AZ8*$BK$38:$BM$40)+SUM(AX35:AZ37*$BK$42:$BM$44)</f>
        <v>15.328648442837881</v>
      </c>
      <c r="CD36">
        <f t="array" aca="1" ref="CD36" ca="1">SUM(AY6:BA8*$BK$38:$BM$40)+SUM(AY35:BA37*$BK$42:$BM$44)</f>
        <v>9.3083275330862651</v>
      </c>
      <c r="CE36">
        <f t="array" aca="1" ref="CE36" ca="1">SUM(AZ6:BB8*$BK$38:$BM$40)+SUM(AZ35:BB37*$BK$42:$BM$44)</f>
        <v>3.5920671679686418</v>
      </c>
      <c r="CF36">
        <f t="array" aca="1" ref="CF36" ca="1">SUM(BA6:BC8*$BK$38:$BM$40)+SUM(BA35:BC37*$BK$42:$BM$44)</f>
        <v>0</v>
      </c>
      <c r="CG36">
        <f t="array" aca="1" ref="CG36" ca="1">SUM(BB6:BD8*$BK$38:$BM$40)+SUM(BB35:BD37*$BK$42:$BM$44)</f>
        <v>0</v>
      </c>
      <c r="CH36">
        <f t="array" aca="1" ref="CH36" ca="1">SUM(BC6:BE8*$BK$38:$BM$40)+SUM(BC35:BE37*$BK$42:$BM$44)</f>
        <v>0</v>
      </c>
      <c r="CI36">
        <f t="array" aca="1" ref="CI36" ca="1">SUM(BD6:BF8*$BK$38:$BM$40)+SUM(BD35:BF37*$BK$42:$BM$44)</f>
        <v>0</v>
      </c>
      <c r="CJ36">
        <f t="array" aca="1" ref="CJ36" ca="1">SUM(BE6:BG8*$BK$38:$BM$40)+SUM(BE35:BG37*$BK$42:$BM$44)</f>
        <v>0</v>
      </c>
      <c r="CK36">
        <f t="array" aca="1" ref="CK36" ca="1">SUM(BF6:BH8*$BK$38:$BM$40)+SUM(BF35:BH37*$BK$42:$BM$44)</f>
        <v>0</v>
      </c>
      <c r="CL36">
        <f t="array" aca="1" ref="CL36" ca="1">SUM(BG6:BI8*$BK$38:$BM$40)+SUM(BG35:BI37*$BK$42:$BM$44)</f>
        <v>0</v>
      </c>
      <c r="CM36">
        <f t="array" aca="1" ref="CM36" ca="1">SUM(BH6:BJ8*$BK$38:$BM$40)+SUM(BH35:BJ37*$BK$42:$BM$44)</f>
        <v>0</v>
      </c>
    </row>
    <row r="37" spans="30:144" x14ac:dyDescent="0.2">
      <c r="AD37" s="5"/>
      <c r="AE37" s="5"/>
      <c r="AF37" s="5"/>
      <c r="AG37" s="5"/>
      <c r="AH37" s="5"/>
      <c r="AI37" s="9">
        <v>6</v>
      </c>
      <c r="AJ37">
        <f t="array" ref="AJ37">SUM(B7:D9*$AE$38:$AG$40)</f>
        <v>0</v>
      </c>
      <c r="AK37">
        <f t="array" ref="AK37">SUM(C7:E9*$AE$38:$AG$40)</f>
        <v>0</v>
      </c>
      <c r="AL37">
        <f t="array" ref="AL37">SUM(D7:F9*$AE$38:$AG$40)</f>
        <v>0</v>
      </c>
      <c r="AM37">
        <f t="array" ref="AM37">SUM(E7:G9*$AE$38:$AG$40)</f>
        <v>0</v>
      </c>
      <c r="AN37">
        <f t="array" ref="AN37">SUM(F7:H9*$AE$38:$AG$40)</f>
        <v>0</v>
      </c>
      <c r="AO37">
        <f t="array" ref="AO37">SUM(G7:I9*$AE$38:$AG$40)</f>
        <v>0</v>
      </c>
      <c r="AP37">
        <f t="array" ref="AP37">SUM(H7:J9*$AE$38:$AG$40)</f>
        <v>0</v>
      </c>
      <c r="AQ37">
        <f t="array" ref="AQ37">SUM(I7:K9*$AE$38:$AG$40)</f>
        <v>0</v>
      </c>
      <c r="AR37">
        <f t="array" ref="AR37">SUM(J7:L9*$AE$38:$AG$40)</f>
        <v>0</v>
      </c>
      <c r="AS37">
        <f t="array" ref="AS37">SUM(K7:M9*$AE$38:$AG$40)</f>
        <v>0.97221997941162286</v>
      </c>
      <c r="AT37">
        <f t="array" ref="AT37">SUM(L7:N9*$AE$38:$AG$40)</f>
        <v>1.4014891189822729</v>
      </c>
      <c r="AU37">
        <f t="array" ref="AU37">SUM(M7:O9*$AE$38:$AG$40)</f>
        <v>2.0179718023145004</v>
      </c>
      <c r="AV37">
        <f t="array" ref="AV37">SUM(N7:P9*$AE$38:$AG$40)</f>
        <v>1.8876631530527599</v>
      </c>
      <c r="AW37">
        <f t="array" ref="AW37">SUM(O7:Q9*$AE$38:$AG$40)</f>
        <v>3.0972600096628842</v>
      </c>
      <c r="AX37">
        <f t="array" ref="AX37">SUM(P7:R9*$AE$38:$AG$40)</f>
        <v>3.8791260312896081</v>
      </c>
      <c r="AY37">
        <f t="array" ref="AY37">SUM(Q7:S9*$AE$38:$AG$40)</f>
        <v>2.4306938588035099</v>
      </c>
      <c r="AZ37">
        <f t="array" ref="AZ37">SUM(R7:T9*$AE$38:$AG$40)</f>
        <v>1.1206145119809936</v>
      </c>
      <c r="BA37">
        <f t="array" ref="BA37">SUM(S7:U9*$AE$38:$AG$40)</f>
        <v>0</v>
      </c>
      <c r="BB37">
        <f t="array" ref="BB37">SUM(T7:V9*$AE$38:$AG$40)</f>
        <v>0</v>
      </c>
      <c r="BC37">
        <f t="array" ref="BC37">SUM(U7:W9*$AE$38:$AG$40)</f>
        <v>0</v>
      </c>
      <c r="BD37">
        <f t="array" ref="BD37">SUM(V7:X9*$AE$38:$AG$40)</f>
        <v>0</v>
      </c>
      <c r="BE37">
        <f t="array" ref="BE37">SUM(W7:Y9*$AE$38:$AG$40)</f>
        <v>0</v>
      </c>
      <c r="BF37">
        <f t="array" ref="BF37">SUM(X7:Z9*$AE$38:$AG$40)</f>
        <v>0</v>
      </c>
      <c r="BG37">
        <f t="array" ref="BG37">SUM(Y7:AA9*$AE$38:$AG$40)</f>
        <v>0</v>
      </c>
      <c r="BH37">
        <f t="array" ref="BH37">SUM(Z7:AB9*$AE$38:$AG$40)</f>
        <v>0</v>
      </c>
      <c r="BI37">
        <f t="array" ref="BI37">SUM(AA7:AC9*$AE$38:$AG$40)</f>
        <v>0</v>
      </c>
      <c r="BN37" s="9">
        <v>5</v>
      </c>
      <c r="BO37">
        <f t="array" aca="1" ref="BO37" ca="1">SUM(AJ7:AL9*$BK$38:$BM$40)+SUM(AJ36:AL38*$BK$42:$BM$44)</f>
        <v>0</v>
      </c>
      <c r="BP37">
        <f t="array" aca="1" ref="BP37" ca="1">SUM(AK7:AM9*$BK$38:$BM$40)+SUM(AK36:AM38*$BK$42:$BM$44)</f>
        <v>0</v>
      </c>
      <c r="BQ37">
        <f t="array" aca="1" ref="BQ37" ca="1">SUM(AL7:AN9*$BK$38:$BM$40)+SUM(AL36:AN38*$BK$42:$BM$44)</f>
        <v>0</v>
      </c>
      <c r="BR37">
        <f t="array" aca="1" ref="BR37" ca="1">SUM(AM7:AO9*$BK$38:$BM$40)+SUM(AM36:AO38*$BK$42:$BM$44)</f>
        <v>0</v>
      </c>
      <c r="BS37">
        <f t="array" aca="1" ref="BS37" ca="1">SUM(AN7:AP9*$BK$38:$BM$40)+SUM(AN36:AP38*$BK$42:$BM$44)</f>
        <v>0</v>
      </c>
      <c r="BT37">
        <f t="array" aca="1" ref="BT37" ca="1">SUM(AO7:AQ9*$BK$38:$BM$40)+SUM(AO36:AQ38*$BK$42:$BM$44)</f>
        <v>0</v>
      </c>
      <c r="BU37">
        <f t="array" aca="1" ref="BU37" ca="1">SUM(AP7:AR9*$BK$38:$BM$40)+SUM(AP36:AR38*$BK$42:$BM$44)</f>
        <v>0</v>
      </c>
      <c r="BV37">
        <f t="array" aca="1" ref="BV37" ca="1">SUM(AQ7:AS9*$BK$38:$BM$40)+SUM(AQ36:AS38*$BK$42:$BM$44)</f>
        <v>1.8856213165429374</v>
      </c>
      <c r="BW37">
        <f t="array" aca="1" ref="BW37" ca="1">SUM(AR7:AT9*$BK$38:$BM$40)+SUM(AR36:AT38*$BK$42:$BM$44)</f>
        <v>4.3440180448276449</v>
      </c>
      <c r="BX37">
        <f t="array" aca="1" ref="BX37" ca="1">SUM(AS7:AU9*$BK$38:$BM$40)+SUM(AS36:AU38*$BK$42:$BM$44)</f>
        <v>9.3350274823344535</v>
      </c>
      <c r="BY37">
        <f t="array" aca="1" ref="BY37" ca="1">SUM(AT7:AV9*$BK$38:$BM$40)+SUM(AT36:AV38*$BK$42:$BM$44)</f>
        <v>11.298655187389585</v>
      </c>
      <c r="BZ37">
        <f t="array" aca="1" ref="BZ37" ca="1">SUM(AU7:AW9*$BK$38:$BM$40)+SUM(AU36:AW38*$BK$42:$BM$44)</f>
        <v>15.616174063395903</v>
      </c>
      <c r="CA37">
        <f t="array" aca="1" ref="CA37" ca="1">SUM(AV7:AX9*$BK$38:$BM$40)+SUM(AV36:AX38*$BK$42:$BM$44)</f>
        <v>19.677329430649493</v>
      </c>
      <c r="CB37">
        <f t="array" aca="1" ref="CB37" ca="1">SUM(AW7:AY9*$BK$38:$BM$40)+SUM(AW36:AY38*$BK$42:$BM$44)</f>
        <v>22.096977625923262</v>
      </c>
      <c r="CC37">
        <f t="array" aca="1" ref="CC37" ca="1">SUM(AX7:AZ9*$BK$38:$BM$40)+SUM(AX36:AZ38*$BK$42:$BM$44)</f>
        <v>20.990703826205028</v>
      </c>
      <c r="CD37">
        <f t="array" aca="1" ref="CD37" ca="1">SUM(AY7:BA9*$BK$38:$BM$40)+SUM(AY36:BA38*$BK$42:$BM$44)</f>
        <v>12.838798066574846</v>
      </c>
      <c r="CE37">
        <f t="array" aca="1" ref="CE37" ca="1">SUM(AZ7:BB9*$BK$38:$BM$40)+SUM(AZ36:BB38*$BK$42:$BM$44)</f>
        <v>5.1300052300445493</v>
      </c>
      <c r="CF37">
        <f t="array" aca="1" ref="CF37" ca="1">SUM(BA7:BC9*$BK$38:$BM$40)+SUM(BA36:BC38*$BK$42:$BM$44)</f>
        <v>0</v>
      </c>
      <c r="CG37">
        <f t="array" aca="1" ref="CG37" ca="1">SUM(BB7:BD9*$BK$38:$BM$40)+SUM(BB36:BD38*$BK$42:$BM$44)</f>
        <v>0</v>
      </c>
      <c r="CH37">
        <f t="array" aca="1" ref="CH37" ca="1">SUM(BC7:BE9*$BK$38:$BM$40)+SUM(BC36:BE38*$BK$42:$BM$44)</f>
        <v>0</v>
      </c>
      <c r="CI37">
        <f t="array" aca="1" ref="CI37" ca="1">SUM(BD7:BF9*$BK$38:$BM$40)+SUM(BD36:BF38*$BK$42:$BM$44)</f>
        <v>0</v>
      </c>
      <c r="CJ37">
        <f t="array" aca="1" ref="CJ37" ca="1">SUM(BE7:BG9*$BK$38:$BM$40)+SUM(BE36:BG38*$BK$42:$BM$44)</f>
        <v>0</v>
      </c>
      <c r="CK37">
        <f t="array" aca="1" ref="CK37" ca="1">SUM(BF7:BH9*$BK$38:$BM$40)+SUM(BF36:BH38*$BK$42:$BM$44)</f>
        <v>0</v>
      </c>
      <c r="CL37">
        <f t="array" aca="1" ref="CL37" ca="1">SUM(BG7:BI9*$BK$38:$BM$40)+SUM(BG36:BI38*$BK$42:$BM$44)</f>
        <v>0</v>
      </c>
      <c r="CM37">
        <f t="array" aca="1" ref="CM37" ca="1">SUM(BH7:BJ9*$BK$38:$BM$40)+SUM(BH36:BJ38*$BK$42:$BM$44)</f>
        <v>0</v>
      </c>
      <c r="CO37">
        <f t="shared" ref="CO37" ca="1" si="171">MAX(BO37:BP38)</f>
        <v>0</v>
      </c>
      <c r="CQ37">
        <f t="shared" ref="CQ37" ca="1" si="172">MAX(BQ37:BR38)</f>
        <v>0</v>
      </c>
      <c r="CS37">
        <f t="shared" ref="CS37" ca="1" si="173">MAX(BS37:BT38)</f>
        <v>0</v>
      </c>
      <c r="CU37">
        <f t="shared" ref="CU37" ca="1" si="174">MAX(BU37:BV38)</f>
        <v>1.8856213165429374</v>
      </c>
      <c r="CW37">
        <f t="shared" ref="CW37" ca="1" si="175">MAX(BW37:BX38)</f>
        <v>9.3350274823344535</v>
      </c>
      <c r="CY37">
        <f t="shared" ref="CY37" ca="1" si="176">MAX(BY37:BZ38)</f>
        <v>15.616174063395903</v>
      </c>
      <c r="DA37">
        <f t="shared" ref="DA37" ca="1" si="177">MAX(CA37:CB38)</f>
        <v>24.671242008897611</v>
      </c>
      <c r="DC37">
        <f t="shared" ref="DC37" ca="1" si="178">MAX(CC37:CD38)</f>
        <v>23.870758174375254</v>
      </c>
      <c r="DE37">
        <f t="shared" ref="DE37" ca="1" si="179">MAX(CE37:CF38)</f>
        <v>5.7430002442482255</v>
      </c>
      <c r="DG37">
        <f t="shared" ref="DG37" ca="1" si="180">MAX(CG37:CH38)</f>
        <v>0</v>
      </c>
      <c r="DI37">
        <f t="shared" ref="DI37" ca="1" si="181">MAX(CI37:CJ38)</f>
        <v>0</v>
      </c>
      <c r="DK37">
        <f t="shared" ref="DK37" ca="1" si="182">MAX(CK37:CL38)</f>
        <v>0</v>
      </c>
      <c r="DM37">
        <f t="shared" ref="DM37" ca="1" si="183">MAX(CM37:CN38)</f>
        <v>0</v>
      </c>
      <c r="DP37">
        <v>0.86026515025261874</v>
      </c>
      <c r="DR37">
        <v>0.95951819842605623</v>
      </c>
      <c r="DT37">
        <v>0.98993668103585819</v>
      </c>
      <c r="DV37">
        <v>0.23176888059634415</v>
      </c>
      <c r="DX37">
        <v>0.7385269012060155</v>
      </c>
      <c r="DZ37">
        <v>0.20939559444157163</v>
      </c>
      <c r="EB37">
        <v>0.5694904702949839</v>
      </c>
      <c r="ED37">
        <v>0.3025320057808748</v>
      </c>
      <c r="EF37">
        <v>0.24452641347158111</v>
      </c>
      <c r="EH37">
        <v>0.51992810809767553</v>
      </c>
      <c r="EJ37">
        <v>0.8167600402540045</v>
      </c>
      <c r="EL37">
        <v>5.5681037380499121E-2</v>
      </c>
      <c r="EN37">
        <v>0.9257179186330543</v>
      </c>
    </row>
    <row r="38" spans="30:144" x14ac:dyDescent="0.2">
      <c r="AD38" s="5"/>
      <c r="AE38" s="8">
        <v>0.52650277421093949</v>
      </c>
      <c r="AF38" s="8">
        <v>0.33523339785678508</v>
      </c>
      <c r="AG38" s="8">
        <v>0.76962714097861373</v>
      </c>
      <c r="AH38" s="12"/>
      <c r="AI38" s="9">
        <v>7</v>
      </c>
      <c r="AJ38">
        <f t="array" ref="AJ38">SUM(B8:D10*$AE$38:$AG$40)</f>
        <v>0</v>
      </c>
      <c r="AK38">
        <f t="array" ref="AK38">SUM(C8:E10*$AE$38:$AG$40)</f>
        <v>0</v>
      </c>
      <c r="AL38">
        <f t="array" ref="AL38">SUM(D8:F10*$AE$38:$AG$40)</f>
        <v>0</v>
      </c>
      <c r="AM38">
        <f t="array" ref="AM38">SUM(E8:G10*$AE$38:$AG$40)</f>
        <v>0</v>
      </c>
      <c r="AN38">
        <f t="array" ref="AN38">SUM(F8:H10*$AE$38:$AG$40)</f>
        <v>0</v>
      </c>
      <c r="AO38">
        <f t="array" ref="AO38">SUM(G8:I10*$AE$38:$AG$40)</f>
        <v>0</v>
      </c>
      <c r="AP38">
        <f t="array" ref="AP38">SUM(H8:J10*$AE$38:$AG$40)</f>
        <v>0</v>
      </c>
      <c r="AQ38">
        <f t="array" ref="AQ38">SUM(I8:K10*$AE$38:$AG$40)</f>
        <v>0</v>
      </c>
      <c r="AR38">
        <f t="array" ref="AR38">SUM(J8:L10*$AE$38:$AG$40)</f>
        <v>0</v>
      </c>
      <c r="AS38">
        <f t="array" ref="AS38">SUM(K8:M10*$AE$38:$AG$40)</f>
        <v>0.30785085639144549</v>
      </c>
      <c r="AT38">
        <f t="array" ref="AT38">SUM(L8:N10*$AE$38:$AG$40)</f>
        <v>0.44194421553415952</v>
      </c>
      <c r="AU38">
        <f t="array" ref="AU38">SUM(M8:O10*$AE$38:$AG$40)</f>
        <v>0.80647075341425811</v>
      </c>
      <c r="AV38">
        <f t="array" ref="AV38">SUM(N8:P10*$AE$38:$AG$40)</f>
        <v>0.71959200478989238</v>
      </c>
      <c r="AW38">
        <f t="array" ref="AW38">SUM(O8:Q10*$AE$38:$AG$40)</f>
        <v>2.5694283828203837</v>
      </c>
      <c r="AX38">
        <f t="array" ref="AX38">SUM(P8:R10*$AE$38:$AG$40)</f>
        <v>3.9884659243962104</v>
      </c>
      <c r="AY38">
        <f t="array" ref="AY38">SUM(Q8:S10*$AE$38:$AG$40)</f>
        <v>2.5960775671840794</v>
      </c>
      <c r="AZ38">
        <f t="array" ref="AZ38">SUM(R8:T10*$AE$38:$AG$40)</f>
        <v>1.2259150668231813</v>
      </c>
      <c r="BA38">
        <f t="array" ref="BA38">SUM(S8:U10*$AE$38:$AG$40)</f>
        <v>0</v>
      </c>
      <c r="BB38">
        <f t="array" ref="BB38">SUM(T8:V10*$AE$38:$AG$40)</f>
        <v>0</v>
      </c>
      <c r="BC38">
        <f t="array" ref="BC38">SUM(U8:W10*$AE$38:$AG$40)</f>
        <v>0</v>
      </c>
      <c r="BD38">
        <f t="array" ref="BD38">SUM(V8:X10*$AE$38:$AG$40)</f>
        <v>0</v>
      </c>
      <c r="BE38">
        <f t="array" ref="BE38">SUM(W8:Y10*$AE$38:$AG$40)</f>
        <v>0</v>
      </c>
      <c r="BF38">
        <f t="array" ref="BF38">SUM(X8:Z10*$AE$38:$AG$40)</f>
        <v>0</v>
      </c>
      <c r="BG38">
        <f t="array" ref="BG38">SUM(Y8:AA10*$AE$38:$AG$40)</f>
        <v>0</v>
      </c>
      <c r="BH38">
        <f t="array" ref="BH38">SUM(Z8:AB10*$AE$38:$AG$40)</f>
        <v>0</v>
      </c>
      <c r="BI38">
        <f t="array" ref="BI38">SUM(AA8:AC10*$AE$38:$AG$40)</f>
        <v>0</v>
      </c>
      <c r="BK38">
        <v>1.7247060502670997E-2</v>
      </c>
      <c r="BL38">
        <v>0.25759183270746266</v>
      </c>
      <c r="BM38">
        <v>0.43600889196146697</v>
      </c>
      <c r="BN38" s="9">
        <v>6</v>
      </c>
      <c r="BO38">
        <f t="array" aca="1" ref="BO38" ca="1">SUM(AJ8:AL10*$BK$38:$BM$40)+SUM(AJ37:AL39*$BK$42:$BM$44)</f>
        <v>0</v>
      </c>
      <c r="BP38">
        <f t="array" aca="1" ref="BP38" ca="1">SUM(AK8:AM10*$BK$38:$BM$40)+SUM(AK37:AM39*$BK$42:$BM$44)</f>
        <v>0</v>
      </c>
      <c r="BQ38">
        <f t="array" aca="1" ref="BQ38" ca="1">SUM(AL8:AN10*$BK$38:$BM$40)+SUM(AL37:AN39*$BK$42:$BM$44)</f>
        <v>0</v>
      </c>
      <c r="BR38">
        <f t="array" aca="1" ref="BR38" ca="1">SUM(AM8:AO10*$BK$38:$BM$40)+SUM(AM37:AO39*$BK$42:$BM$44)</f>
        <v>0</v>
      </c>
      <c r="BS38">
        <f t="array" aca="1" ref="BS38" ca="1">SUM(AN8:AP10*$BK$38:$BM$40)+SUM(AN37:AP39*$BK$42:$BM$44)</f>
        <v>0</v>
      </c>
      <c r="BT38">
        <f t="array" aca="1" ref="BT38" ca="1">SUM(AO8:AQ10*$BK$38:$BM$40)+SUM(AO37:AQ39*$BK$42:$BM$44)</f>
        <v>0</v>
      </c>
      <c r="BU38">
        <f t="array" aca="1" ref="BU38" ca="1">SUM(AP8:AR10*$BK$38:$BM$40)+SUM(AP37:AR39*$BK$42:$BM$44)</f>
        <v>0</v>
      </c>
      <c r="BV38">
        <f t="array" aca="1" ref="BV38" ca="1">SUM(AQ8:AS10*$BK$38:$BM$40)+SUM(AQ37:AS39*$BK$42:$BM$44)</f>
        <v>1.1809886975682808</v>
      </c>
      <c r="BW38">
        <f t="array" aca="1" ref="BW38" ca="1">SUM(AR8:AT10*$BK$38:$BM$40)+SUM(AR37:AT39*$BK$42:$BM$44)</f>
        <v>2.4154731869653743</v>
      </c>
      <c r="BX38">
        <f t="array" aca="1" ref="BX38" ca="1">SUM(AS8:AU10*$BK$38:$BM$40)+SUM(AS37:AU39*$BK$42:$BM$44)</f>
        <v>5.0482073325280945</v>
      </c>
      <c r="BY38">
        <f t="array" aca="1" ref="BY38" ca="1">SUM(AT8:AV10*$BK$38:$BM$40)+SUM(AT37:AV39*$BK$42:$BM$44)</f>
        <v>6.8116367135814961</v>
      </c>
      <c r="BZ38">
        <f t="array" aca="1" ref="BZ38" ca="1">SUM(AU8:AW10*$BK$38:$BM$40)+SUM(AU37:AW39*$BK$42:$BM$44)</f>
        <v>12.648696562221879</v>
      </c>
      <c r="CA38">
        <f t="array" aca="1" ref="CA38" ca="1">SUM(AV8:AX10*$BK$38:$BM$40)+SUM(AV37:AX39*$BK$42:$BM$44)</f>
        <v>19.358857581440624</v>
      </c>
      <c r="CB38">
        <f t="array" aca="1" ref="CB38" ca="1">SUM(AW8:AY10*$BK$38:$BM$40)+SUM(AW37:AY39*$BK$42:$BM$44)</f>
        <v>24.671242008897611</v>
      </c>
      <c r="CC38">
        <f t="array" aca="1" ref="CC38" ca="1">SUM(AX8:AZ10*$BK$38:$BM$40)+SUM(AX37:AZ39*$BK$42:$BM$44)</f>
        <v>23.870758174375254</v>
      </c>
      <c r="CD38">
        <f t="array" aca="1" ref="CD38" ca="1">SUM(AY8:BA10*$BK$38:$BM$40)+SUM(AY37:BA39*$BK$42:$BM$44)</f>
        <v>14.449615727211743</v>
      </c>
      <c r="CE38">
        <f t="array" aca="1" ref="CE38" ca="1">SUM(AZ8:BB10*$BK$38:$BM$40)+SUM(AZ37:BB39*$BK$42:$BM$44)</f>
        <v>5.7430002442482255</v>
      </c>
      <c r="CF38">
        <f t="array" aca="1" ref="CF38" ca="1">SUM(BA8:BC10*$BK$38:$BM$40)+SUM(BA37:BC39*$BK$42:$BM$44)</f>
        <v>0</v>
      </c>
      <c r="CG38">
        <f t="array" aca="1" ref="CG38" ca="1">SUM(BB8:BD10*$BK$38:$BM$40)+SUM(BB37:BD39*$BK$42:$BM$44)</f>
        <v>0</v>
      </c>
      <c r="CH38">
        <f t="array" aca="1" ref="CH38" ca="1">SUM(BC8:BE10*$BK$38:$BM$40)+SUM(BC37:BE39*$BK$42:$BM$44)</f>
        <v>0</v>
      </c>
      <c r="CI38">
        <f t="array" aca="1" ref="CI38" ca="1">SUM(BD8:BF10*$BK$38:$BM$40)+SUM(BD37:BF39*$BK$42:$BM$44)</f>
        <v>0</v>
      </c>
      <c r="CJ38">
        <f t="array" aca="1" ref="CJ38" ca="1">SUM(BE8:BG10*$BK$38:$BM$40)+SUM(BE37:BG39*$BK$42:$BM$44)</f>
        <v>0</v>
      </c>
      <c r="CK38">
        <f t="array" aca="1" ref="CK38" ca="1">SUM(BF8:BH10*$BK$38:$BM$40)+SUM(BF37:BH39*$BK$42:$BM$44)</f>
        <v>0</v>
      </c>
      <c r="CL38">
        <f t="array" aca="1" ref="CL38" ca="1">SUM(BG8:BI10*$BK$38:$BM$40)+SUM(BG37:BI39*$BK$42:$BM$44)</f>
        <v>0</v>
      </c>
      <c r="CM38">
        <f t="array" aca="1" ref="CM38" ca="1">SUM(BH8:BJ10*$BK$38:$BM$40)+SUM(BH37:BJ39*$BK$42:$BM$44)</f>
        <v>0</v>
      </c>
    </row>
    <row r="39" spans="30:144" x14ac:dyDescent="0.2">
      <c r="AD39" s="5"/>
      <c r="AE39" s="8">
        <v>0.67879194550467037</v>
      </c>
      <c r="AF39" s="8">
        <v>0.97992640894701522</v>
      </c>
      <c r="AG39" s="8">
        <v>0.89129566657182946</v>
      </c>
      <c r="AH39" s="12"/>
      <c r="AI39" s="9">
        <v>8</v>
      </c>
      <c r="AJ39">
        <f t="array" ref="AJ39">SUM(B9:D11*$AE$38:$AG$40)</f>
        <v>0</v>
      </c>
      <c r="AK39">
        <f t="array" ref="AK39">SUM(C9:E11*$AE$38:$AG$40)</f>
        <v>0</v>
      </c>
      <c r="AL39">
        <f t="array" ref="AL39">SUM(D9:F11*$AE$38:$AG$40)</f>
        <v>0</v>
      </c>
      <c r="AM39">
        <f t="array" ref="AM39">SUM(E9:G11*$AE$38:$AG$40)</f>
        <v>0</v>
      </c>
      <c r="AN39">
        <f t="array" ref="AN39">SUM(F9:H11*$AE$38:$AG$40)</f>
        <v>0</v>
      </c>
      <c r="AO39">
        <f t="array" ref="AO39">SUM(G9:I11*$AE$38:$AG$40)</f>
        <v>0</v>
      </c>
      <c r="AP39">
        <f t="array" ref="AP39">SUM(H9:J11*$AE$38:$AG$40)</f>
        <v>0</v>
      </c>
      <c r="AQ39">
        <f t="array" ref="AQ39">SUM(I9:K11*$AE$38:$AG$40)</f>
        <v>0</v>
      </c>
      <c r="AR39">
        <f t="array" ref="AR39">SUM(J9:L11*$AE$38:$AG$40)</f>
        <v>0</v>
      </c>
      <c r="AS39">
        <f t="array" ref="AS39">SUM(K9:M11*$AE$38:$AG$40)</f>
        <v>0</v>
      </c>
      <c r="AT39">
        <f t="array" ref="AT39">SUM(L9:N11*$AE$38:$AG$40)</f>
        <v>0</v>
      </c>
      <c r="AU39">
        <f t="array" ref="AU39">SUM(M9:O11*$AE$38:$AG$40)</f>
        <v>0</v>
      </c>
      <c r="AV39">
        <f t="array" ref="AV39">SUM(N9:P11*$AE$38:$AG$40)</f>
        <v>0.85549097464929102</v>
      </c>
      <c r="AW39">
        <f t="array" ref="AW39">SUM(O9:Q11*$AE$38:$AG$40)</f>
        <v>2.6947910079454496</v>
      </c>
      <c r="AX39">
        <f t="array" ref="AX39">SUM(P9:R11*$AE$38:$AG$40)</f>
        <v>4.0195846531480024</v>
      </c>
      <c r="AY39">
        <f t="array" ref="AY39">SUM(Q9:S11*$AE$38:$AG$40)</f>
        <v>2.7540283994473613</v>
      </c>
      <c r="AZ39">
        <f t="array" ref="AZ39">SUM(R9:T11*$AE$38:$AG$40)</f>
        <v>1.2259150668231813</v>
      </c>
      <c r="BA39">
        <f t="array" ref="BA39">SUM(S9:U11*$AE$38:$AG$40)</f>
        <v>0</v>
      </c>
      <c r="BB39">
        <f t="array" ref="BB39">SUM(T9:V11*$AE$38:$AG$40)</f>
        <v>0</v>
      </c>
      <c r="BC39">
        <f t="array" ref="BC39">SUM(U9:W11*$AE$38:$AG$40)</f>
        <v>0</v>
      </c>
      <c r="BD39">
        <f t="array" ref="BD39">SUM(V9:X11*$AE$38:$AG$40)</f>
        <v>0</v>
      </c>
      <c r="BE39">
        <f t="array" ref="BE39">SUM(W9:Y11*$AE$38:$AG$40)</f>
        <v>0</v>
      </c>
      <c r="BF39">
        <f t="array" ref="BF39">SUM(X9:Z11*$AE$38:$AG$40)</f>
        <v>0</v>
      </c>
      <c r="BG39">
        <f t="array" ref="BG39">SUM(Y9:AA11*$AE$38:$AG$40)</f>
        <v>0</v>
      </c>
      <c r="BH39">
        <f t="array" ref="BH39">SUM(Z9:AB11*$AE$38:$AG$40)</f>
        <v>0</v>
      </c>
      <c r="BI39">
        <f t="array" ref="BI39">SUM(AA9:AC11*$AE$38:$AG$40)</f>
        <v>0</v>
      </c>
      <c r="BK39">
        <v>0.55491168181574224</v>
      </c>
      <c r="BL39">
        <v>0.19528290944465021</v>
      </c>
      <c r="BM39">
        <v>0.17379934976695732</v>
      </c>
      <c r="BN39" s="9">
        <v>7</v>
      </c>
      <c r="BO39">
        <f t="array" aca="1" ref="BO39" ca="1">SUM(AJ9:AL11*$BK$38:$BM$40)+SUM(AJ38:AL40*$BK$42:$BM$44)</f>
        <v>0</v>
      </c>
      <c r="BP39">
        <f t="array" aca="1" ref="BP39" ca="1">SUM(AK9:AM11*$BK$38:$BM$40)+SUM(AK38:AM40*$BK$42:$BM$44)</f>
        <v>0</v>
      </c>
      <c r="BQ39">
        <f t="array" aca="1" ref="BQ39" ca="1">SUM(AL9:AN11*$BK$38:$BM$40)+SUM(AL38:AN40*$BK$42:$BM$44)</f>
        <v>0</v>
      </c>
      <c r="BR39">
        <f t="array" aca="1" ref="BR39" ca="1">SUM(AM9:AO11*$BK$38:$BM$40)+SUM(AM38:AO40*$BK$42:$BM$44)</f>
        <v>0</v>
      </c>
      <c r="BS39">
        <f t="array" aca="1" ref="BS39" ca="1">SUM(AN9:AP11*$BK$38:$BM$40)+SUM(AN38:AP40*$BK$42:$BM$44)</f>
        <v>0</v>
      </c>
      <c r="BT39">
        <f t="array" aca="1" ref="BT39" ca="1">SUM(AO9:AQ11*$BK$38:$BM$40)+SUM(AO38:AQ40*$BK$42:$BM$44)</f>
        <v>0</v>
      </c>
      <c r="BU39">
        <f t="array" aca="1" ref="BU39" ca="1">SUM(AP9:AR11*$BK$38:$BM$40)+SUM(AP38:AR40*$BK$42:$BM$44)</f>
        <v>0</v>
      </c>
      <c r="BV39">
        <f t="array" aca="1" ref="BV39" ca="1">SUM(AQ9:AS11*$BK$38:$BM$40)+SUM(AQ38:AS40*$BK$42:$BM$44)</f>
        <v>0.35578594012773535</v>
      </c>
      <c r="BW39">
        <f t="array" aca="1" ref="BW39" ca="1">SUM(AR9:AT11*$BK$38:$BM$40)+SUM(AR38:AT40*$BK$42:$BM$44)</f>
        <v>0.719445395102284</v>
      </c>
      <c r="BX39">
        <f t="array" aca="1" ref="BX39" ca="1">SUM(AS9:AU11*$BK$38:$BM$40)+SUM(AS38:AU40*$BK$42:$BM$44)</f>
        <v>2.3608451872214897</v>
      </c>
      <c r="BY39">
        <f t="array" aca="1" ref="BY39" ca="1">SUM(AT9:AV11*$BK$38:$BM$40)+SUM(AT38:AV40*$BK$42:$BM$44)</f>
        <v>4.8164106883758375</v>
      </c>
      <c r="BZ39">
        <f t="array" aca="1" ref="BZ39" ca="1">SUM(AU9:AW11*$BK$38:$BM$40)+SUM(AU38:AW40*$BK$42:$BM$44)</f>
        <v>10.958178760152611</v>
      </c>
      <c r="CA39">
        <f t="array" aca="1" ref="CA39" ca="1">SUM(AV9:AX11*$BK$38:$BM$40)+SUM(AV38:AX40*$BK$42:$BM$44)</f>
        <v>18.927377234028008</v>
      </c>
      <c r="CB39">
        <f t="array" aca="1" ref="CB39" ca="1">SUM(AW9:AY11*$BK$38:$BM$40)+SUM(AW38:AY40*$BK$42:$BM$44)</f>
        <v>24.518331380310904</v>
      </c>
      <c r="CC39">
        <f t="array" aca="1" ref="CC39" ca="1">SUM(AX9:AZ11*$BK$38:$BM$40)+SUM(AX38:AZ40*$BK$42:$BM$44)</f>
        <v>23.055801391280205</v>
      </c>
      <c r="CD39">
        <f t="array" aca="1" ref="CD39" ca="1">SUM(AY9:BA11*$BK$38:$BM$40)+SUM(AY38:BA40*$BK$42:$BM$44)</f>
        <v>13.141890761165561</v>
      </c>
      <c r="CE39">
        <f t="array" aca="1" ref="CE39" ca="1">SUM(AZ9:BB11*$BK$38:$BM$40)+SUM(AZ38:BB40*$BK$42:$BM$44)</f>
        <v>5.2352483654573998</v>
      </c>
      <c r="CF39">
        <f t="array" aca="1" ref="CF39" ca="1">SUM(BA9:BC11*$BK$38:$BM$40)+SUM(BA38:BC40*$BK$42:$BM$44)</f>
        <v>0</v>
      </c>
      <c r="CG39">
        <f t="array" aca="1" ref="CG39" ca="1">SUM(BB9:BD11*$BK$38:$BM$40)+SUM(BB38:BD40*$BK$42:$BM$44)</f>
        <v>0</v>
      </c>
      <c r="CH39">
        <f t="array" aca="1" ref="CH39" ca="1">SUM(BC9:BE11*$BK$38:$BM$40)+SUM(BC38:BE40*$BK$42:$BM$44)</f>
        <v>0</v>
      </c>
      <c r="CI39">
        <f t="array" aca="1" ref="CI39" ca="1">SUM(BD9:BF11*$BK$38:$BM$40)+SUM(BD38:BF40*$BK$42:$BM$44)</f>
        <v>0</v>
      </c>
      <c r="CJ39">
        <f t="array" aca="1" ref="CJ39" ca="1">SUM(BE9:BG11*$BK$38:$BM$40)+SUM(BE38:BG40*$BK$42:$BM$44)</f>
        <v>0</v>
      </c>
      <c r="CK39">
        <f t="array" aca="1" ref="CK39" ca="1">SUM(BF9:BH11*$BK$38:$BM$40)+SUM(BF38:BH40*$BK$42:$BM$44)</f>
        <v>0</v>
      </c>
      <c r="CL39">
        <f t="array" aca="1" ref="CL39" ca="1">SUM(BG9:BI11*$BK$38:$BM$40)+SUM(BG38:BI40*$BK$42:$BM$44)</f>
        <v>0</v>
      </c>
      <c r="CM39">
        <f t="array" aca="1" ref="CM39" ca="1">SUM(BH9:BJ11*$BK$38:$BM$40)+SUM(BH38:BJ40*$BK$42:$BM$44)</f>
        <v>0</v>
      </c>
      <c r="CO39">
        <f t="shared" ref="CO39" ca="1" si="184">MAX(BO39:BP40)</f>
        <v>0</v>
      </c>
      <c r="CQ39">
        <f t="shared" ref="CQ39" ca="1" si="185">MAX(BQ39:BR40)</f>
        <v>0</v>
      </c>
      <c r="CS39">
        <f t="shared" ref="CS39" ca="1" si="186">MAX(BS39:BT40)</f>
        <v>0</v>
      </c>
      <c r="CU39">
        <f t="shared" ref="CU39" ca="1" si="187">MAX(BU39:BV40)</f>
        <v>0.35578594012773535</v>
      </c>
      <c r="CW39">
        <f t="shared" ref="CW39" ca="1" si="188">MAX(BW39:BX40)</f>
        <v>2.3608451872214897</v>
      </c>
      <c r="CY39">
        <f t="shared" ref="CY39" ca="1" si="189">MAX(BY39:BZ40)</f>
        <v>14.10430202434107</v>
      </c>
      <c r="DA39">
        <f t="shared" ref="DA39" ca="1" si="190">MAX(CA39:CB40)</f>
        <v>24.518331380310904</v>
      </c>
      <c r="DC39">
        <f t="shared" ref="DC39" ca="1" si="191">MAX(CC39:CD40)</f>
        <v>23.055801391280205</v>
      </c>
      <c r="DE39">
        <f t="shared" ref="DE39" ca="1" si="192">MAX(CE39:CF40)</f>
        <v>5.2352483654573998</v>
      </c>
      <c r="DG39">
        <f t="shared" ref="DG39" ca="1" si="193">MAX(CG39:CH40)</f>
        <v>0</v>
      </c>
      <c r="DI39">
        <f t="shared" ref="DI39" ca="1" si="194">MAX(CI39:CJ40)</f>
        <v>0</v>
      </c>
      <c r="DK39">
        <f t="shared" ref="DK39" ca="1" si="195">MAX(CK39:CL40)</f>
        <v>0</v>
      </c>
      <c r="DM39">
        <f t="shared" ref="DM39" ca="1" si="196">MAX(CM39:CN40)</f>
        <v>0</v>
      </c>
      <c r="DP39">
        <v>0.26508193502739053</v>
      </c>
      <c r="DR39">
        <v>7.160292903639065E-2</v>
      </c>
      <c r="DT39">
        <v>0.50296713371873991</v>
      </c>
      <c r="DV39">
        <v>0.98792443866507451</v>
      </c>
      <c r="DX39">
        <v>0.11105024750618397</v>
      </c>
      <c r="DZ39">
        <v>0.60125996950504279</v>
      </c>
      <c r="EB39">
        <v>0.376478510952448</v>
      </c>
      <c r="ED39">
        <v>2.2903487797969913E-2</v>
      </c>
      <c r="EF39">
        <v>0.94586441063057425</v>
      </c>
      <c r="EH39">
        <v>0.70504758238269338</v>
      </c>
      <c r="EJ39">
        <v>0.1000271238851641</v>
      </c>
      <c r="EL39">
        <v>0.23085916443426491</v>
      </c>
      <c r="EN39">
        <v>0.39343496649046428</v>
      </c>
    </row>
    <row r="40" spans="30:144" x14ac:dyDescent="0.2">
      <c r="AD40" s="5"/>
      <c r="AE40" s="8">
        <v>0.15683313231014728</v>
      </c>
      <c r="AF40" s="8">
        <v>0.38274389611195547</v>
      </c>
      <c r="AG40" s="8">
        <v>0.95054552738810116</v>
      </c>
      <c r="AH40" s="12"/>
      <c r="AI40" s="9">
        <v>9</v>
      </c>
      <c r="AJ40">
        <f t="array" ref="AJ40">SUM(B10:D12*$AE$38:$AG$40)</f>
        <v>0</v>
      </c>
      <c r="AK40">
        <f t="array" ref="AK40">SUM(C10:E12*$AE$38:$AG$40)</f>
        <v>0</v>
      </c>
      <c r="AL40">
        <f t="array" ref="AL40">SUM(D10:F12*$AE$38:$AG$40)</f>
        <v>0</v>
      </c>
      <c r="AM40">
        <f t="array" ref="AM40">SUM(E10:G12*$AE$38:$AG$40)</f>
        <v>0</v>
      </c>
      <c r="AN40">
        <f t="array" ref="AN40">SUM(F10:H12*$AE$38:$AG$40)</f>
        <v>0</v>
      </c>
      <c r="AO40">
        <f t="array" ref="AO40">SUM(G10:I12*$AE$38:$AG$40)</f>
        <v>0</v>
      </c>
      <c r="AP40">
        <f t="array" ref="AP40">SUM(H10:J12*$AE$38:$AG$40)</f>
        <v>0</v>
      </c>
      <c r="AQ40">
        <f t="array" ref="AQ40">SUM(I10:K12*$AE$38:$AG$40)</f>
        <v>0</v>
      </c>
      <c r="AR40">
        <f t="array" ref="AR40">SUM(J10:L12*$AE$38:$AG$40)</f>
        <v>0</v>
      </c>
      <c r="AS40">
        <f t="array" ref="AS40">SUM(K10:M12*$AE$38:$AG$40)</f>
        <v>0</v>
      </c>
      <c r="AT40">
        <f t="array" ref="AT40">SUM(L10:N12*$AE$38:$AG$40)</f>
        <v>0</v>
      </c>
      <c r="AU40">
        <f t="array" ref="AU40">SUM(M10:O12*$AE$38:$AG$40)</f>
        <v>0.85549097464929102</v>
      </c>
      <c r="AV40">
        <f t="array" ref="AV40">SUM(N10:P12*$AE$38:$AG$40)</f>
        <v>2.0021265810646973</v>
      </c>
      <c r="AW40">
        <f t="array" ref="AW40">SUM(O10:Q12*$AE$38:$AG$40)</f>
        <v>2.8623836204276047</v>
      </c>
      <c r="AX40">
        <f t="array" ref="AX40">SUM(P10:R12*$AE$38:$AG$40)</f>
        <v>3.4305369229521552</v>
      </c>
      <c r="AY40">
        <f t="array" ref="AY40">SUM(Q10:S12*$AE$38:$AG$40)</f>
        <v>2.2684090738674692</v>
      </c>
      <c r="AZ40">
        <f t="array" ref="AZ40">SUM(R10:T12*$AE$38:$AG$40)</f>
        <v>1.0847652477440488</v>
      </c>
      <c r="BA40">
        <f t="array" ref="BA40">SUM(S10:U12*$AE$38:$AG$40)</f>
        <v>0</v>
      </c>
      <c r="BB40">
        <f t="array" ref="BB40">SUM(T10:V12*$AE$38:$AG$40)</f>
        <v>0</v>
      </c>
      <c r="BC40">
        <f t="array" ref="BC40">SUM(U10:W12*$AE$38:$AG$40)</f>
        <v>0</v>
      </c>
      <c r="BD40">
        <f t="array" ref="BD40">SUM(V10:X12*$AE$38:$AG$40)</f>
        <v>0</v>
      </c>
      <c r="BE40">
        <f t="array" ref="BE40">SUM(W10:Y12*$AE$38:$AG$40)</f>
        <v>0</v>
      </c>
      <c r="BF40">
        <f t="array" ref="BF40">SUM(X10:Z12*$AE$38:$AG$40)</f>
        <v>0</v>
      </c>
      <c r="BG40">
        <f t="array" ref="BG40">SUM(Y10:AA12*$AE$38:$AG$40)</f>
        <v>0</v>
      </c>
      <c r="BH40">
        <f t="array" ref="BH40">SUM(Z10:AB12*$AE$38:$AG$40)</f>
        <v>0</v>
      </c>
      <c r="BI40">
        <f t="array" ref="BI40">SUM(AA10:AC12*$AE$38:$AG$40)</f>
        <v>0</v>
      </c>
      <c r="BK40">
        <v>0.95994700865691907</v>
      </c>
      <c r="BL40">
        <v>0.44357815537570811</v>
      </c>
      <c r="BM40">
        <v>0.63384343634231521</v>
      </c>
      <c r="BN40" s="9">
        <v>8</v>
      </c>
      <c r="BO40">
        <f t="array" aca="1" ref="BO40" ca="1">SUM(AJ10:AL12*$BK$38:$BM$40)+SUM(AJ39:AL41*$BK$42:$BM$44)</f>
        <v>0</v>
      </c>
      <c r="BP40">
        <f t="array" aca="1" ref="BP40" ca="1">SUM(AK10:AM12*$BK$38:$BM$40)+SUM(AK39:AM41*$BK$42:$BM$44)</f>
        <v>0</v>
      </c>
      <c r="BQ40">
        <f t="array" aca="1" ref="BQ40" ca="1">SUM(AL10:AN12*$BK$38:$BM$40)+SUM(AL39:AN41*$BK$42:$BM$44)</f>
        <v>0</v>
      </c>
      <c r="BR40">
        <f t="array" aca="1" ref="BR40" ca="1">SUM(AM10:AO12*$BK$38:$BM$40)+SUM(AM39:AO41*$BK$42:$BM$44)</f>
        <v>0</v>
      </c>
      <c r="BS40">
        <f t="array" aca="1" ref="BS40" ca="1">SUM(AN10:AP12*$BK$38:$BM$40)+SUM(AN39:AP41*$BK$42:$BM$44)</f>
        <v>0</v>
      </c>
      <c r="BT40">
        <f t="array" aca="1" ref="BT40" ca="1">SUM(AO10:AQ12*$BK$38:$BM$40)+SUM(AO39:AQ41*$BK$42:$BM$44)</f>
        <v>0</v>
      </c>
      <c r="BU40">
        <f t="array" aca="1" ref="BU40" ca="1">SUM(AP10:AR12*$BK$38:$BM$40)+SUM(AP39:AR41*$BK$42:$BM$44)</f>
        <v>0</v>
      </c>
      <c r="BV40">
        <f t="array" aca="1" ref="BV40" ca="1">SUM(AQ10:AS12*$BK$38:$BM$40)+SUM(AQ39:AS41*$BK$42:$BM$44)</f>
        <v>0</v>
      </c>
      <c r="BW40">
        <f t="array" aca="1" ref="BW40" ca="1">SUM(AR10:AT12*$BK$38:$BM$40)+SUM(AR39:AT41*$BK$42:$BM$44)</f>
        <v>0</v>
      </c>
      <c r="BX40">
        <f t="array" aca="1" ref="BX40" ca="1">SUM(AS10:AU12*$BK$38:$BM$40)+SUM(AS39:AU41*$BK$42:$BM$44)</f>
        <v>1.959030011190551</v>
      </c>
      <c r="BY40">
        <f t="array" aca="1" ref="BY40" ca="1">SUM(AT10:AV12*$BK$38:$BM$40)+SUM(AT39:AV41*$BK$42:$BM$44)</f>
        <v>7.1235068802999928</v>
      </c>
      <c r="BZ40">
        <f t="array" aca="1" ref="BZ40" ca="1">SUM(AU10:AW12*$BK$38:$BM$40)+SUM(AU39:AW41*$BK$42:$BM$44)</f>
        <v>14.10430202434107</v>
      </c>
      <c r="CA40">
        <f t="array" aca="1" ref="CA40" ca="1">SUM(AV10:AX12*$BK$38:$BM$40)+SUM(AV39:AX41*$BK$42:$BM$44)</f>
        <v>22.256314571241617</v>
      </c>
      <c r="CB40">
        <f t="array" aca="1" ref="CB40" ca="1">SUM(AW10:AY12*$BK$38:$BM$40)+SUM(AW39:AY41*$BK$42:$BM$44)</f>
        <v>24.114342412586439</v>
      </c>
      <c r="CC40">
        <f t="array" aca="1" ref="CC40" ca="1">SUM(AX10:AZ12*$BK$38:$BM$40)+SUM(AX39:AZ41*$BK$42:$BM$44)</f>
        <v>19.878977152030735</v>
      </c>
      <c r="CD40">
        <f t="array" aca="1" ref="CD40" ca="1">SUM(AY10:BA12*$BK$38:$BM$40)+SUM(AY39:BA41*$BK$42:$BM$44)</f>
        <v>9.6052489218059751</v>
      </c>
      <c r="CE40">
        <f t="array" aca="1" ref="CE40" ca="1">SUM(AZ10:BB12*$BK$38:$BM$40)+SUM(AZ39:BB41*$BK$42:$BM$44)</f>
        <v>3.8375120656168376</v>
      </c>
      <c r="CF40">
        <f t="array" aca="1" ref="CF40" ca="1">SUM(BA10:BC12*$BK$38:$BM$40)+SUM(BA39:BC41*$BK$42:$BM$44)</f>
        <v>0</v>
      </c>
      <c r="CG40">
        <f t="array" aca="1" ref="CG40" ca="1">SUM(BB10:BD12*$BK$38:$BM$40)+SUM(BB39:BD41*$BK$42:$BM$44)</f>
        <v>0</v>
      </c>
      <c r="CH40">
        <f t="array" aca="1" ref="CH40" ca="1">SUM(BC10:BE12*$BK$38:$BM$40)+SUM(BC39:BE41*$BK$42:$BM$44)</f>
        <v>0</v>
      </c>
      <c r="CI40">
        <f t="array" aca="1" ref="CI40" ca="1">SUM(BD10:BF12*$BK$38:$BM$40)+SUM(BD39:BF41*$BK$42:$BM$44)</f>
        <v>0</v>
      </c>
      <c r="CJ40">
        <f t="array" aca="1" ref="CJ40" ca="1">SUM(BE10:BG12*$BK$38:$BM$40)+SUM(BE39:BG41*$BK$42:$BM$44)</f>
        <v>0</v>
      </c>
      <c r="CK40">
        <f t="array" aca="1" ref="CK40" ca="1">SUM(BF10:BH12*$BK$38:$BM$40)+SUM(BF39:BH41*$BK$42:$BM$44)</f>
        <v>0</v>
      </c>
      <c r="CL40">
        <f t="array" aca="1" ref="CL40" ca="1">SUM(BG10:BI12*$BK$38:$BM$40)+SUM(BG39:BI41*$BK$42:$BM$44)</f>
        <v>0</v>
      </c>
      <c r="CM40">
        <f t="array" aca="1" ref="CM40" ca="1">SUM(BH10:BJ12*$BK$38:$BM$40)+SUM(BH39:BJ41*$BK$42:$BM$44)</f>
        <v>0</v>
      </c>
    </row>
    <row r="41" spans="30:144" x14ac:dyDescent="0.2">
      <c r="AD41" s="5"/>
      <c r="AE41" s="5"/>
      <c r="AF41" s="5"/>
      <c r="AG41" s="5"/>
      <c r="AH41" s="5"/>
      <c r="AI41" s="9">
        <v>10</v>
      </c>
      <c r="AJ41">
        <f t="array" ref="AJ41">SUM(B11:D13*$AE$38:$AG$40)</f>
        <v>0</v>
      </c>
      <c r="AK41">
        <f t="array" ref="AK41">SUM(C11:E13*$AE$38:$AG$40)</f>
        <v>0</v>
      </c>
      <c r="AL41">
        <f t="array" ref="AL41">SUM(D11:F13*$AE$38:$AG$40)</f>
        <v>0</v>
      </c>
      <c r="AM41">
        <f t="array" ref="AM41">SUM(E11:G13*$AE$38:$AG$40)</f>
        <v>0</v>
      </c>
      <c r="AN41">
        <f t="array" ref="AN41">SUM(F11:H13*$AE$38:$AG$40)</f>
        <v>0</v>
      </c>
      <c r="AO41">
        <f t="array" ref="AO41">SUM(G11:I13*$AE$38:$AG$40)</f>
        <v>0</v>
      </c>
      <c r="AP41">
        <f t="array" ref="AP41">SUM(H11:J13*$AE$38:$AG$40)</f>
        <v>0</v>
      </c>
      <c r="AQ41">
        <f t="array" ref="AQ41">SUM(I11:K13*$AE$38:$AG$40)</f>
        <v>0</v>
      </c>
      <c r="AR41">
        <f t="array" ref="AR41">SUM(J11:L13*$AE$38:$AG$40)</f>
        <v>0</v>
      </c>
      <c r="AS41">
        <f t="array" ref="AS41">SUM(K11:M13*$AE$38:$AG$40)</f>
        <v>0</v>
      </c>
      <c r="AT41">
        <f t="array" ref="AT41">SUM(L11:N13*$AE$38:$AG$40)</f>
        <v>0</v>
      </c>
      <c r="AU41">
        <f t="array" ref="AU41">SUM(M11:O13*$AE$38:$AG$40)</f>
        <v>1.6576570745639376</v>
      </c>
      <c r="AV41">
        <f t="array" ref="AV41">SUM(N11:P13*$AE$38:$AG$40)</f>
        <v>3.5767247759977638</v>
      </c>
      <c r="AW41">
        <f t="array" ref="AW41">SUM(O11:Q13*$AE$38:$AG$40)</f>
        <v>2.9728403295382684</v>
      </c>
      <c r="AX41">
        <f t="array" ref="AX41">SUM(P11:R13*$AE$38:$AG$40)</f>
        <v>2.2202895517750405</v>
      </c>
      <c r="AY41">
        <f t="array" ref="AY41">SUM(Q11:S13*$AE$38:$AG$40)</f>
        <v>0.77556255486095216</v>
      </c>
      <c r="AZ41">
        <f t="array" ref="AZ41">SUM(R11:T13*$AE$38:$AG$40)</f>
        <v>0.47385249678984553</v>
      </c>
      <c r="BA41">
        <f t="array" ref="BA41">SUM(S11:U13*$AE$38:$AG$40)</f>
        <v>0</v>
      </c>
      <c r="BB41">
        <f t="array" ref="BB41">SUM(T11:V13*$AE$38:$AG$40)</f>
        <v>0</v>
      </c>
      <c r="BC41">
        <f t="array" ref="BC41">SUM(U11:W13*$AE$38:$AG$40)</f>
        <v>0</v>
      </c>
      <c r="BD41">
        <f t="array" ref="BD41">SUM(V11:X13*$AE$38:$AG$40)</f>
        <v>0</v>
      </c>
      <c r="BE41">
        <f t="array" ref="BE41">SUM(W11:Y13*$AE$38:$AG$40)</f>
        <v>0</v>
      </c>
      <c r="BF41">
        <f t="array" ref="BF41">SUM(X11:Z13*$AE$38:$AG$40)</f>
        <v>0</v>
      </c>
      <c r="BG41">
        <f t="array" ref="BG41">SUM(Y11:AA13*$AE$38:$AG$40)</f>
        <v>0</v>
      </c>
      <c r="BH41">
        <f t="array" ref="BH41">SUM(Z11:AB13*$AE$38:$AG$40)</f>
        <v>0</v>
      </c>
      <c r="BI41">
        <f t="array" ref="BI41">SUM(AA11:AC13*$AE$38:$AG$40)</f>
        <v>0</v>
      </c>
      <c r="BN41" s="9">
        <v>9</v>
      </c>
      <c r="BO41">
        <f t="array" aca="1" ref="BO41" ca="1">SUM(AJ11:AL13*$BK$38:$BM$40)+SUM(AJ40:AL42*$BK$42:$BM$44)</f>
        <v>0</v>
      </c>
      <c r="BP41">
        <f t="array" aca="1" ref="BP41" ca="1">SUM(AK11:AM13*$BK$38:$BM$40)+SUM(AK40:AM42*$BK$42:$BM$44)</f>
        <v>0</v>
      </c>
      <c r="BQ41">
        <f t="array" aca="1" ref="BQ41" ca="1">SUM(AL11:AN13*$BK$38:$BM$40)+SUM(AL40:AN42*$BK$42:$BM$44)</f>
        <v>0</v>
      </c>
      <c r="BR41">
        <f t="array" aca="1" ref="BR41" ca="1">SUM(AM11:AO13*$BK$38:$BM$40)+SUM(AM40:AO42*$BK$42:$BM$44)</f>
        <v>0</v>
      </c>
      <c r="BS41">
        <f t="array" aca="1" ref="BS41" ca="1">SUM(AN11:AP13*$BK$38:$BM$40)+SUM(AN40:AP42*$BK$42:$BM$44)</f>
        <v>0</v>
      </c>
      <c r="BT41">
        <f t="array" aca="1" ref="BT41" ca="1">SUM(AO11:AQ13*$BK$38:$BM$40)+SUM(AO40:AQ42*$BK$42:$BM$44)</f>
        <v>0</v>
      </c>
      <c r="BU41">
        <f t="array" aca="1" ref="BU41" ca="1">SUM(AP11:AR13*$BK$38:$BM$40)+SUM(AP40:AR42*$BK$42:$BM$44)</f>
        <v>0</v>
      </c>
      <c r="BV41">
        <f t="array" aca="1" ref="BV41" ca="1">SUM(AQ11:AS13*$BK$38:$BM$40)+SUM(AQ40:AS42*$BK$42:$BM$44)</f>
        <v>0</v>
      </c>
      <c r="BW41">
        <f t="array" aca="1" ref="BW41" ca="1">SUM(AR11:AT13*$BK$38:$BM$40)+SUM(AR40:AT42*$BK$42:$BM$44)</f>
        <v>0</v>
      </c>
      <c r="BX41">
        <f t="array" aca="1" ref="BX41" ca="1">SUM(AS11:AU13*$BK$38:$BM$40)+SUM(AS40:AU42*$BK$42:$BM$44)</f>
        <v>4.0893022955045151</v>
      </c>
      <c r="BY41">
        <f t="array" aca="1" ref="BY41" ca="1">SUM(AT11:AV13*$BK$38:$BM$40)+SUM(AT40:AV42*$BK$42:$BM$44)</f>
        <v>11.020205581662685</v>
      </c>
      <c r="BZ41">
        <f t="array" aca="1" ref="BZ41" ca="1">SUM(AU11:AW13*$BK$38:$BM$40)+SUM(AU40:AW42*$BK$42:$BM$44)</f>
        <v>18.859090081687651</v>
      </c>
      <c r="CA41">
        <f t="array" aca="1" ref="CA41" ca="1">SUM(AV11:AX13*$BK$38:$BM$40)+SUM(AV40:AX42*$BK$42:$BM$44)</f>
        <v>23.889834193185806</v>
      </c>
      <c r="CB41">
        <f t="array" aca="1" ref="CB41" ca="1">SUM(AW11:AY13*$BK$38:$BM$40)+SUM(AW40:AY42*$BK$42:$BM$44)</f>
        <v>20.218929566374221</v>
      </c>
      <c r="CC41">
        <f t="array" aca="1" ref="CC41" ca="1">SUM(AX11:AZ13*$BK$38:$BM$40)+SUM(AX40:AZ42*$BK$42:$BM$44)</f>
        <v>12.948495943076663</v>
      </c>
      <c r="CD41">
        <f t="array" aca="1" ref="CD41" ca="1">SUM(AY11:BA13*$BK$38:$BM$40)+SUM(AY40:BA42*$BK$42:$BM$44)</f>
        <v>4.3718800146147974</v>
      </c>
      <c r="CE41">
        <f t="array" aca="1" ref="CE41" ca="1">SUM(AZ11:BB13*$BK$38:$BM$40)+SUM(AZ40:BB42*$BK$42:$BM$44)</f>
        <v>1.7807891803097209</v>
      </c>
      <c r="CF41">
        <f t="array" aca="1" ref="CF41" ca="1">SUM(BA11:BC13*$BK$38:$BM$40)+SUM(BA40:BC42*$BK$42:$BM$44)</f>
        <v>0</v>
      </c>
      <c r="CG41">
        <f t="array" aca="1" ref="CG41" ca="1">SUM(BB11:BD13*$BK$38:$BM$40)+SUM(BB40:BD42*$BK$42:$BM$44)</f>
        <v>0</v>
      </c>
      <c r="CH41">
        <f t="array" aca="1" ref="CH41" ca="1">SUM(BC11:BE13*$BK$38:$BM$40)+SUM(BC40:BE42*$BK$42:$BM$44)</f>
        <v>0</v>
      </c>
      <c r="CI41">
        <f t="array" aca="1" ref="CI41" ca="1">SUM(BD11:BF13*$BK$38:$BM$40)+SUM(BD40:BF42*$BK$42:$BM$44)</f>
        <v>0</v>
      </c>
      <c r="CJ41">
        <f t="array" aca="1" ref="CJ41" ca="1">SUM(BE11:BG13*$BK$38:$BM$40)+SUM(BE40:BG42*$BK$42:$BM$44)</f>
        <v>0</v>
      </c>
      <c r="CK41">
        <f t="array" aca="1" ref="CK41" ca="1">SUM(BF11:BH13*$BK$38:$BM$40)+SUM(BF40:BH42*$BK$42:$BM$44)</f>
        <v>0</v>
      </c>
      <c r="CL41">
        <f t="array" aca="1" ref="CL41" ca="1">SUM(BG11:BI13*$BK$38:$BM$40)+SUM(BG40:BI42*$BK$42:$BM$44)</f>
        <v>0</v>
      </c>
      <c r="CM41">
        <f t="array" aca="1" ref="CM41" ca="1">SUM(BH11:BJ13*$BK$38:$BM$40)+SUM(BH40:BJ42*$BK$42:$BM$44)</f>
        <v>0</v>
      </c>
      <c r="CO41">
        <f t="shared" ref="CO41" ca="1" si="197">MAX(BO41:BP42)</f>
        <v>0</v>
      </c>
      <c r="CQ41">
        <f t="shared" ref="CQ41" ca="1" si="198">MAX(BQ41:BR42)</f>
        <v>0</v>
      </c>
      <c r="CS41">
        <f t="shared" ref="CS41" ca="1" si="199">MAX(BS41:BT42)</f>
        <v>0</v>
      </c>
      <c r="CU41">
        <f t="shared" ref="CU41" ca="1" si="200">MAX(BU41:BV42)</f>
        <v>0</v>
      </c>
      <c r="CW41">
        <f t="shared" ref="CW41" ca="1" si="201">MAX(BW41:BX42)</f>
        <v>5.1454901344583366</v>
      </c>
      <c r="CY41">
        <f t="shared" ref="CY41" ca="1" si="202">MAX(BY41:BZ42)</f>
        <v>22.048792763209512</v>
      </c>
      <c r="DA41">
        <f t="shared" ref="DA41" ca="1" si="203">MAX(CA41:CB42)</f>
        <v>24.614977008419721</v>
      </c>
      <c r="DC41">
        <f t="shared" ref="DC41" ca="1" si="204">MAX(CC41:CD42)</f>
        <v>12.948495943076663</v>
      </c>
      <c r="DE41">
        <f t="shared" ref="DE41" ca="1" si="205">MAX(CE41:CF42)</f>
        <v>1.7807891803097209</v>
      </c>
      <c r="DG41">
        <f t="shared" ref="DG41" ca="1" si="206">MAX(CG41:CH42)</f>
        <v>0</v>
      </c>
      <c r="DI41">
        <f t="shared" ref="DI41" ca="1" si="207">MAX(CI41:CJ42)</f>
        <v>0</v>
      </c>
      <c r="DK41">
        <f t="shared" ref="DK41" ca="1" si="208">MAX(CK41:CL42)</f>
        <v>0</v>
      </c>
      <c r="DM41">
        <f t="shared" ref="DM41" ca="1" si="209">MAX(CM41:CN42)</f>
        <v>0</v>
      </c>
      <c r="DP41">
        <v>0.765375405130307</v>
      </c>
      <c r="DR41">
        <v>6.7913044281753265E-3</v>
      </c>
      <c r="DT41">
        <v>0.27851867011925835</v>
      </c>
      <c r="DV41">
        <v>0.14272794016978196</v>
      </c>
      <c r="DX41">
        <v>0.98474942220312278</v>
      </c>
      <c r="DZ41">
        <v>0.7745315869747792</v>
      </c>
      <c r="EB41">
        <v>0.61846063128547701</v>
      </c>
      <c r="ED41">
        <v>0.11216165054088167</v>
      </c>
      <c r="EF41">
        <v>0.41302752638300555</v>
      </c>
      <c r="EH41">
        <v>0.49745554367929035</v>
      </c>
      <c r="EJ41">
        <v>0.31270625604754709</v>
      </c>
      <c r="EL41">
        <v>0.22865534185813852</v>
      </c>
      <c r="EN41">
        <v>2.7567833346226478E-2</v>
      </c>
    </row>
    <row r="42" spans="30:144" x14ac:dyDescent="0.2">
      <c r="AD42" s="5"/>
      <c r="AE42" s="5"/>
      <c r="AF42" s="5"/>
      <c r="AG42" s="5"/>
      <c r="AH42" s="5"/>
      <c r="AI42" s="9">
        <v>11</v>
      </c>
      <c r="AJ42">
        <f t="array" ref="AJ42">SUM(B12:D14*$AE$38:$AG$40)</f>
        <v>0</v>
      </c>
      <c r="AK42">
        <f t="array" ref="AK42">SUM(C12:E14*$AE$38:$AG$40)</f>
        <v>0</v>
      </c>
      <c r="AL42">
        <f t="array" ref="AL42">SUM(D12:F14*$AE$38:$AG$40)</f>
        <v>0</v>
      </c>
      <c r="AM42">
        <f t="array" ref="AM42">SUM(E12:G14*$AE$38:$AG$40)</f>
        <v>0</v>
      </c>
      <c r="AN42">
        <f t="array" ref="AN42">SUM(F12:H14*$AE$38:$AG$40)</f>
        <v>0</v>
      </c>
      <c r="AO42">
        <f t="array" ref="AO42">SUM(G12:I14*$AE$38:$AG$40)</f>
        <v>0</v>
      </c>
      <c r="AP42">
        <f t="array" ref="AP42">SUM(H12:J14*$AE$38:$AG$40)</f>
        <v>0</v>
      </c>
      <c r="AQ42">
        <f t="array" ref="AQ42">SUM(I12:K14*$AE$38:$AG$40)</f>
        <v>0</v>
      </c>
      <c r="AR42">
        <f t="array" ref="AR42">SUM(J12:L14*$AE$38:$AG$40)</f>
        <v>0</v>
      </c>
      <c r="AS42">
        <f t="array" ref="AS42">SUM(K12:M14*$AE$38:$AG$40)</f>
        <v>0</v>
      </c>
      <c r="AT42">
        <f t="array" ref="AT42">SUM(L12:N14*$AE$38:$AG$40)</f>
        <v>0</v>
      </c>
      <c r="AU42">
        <f t="array" ref="AU42">SUM(M12:O14*$AE$38:$AG$40)</f>
        <v>2.3503215014446899</v>
      </c>
      <c r="AV42">
        <f t="array" ref="AV42">SUM(N12:P14*$AE$38:$AG$40)</f>
        <v>3.8784348340688699</v>
      </c>
      <c r="AW42">
        <f t="array" ref="AW42">SUM(O12:Q14*$AE$38:$AG$40)</f>
        <v>2.7540283994473613</v>
      </c>
      <c r="AX42">
        <f t="array" ref="AX42">SUM(P12:R14*$AE$38:$AG$40)</f>
        <v>1.2259150668231813</v>
      </c>
      <c r="AY42">
        <f t="array" ref="AY42">SUM(Q12:S14*$AE$38:$AG$40)</f>
        <v>0</v>
      </c>
      <c r="AZ42">
        <f t="array" ref="AZ42">SUM(R12:T14*$AE$38:$AG$40)</f>
        <v>0</v>
      </c>
      <c r="BA42">
        <f t="array" ref="BA42">SUM(S12:U14*$AE$38:$AG$40)</f>
        <v>0</v>
      </c>
      <c r="BB42">
        <f t="array" ref="BB42">SUM(T12:V14*$AE$38:$AG$40)</f>
        <v>0</v>
      </c>
      <c r="BC42">
        <f t="array" ref="BC42">SUM(U12:W14*$AE$38:$AG$40)</f>
        <v>0</v>
      </c>
      <c r="BD42">
        <f t="array" ref="BD42">SUM(V12:X14*$AE$38:$AG$40)</f>
        <v>0</v>
      </c>
      <c r="BE42">
        <f t="array" ref="BE42">SUM(W12:Y14*$AE$38:$AG$40)</f>
        <v>0</v>
      </c>
      <c r="BF42">
        <f t="array" ref="BF42">SUM(X12:Z14*$AE$38:$AG$40)</f>
        <v>0</v>
      </c>
      <c r="BG42">
        <f t="array" ref="BG42">SUM(Y12:AA14*$AE$38:$AG$40)</f>
        <v>0</v>
      </c>
      <c r="BH42">
        <f t="array" ref="BH42">SUM(Z12:AB14*$AE$38:$AG$40)</f>
        <v>0</v>
      </c>
      <c r="BI42">
        <f t="array" ref="BI42">SUM(AA12:AC14*$AE$38:$AG$40)</f>
        <v>0</v>
      </c>
      <c r="BK42">
        <v>0.79409935082150729</v>
      </c>
      <c r="BL42">
        <v>0.18390909380694842</v>
      </c>
      <c r="BM42">
        <v>0.68848056336482366</v>
      </c>
      <c r="BN42" s="9">
        <v>10</v>
      </c>
      <c r="BO42">
        <f t="array" aca="1" ref="BO42" ca="1">SUM(AJ12:AL14*$BK$38:$BM$40)+SUM(AJ41:AL43*$BK$42:$BM$44)</f>
        <v>0</v>
      </c>
      <c r="BP42">
        <f t="array" aca="1" ref="BP42" ca="1">SUM(AK12:AM14*$BK$38:$BM$40)+SUM(AK41:AM43*$BK$42:$BM$44)</f>
        <v>0</v>
      </c>
      <c r="BQ42">
        <f t="array" aca="1" ref="BQ42" ca="1">SUM(AL12:AN14*$BK$38:$BM$40)+SUM(AL41:AN43*$BK$42:$BM$44)</f>
        <v>0</v>
      </c>
      <c r="BR42">
        <f t="array" aca="1" ref="BR42" ca="1">SUM(AM12:AO14*$BK$38:$BM$40)+SUM(AM41:AO43*$BK$42:$BM$44)</f>
        <v>0</v>
      </c>
      <c r="BS42">
        <f t="array" aca="1" ref="BS42" ca="1">SUM(AN12:AP14*$BK$38:$BM$40)+SUM(AN41:AP43*$BK$42:$BM$44)</f>
        <v>0</v>
      </c>
      <c r="BT42">
        <f t="array" aca="1" ref="BT42" ca="1">SUM(AO12:AQ14*$BK$38:$BM$40)+SUM(AO41:AQ43*$BK$42:$BM$44)</f>
        <v>0</v>
      </c>
      <c r="BU42">
        <f t="array" aca="1" ref="BU42" ca="1">SUM(AP12:AR14*$BK$38:$BM$40)+SUM(AP41:AR43*$BK$42:$BM$44)</f>
        <v>0</v>
      </c>
      <c r="BV42">
        <f t="array" aca="1" ref="BV42" ca="1">SUM(AQ12:AS14*$BK$38:$BM$40)+SUM(AQ41:AS43*$BK$42:$BM$44)</f>
        <v>0</v>
      </c>
      <c r="BW42">
        <f t="array" aca="1" ref="BW42" ca="1">SUM(AR12:AT14*$BK$38:$BM$40)+SUM(AR41:AT43*$BK$42:$BM$44)</f>
        <v>0</v>
      </c>
      <c r="BX42">
        <f t="array" aca="1" ref="BX42" ca="1">SUM(AS12:AU14*$BK$38:$BM$40)+SUM(AS41:AU43*$BK$42:$BM$44)</f>
        <v>5.1454901344583366</v>
      </c>
      <c r="BY42">
        <f t="array" aca="1" ref="BY42" ca="1">SUM(AT12:AV14*$BK$38:$BM$40)+SUM(AT41:AV43*$BK$42:$BM$44)</f>
        <v>13.562235274673633</v>
      </c>
      <c r="BZ42">
        <f t="array" aca="1" ref="BZ42" ca="1">SUM(AU12:AW14*$BK$38:$BM$40)+SUM(AU41:AW43*$BK$42:$BM$44)</f>
        <v>22.048792763209512</v>
      </c>
      <c r="CA42">
        <f t="array" aca="1" ref="CA42" ca="1">SUM(AV12:AX14*$BK$38:$BM$40)+SUM(AV41:AX43*$BK$42:$BM$44)</f>
        <v>24.614977008419721</v>
      </c>
      <c r="CB42">
        <f t="array" aca="1" ref="CB42" ca="1">SUM(AW12:AY14*$BK$38:$BM$40)+SUM(AW41:AY43*$BK$42:$BM$44)</f>
        <v>16.998642008213256</v>
      </c>
      <c r="CC42">
        <f t="array" aca="1" ref="CC42" ca="1">SUM(AX12:AZ14*$BK$38:$BM$40)+SUM(AX41:AZ43*$BK$42:$BM$44)</f>
        <v>7.8799904049099094</v>
      </c>
      <c r="CD42">
        <f t="array" aca="1" ref="CD42" ca="1">SUM(AY12:BA14*$BK$38:$BM$40)+SUM(AY41:BA43*$BK$42:$BM$44)</f>
        <v>0.95024204292127479</v>
      </c>
      <c r="CE42">
        <f t="array" aca="1" ref="CE42" ca="1">SUM(AZ12:BB14*$BK$38:$BM$40)+SUM(AZ41:BB43*$BK$42:$BM$44)</f>
        <v>0.3910753534427312</v>
      </c>
      <c r="CF42">
        <f t="array" aca="1" ref="CF42" ca="1">SUM(BA12:BC14*$BK$38:$BM$40)+SUM(BA41:BC43*$BK$42:$BM$44)</f>
        <v>0</v>
      </c>
      <c r="CG42">
        <f t="array" aca="1" ref="CG42" ca="1">SUM(BB12:BD14*$BK$38:$BM$40)+SUM(BB41:BD43*$BK$42:$BM$44)</f>
        <v>0</v>
      </c>
      <c r="CH42">
        <f t="array" aca="1" ref="CH42" ca="1">SUM(BC12:BE14*$BK$38:$BM$40)+SUM(BC41:BE43*$BK$42:$BM$44)</f>
        <v>0</v>
      </c>
      <c r="CI42">
        <f t="array" aca="1" ref="CI42" ca="1">SUM(BD12:BF14*$BK$38:$BM$40)+SUM(BD41:BF43*$BK$42:$BM$44)</f>
        <v>0</v>
      </c>
      <c r="CJ42">
        <f t="array" aca="1" ref="CJ42" ca="1">SUM(BE12:BG14*$BK$38:$BM$40)+SUM(BE41:BG43*$BK$42:$BM$44)</f>
        <v>0</v>
      </c>
      <c r="CK42">
        <f t="array" aca="1" ref="CK42" ca="1">SUM(BF12:BH14*$BK$38:$BM$40)+SUM(BF41:BH43*$BK$42:$BM$44)</f>
        <v>0</v>
      </c>
      <c r="CL42">
        <f t="array" aca="1" ref="CL42" ca="1">SUM(BG12:BI14*$BK$38:$BM$40)+SUM(BG41:BI43*$BK$42:$BM$44)</f>
        <v>0</v>
      </c>
      <c r="CM42">
        <f t="array" aca="1" ref="CM42" ca="1">SUM(BH12:BJ14*$BK$38:$BM$40)+SUM(BH41:BJ43*$BK$42:$BM$44)</f>
        <v>0</v>
      </c>
    </row>
    <row r="43" spans="30:144" x14ac:dyDescent="0.2">
      <c r="AD43" s="5"/>
      <c r="AE43" s="5"/>
      <c r="AF43" s="5"/>
      <c r="AG43" s="5"/>
      <c r="AH43" s="5"/>
      <c r="AI43" s="9">
        <v>12</v>
      </c>
      <c r="AJ43">
        <f t="array" ref="AJ43">SUM(B13:D15*$AE$38:$AG$40)</f>
        <v>0</v>
      </c>
      <c r="AK43">
        <f t="array" ref="AK43">SUM(C13:E15*$AE$38:$AG$40)</f>
        <v>0</v>
      </c>
      <c r="AL43">
        <f t="array" ref="AL43">SUM(D13:F15*$AE$38:$AG$40)</f>
        <v>0</v>
      </c>
      <c r="AM43">
        <f t="array" ref="AM43">SUM(E13:G15*$AE$38:$AG$40)</f>
        <v>0</v>
      </c>
      <c r="AN43">
        <f t="array" ref="AN43">SUM(F13:H15*$AE$38:$AG$40)</f>
        <v>0</v>
      </c>
      <c r="AO43">
        <f t="array" ref="AO43">SUM(G13:I15*$AE$38:$AG$40)</f>
        <v>0</v>
      </c>
      <c r="AP43">
        <f t="array" ref="AP43">SUM(H13:J15*$AE$38:$AG$40)</f>
        <v>0</v>
      </c>
      <c r="AQ43">
        <f t="array" ref="AQ43">SUM(I13:K15*$AE$38:$AG$40)</f>
        <v>0</v>
      </c>
      <c r="AR43">
        <f t="array" ref="AR43">SUM(J13:L15*$AE$38:$AG$40)</f>
        <v>0</v>
      </c>
      <c r="AS43">
        <f t="array" ref="AS43">SUM(K13:M15*$AE$38:$AG$40)</f>
        <v>0</v>
      </c>
      <c r="AT43">
        <f t="array" ref="AT43">SUM(L13:N15*$AE$38:$AG$40)</f>
        <v>0</v>
      </c>
      <c r="AU43">
        <f t="array" ref="AU43">SUM(M13:O15*$AE$38:$AG$40)</f>
        <v>2.3503215014446899</v>
      </c>
      <c r="AV43">
        <f t="array" ref="AV43">SUM(N13:P15*$AE$38:$AG$40)</f>
        <v>3.8784348340688699</v>
      </c>
      <c r="AW43">
        <f t="array" ref="AW43">SUM(O13:Q15*$AE$38:$AG$40)</f>
        <v>2.7540283994473613</v>
      </c>
      <c r="AX43">
        <f t="array" ref="AX43">SUM(P13:R15*$AE$38:$AG$40)</f>
        <v>1.2259150668231813</v>
      </c>
      <c r="AY43">
        <f t="array" ref="AY43">SUM(Q13:S15*$AE$38:$AG$40)</f>
        <v>0</v>
      </c>
      <c r="AZ43">
        <f t="array" ref="AZ43">SUM(R13:T15*$AE$38:$AG$40)</f>
        <v>0</v>
      </c>
      <c r="BA43">
        <f t="array" ref="BA43">SUM(S13:U15*$AE$38:$AG$40)</f>
        <v>0</v>
      </c>
      <c r="BB43">
        <f t="array" ref="BB43">SUM(T13:V15*$AE$38:$AG$40)</f>
        <v>0</v>
      </c>
      <c r="BC43">
        <f t="array" ref="BC43">SUM(U13:W15*$AE$38:$AG$40)</f>
        <v>0</v>
      </c>
      <c r="BD43">
        <f t="array" ref="BD43">SUM(V13:X15*$AE$38:$AG$40)</f>
        <v>0</v>
      </c>
      <c r="BE43">
        <f t="array" ref="BE43">SUM(W13:Y15*$AE$38:$AG$40)</f>
        <v>0</v>
      </c>
      <c r="BF43">
        <f t="array" ref="BF43">SUM(X13:Z15*$AE$38:$AG$40)</f>
        <v>0</v>
      </c>
      <c r="BG43">
        <f t="array" ref="BG43">SUM(Y13:AA15*$AE$38:$AG$40)</f>
        <v>0</v>
      </c>
      <c r="BH43">
        <f t="array" ref="BH43">SUM(Z13:AB15*$AE$38:$AG$40)</f>
        <v>0</v>
      </c>
      <c r="BI43">
        <f t="array" ref="BI43">SUM(AA13:AC15*$AE$38:$AG$40)</f>
        <v>0</v>
      </c>
      <c r="BK43">
        <v>0.87424028154322875</v>
      </c>
      <c r="BL43">
        <v>0.39833991555724646</v>
      </c>
      <c r="BM43">
        <v>0.53842987986969582</v>
      </c>
      <c r="BN43" s="9">
        <v>11</v>
      </c>
      <c r="BO43">
        <f t="array" aca="1" ref="BO43" ca="1">SUM(AJ13:AL15*$BK$38:$BM$40)+SUM(AJ42:AL44*$BK$42:$BM$44)</f>
        <v>0</v>
      </c>
      <c r="BP43">
        <f t="array" aca="1" ref="BP43" ca="1">SUM(AK13:AM15*$BK$38:$BM$40)+SUM(AK42:AM44*$BK$42:$BM$44)</f>
        <v>0</v>
      </c>
      <c r="BQ43">
        <f t="array" aca="1" ref="BQ43" ca="1">SUM(AL13:AN15*$BK$38:$BM$40)+SUM(AL42:AN44*$BK$42:$BM$44)</f>
        <v>0</v>
      </c>
      <c r="BR43">
        <f t="array" aca="1" ref="BR43" ca="1">SUM(AM13:AO15*$BK$38:$BM$40)+SUM(AM42:AO44*$BK$42:$BM$44)</f>
        <v>0</v>
      </c>
      <c r="BS43">
        <f t="array" aca="1" ref="BS43" ca="1">SUM(AN13:AP15*$BK$38:$BM$40)+SUM(AN42:AP44*$BK$42:$BM$44)</f>
        <v>0</v>
      </c>
      <c r="BT43">
        <f t="array" aca="1" ref="BT43" ca="1">SUM(AO13:AQ15*$BK$38:$BM$40)+SUM(AO42:AQ44*$BK$42:$BM$44)</f>
        <v>0</v>
      </c>
      <c r="BU43">
        <f t="array" aca="1" ref="BU43" ca="1">SUM(AP13:AR15*$BK$38:$BM$40)+SUM(AP42:AR44*$BK$42:$BM$44)</f>
        <v>0</v>
      </c>
      <c r="BV43">
        <f t="array" aca="1" ref="BV43" ca="1">SUM(AQ13:AS15*$BK$38:$BM$40)+SUM(AQ42:AS44*$BK$42:$BM$44)</f>
        <v>0</v>
      </c>
      <c r="BW43">
        <f t="array" aca="1" ref="BW43" ca="1">SUM(AR13:AT15*$BK$38:$BM$40)+SUM(AR42:AT44*$BK$42:$BM$44)</f>
        <v>0</v>
      </c>
      <c r="BX43">
        <f t="array" aca="1" ref="BX43" ca="1">SUM(AS13:AU15*$BK$38:$BM$40)+SUM(AS42:AU44*$BK$42:$BM$44)</f>
        <v>5.1451318275058506</v>
      </c>
      <c r="BY43">
        <f t="array" aca="1" ref="BY43" ca="1">SUM(AT13:AV15*$BK$38:$BM$40)+SUM(AT42:AV44*$BK$42:$BM$44)</f>
        <v>13.335512172243217</v>
      </c>
      <c r="BZ43">
        <f t="array" aca="1" ref="BZ43" ca="1">SUM(AU13:AW15*$BK$38:$BM$40)+SUM(AU42:AW44*$BK$42:$BM$44)</f>
        <v>22.274321580851293</v>
      </c>
      <c r="CA43">
        <f t="array" aca="1" ref="CA43" ca="1">SUM(AV13:AX15*$BK$38:$BM$40)+SUM(AV42:AX44*$BK$42:$BM$44)</f>
        <v>24.187566081605016</v>
      </c>
      <c r="CB43">
        <f t="array" aca="1" ref="CB43" ca="1">SUM(AW13:AY15*$BK$38:$BM$40)+SUM(AW42:AY44*$BK$42:$BM$44)</f>
        <v>16.796612440507904</v>
      </c>
      <c r="CC43">
        <f t="array" aca="1" ref="CC43" ca="1">SUM(AX13:AZ15*$BK$38:$BM$40)+SUM(AX42:AZ44*$BK$42:$BM$44)</f>
        <v>8.3093122304182252</v>
      </c>
      <c r="CD43">
        <f t="array" aca="1" ref="CD43" ca="1">SUM(AY13:BA15*$BK$38:$BM$40)+SUM(AY42:BA44*$BK$42:$BM$44)</f>
        <v>1.8083165385653599</v>
      </c>
      <c r="CE43">
        <f t="array" aca="1" ref="CE43" ca="1">SUM(AZ13:BB15*$BK$38:$BM$40)+SUM(AZ42:BB44*$BK$42:$BM$44)</f>
        <v>0.59465751288921054</v>
      </c>
      <c r="CF43">
        <f t="array" aca="1" ref="CF43" ca="1">SUM(BA13:BC15*$BK$38:$BM$40)+SUM(BA42:BC44*$BK$42:$BM$44)</f>
        <v>0</v>
      </c>
      <c r="CG43">
        <f t="array" aca="1" ref="CG43" ca="1">SUM(BB13:BD15*$BK$38:$BM$40)+SUM(BB42:BD44*$BK$42:$BM$44)</f>
        <v>0</v>
      </c>
      <c r="CH43">
        <f t="array" aca="1" ref="CH43" ca="1">SUM(BC13:BE15*$BK$38:$BM$40)+SUM(BC42:BE44*$BK$42:$BM$44)</f>
        <v>0</v>
      </c>
      <c r="CI43">
        <f t="array" aca="1" ref="CI43" ca="1">SUM(BD13:BF15*$BK$38:$BM$40)+SUM(BD42:BF44*$BK$42:$BM$44)</f>
        <v>0</v>
      </c>
      <c r="CJ43">
        <f t="array" aca="1" ref="CJ43" ca="1">SUM(BE13:BG15*$BK$38:$BM$40)+SUM(BE42:BG44*$BK$42:$BM$44)</f>
        <v>0</v>
      </c>
      <c r="CK43">
        <f t="array" aca="1" ref="CK43" ca="1">SUM(BF13:BH15*$BK$38:$BM$40)+SUM(BF42:BH44*$BK$42:$BM$44)</f>
        <v>0</v>
      </c>
      <c r="CL43">
        <f t="array" aca="1" ref="CL43" ca="1">SUM(BG13:BI15*$BK$38:$BM$40)+SUM(BG42:BI44*$BK$42:$BM$44)</f>
        <v>0</v>
      </c>
      <c r="CM43">
        <f t="array" aca="1" ref="CM43" ca="1">SUM(BH13:BJ15*$BK$38:$BM$40)+SUM(BH42:BJ44*$BK$42:$BM$44)</f>
        <v>0</v>
      </c>
      <c r="CO43">
        <f t="shared" ref="CO43" ca="1" si="210">MAX(BO43:BP44)</f>
        <v>0</v>
      </c>
      <c r="CQ43">
        <f t="shared" ref="CQ43" ca="1" si="211">MAX(BQ43:BR44)</f>
        <v>0</v>
      </c>
      <c r="CS43">
        <f t="shared" ref="CS43" ca="1" si="212">MAX(BS43:BT44)</f>
        <v>0</v>
      </c>
      <c r="CU43">
        <f t="shared" ref="CU43" ca="1" si="213">MAX(BU43:BV44)</f>
        <v>0</v>
      </c>
      <c r="CW43">
        <f t="shared" ref="CW43" ca="1" si="214">MAX(BW43:BX44)</f>
        <v>5.1451318275058506</v>
      </c>
      <c r="CY43">
        <f t="shared" ref="CY43" ca="1" si="215">MAX(BY43:BZ44)</f>
        <v>22.274321580851293</v>
      </c>
      <c r="DA43">
        <f t="shared" ref="DA43" ca="1" si="216">MAX(CA43:CB44)</f>
        <v>24.187566081605016</v>
      </c>
      <c r="DC43">
        <f t="shared" ref="DC43" ca="1" si="217">MAX(CC43:CD44)</f>
        <v>12.960779470381684</v>
      </c>
      <c r="DE43">
        <f t="shared" ref="DE43" ca="1" si="218">MAX(CE43:CF44)</f>
        <v>1.9923938127297733</v>
      </c>
      <c r="DG43">
        <f t="shared" ref="DG43" ca="1" si="219">MAX(CG43:CH44)</f>
        <v>0</v>
      </c>
      <c r="DI43">
        <f t="shared" ref="DI43" ca="1" si="220">MAX(CI43:CJ44)</f>
        <v>0</v>
      </c>
      <c r="DK43">
        <f t="shared" ref="DK43" ca="1" si="221">MAX(CK43:CL44)</f>
        <v>0</v>
      </c>
      <c r="DM43">
        <f t="shared" ref="DM43" ca="1" si="222">MAX(CM43:CN44)</f>
        <v>0</v>
      </c>
      <c r="DP43">
        <v>0.50650739073488249</v>
      </c>
      <c r="DR43">
        <v>0.81279537985648775</v>
      </c>
      <c r="DT43">
        <v>0.52560989926891222</v>
      </c>
      <c r="DV43">
        <v>3.1009282058962473E-2</v>
      </c>
      <c r="DX43">
        <v>0.24762234409150985</v>
      </c>
      <c r="DZ43">
        <v>0.67204616452827348</v>
      </c>
      <c r="EB43">
        <v>0.61624402162631819</v>
      </c>
      <c r="ED43">
        <v>0.71741822860458826</v>
      </c>
      <c r="EF43">
        <v>0.82326281733354689</v>
      </c>
      <c r="EH43">
        <v>3.0053395950482398E-2</v>
      </c>
      <c r="EJ43">
        <v>0.36161330892203525</v>
      </c>
      <c r="EL43">
        <v>0.61498184250698229</v>
      </c>
      <c r="EN43">
        <v>0.60881116157338266</v>
      </c>
    </row>
    <row r="44" spans="30:144" x14ac:dyDescent="0.2">
      <c r="AD44" s="5"/>
      <c r="AE44" s="5"/>
      <c r="AF44" s="5"/>
      <c r="AG44" s="5"/>
      <c r="AH44" s="5"/>
      <c r="AI44" s="9">
        <v>13</v>
      </c>
      <c r="AJ44">
        <f t="array" ref="AJ44">SUM(B14:D16*$AE$38:$AG$40)</f>
        <v>0</v>
      </c>
      <c r="AK44">
        <f t="array" ref="AK44">SUM(C14:E16*$AE$38:$AG$40)</f>
        <v>0</v>
      </c>
      <c r="AL44">
        <f t="array" ref="AL44">SUM(D14:F16*$AE$38:$AG$40)</f>
        <v>0</v>
      </c>
      <c r="AM44">
        <f t="array" ref="AM44">SUM(E14:G16*$AE$38:$AG$40)</f>
        <v>0</v>
      </c>
      <c r="AN44">
        <f t="array" ref="AN44">SUM(F14:H16*$AE$38:$AG$40)</f>
        <v>0</v>
      </c>
      <c r="AO44">
        <f t="array" ref="AO44">SUM(G14:I16*$AE$38:$AG$40)</f>
        <v>0</v>
      </c>
      <c r="AP44">
        <f t="array" ref="AP44">SUM(H14:J16*$AE$38:$AG$40)</f>
        <v>0</v>
      </c>
      <c r="AQ44">
        <f t="array" ref="AQ44">SUM(I14:K16*$AE$38:$AG$40)</f>
        <v>0</v>
      </c>
      <c r="AR44">
        <f t="array" ref="AR44">SUM(J14:L16*$AE$38:$AG$40)</f>
        <v>0</v>
      </c>
      <c r="AS44">
        <f t="array" ref="AS44">SUM(K14:M16*$AE$38:$AG$40)</f>
        <v>0</v>
      </c>
      <c r="AT44">
        <f t="array" ref="AT44">SUM(L14:N16*$AE$38:$AG$40)</f>
        <v>0</v>
      </c>
      <c r="AU44">
        <f t="array" ref="AU44">SUM(M14:O16*$AE$38:$AG$40)</f>
        <v>1.4948305267953987</v>
      </c>
      <c r="AV44">
        <f t="array" ref="AV44">SUM(N14:P16*$AE$38:$AG$40)</f>
        <v>3.5339653275681102</v>
      </c>
      <c r="AW44">
        <f t="array" ref="AW44">SUM(O14:Q16*$AE$38:$AG$40)</f>
        <v>3.4683695550175204</v>
      </c>
      <c r="AX44">
        <f t="array" ref="AX44">SUM(P14:R16*$AE$38:$AG$40)</f>
        <v>2.4258755479732321</v>
      </c>
      <c r="AY44">
        <f t="array" ref="AY44">SUM(Q14:S16*$AE$38:$AG$40)</f>
        <v>0.48561932557989251</v>
      </c>
      <c r="AZ44">
        <f t="array" ref="AZ44">SUM(R14:T16*$AE$38:$AG$40)</f>
        <v>0.14114981907913257</v>
      </c>
      <c r="BA44">
        <f t="array" ref="BA44">SUM(S14:U16*$AE$38:$AG$40)</f>
        <v>0</v>
      </c>
      <c r="BB44">
        <f t="array" ref="BB44">SUM(T14:V16*$AE$38:$AG$40)</f>
        <v>0</v>
      </c>
      <c r="BC44">
        <f t="array" ref="BC44">SUM(U14:W16*$AE$38:$AG$40)</f>
        <v>0</v>
      </c>
      <c r="BD44">
        <f t="array" ref="BD44">SUM(V14:X16*$AE$38:$AG$40)</f>
        <v>0</v>
      </c>
      <c r="BE44">
        <f t="array" ref="BE44">SUM(W14:Y16*$AE$38:$AG$40)</f>
        <v>0</v>
      </c>
      <c r="BF44">
        <f t="array" ref="BF44">SUM(X14:Z16*$AE$38:$AG$40)</f>
        <v>0</v>
      </c>
      <c r="BG44">
        <f t="array" ref="BG44">SUM(Y14:AA16*$AE$38:$AG$40)</f>
        <v>0</v>
      </c>
      <c r="BH44">
        <f t="array" ref="BH44">SUM(Z14:AB16*$AE$38:$AG$40)</f>
        <v>0</v>
      </c>
      <c r="BI44">
        <f t="array" ref="BI44">SUM(AA14:AC16*$AE$38:$AG$40)</f>
        <v>0</v>
      </c>
      <c r="BK44">
        <v>0.23449883303628183</v>
      </c>
      <c r="BL44">
        <v>0.1581847146451717</v>
      </c>
      <c r="BM44">
        <v>0.83702436863340168</v>
      </c>
      <c r="BN44" s="9">
        <v>12</v>
      </c>
      <c r="BO44">
        <f t="array" aca="1" ref="BO44" ca="1">SUM(AJ14:AL16*$BK$38:$BM$40)+SUM(AJ43:AL45*$BK$42:$BM$44)</f>
        <v>0</v>
      </c>
      <c r="BP44">
        <f t="array" aca="1" ref="BP44" ca="1">SUM(AK14:AM16*$BK$38:$BM$40)+SUM(AK43:AM45*$BK$42:$BM$44)</f>
        <v>0</v>
      </c>
      <c r="BQ44">
        <f t="array" aca="1" ref="BQ44" ca="1">SUM(AL14:AN16*$BK$38:$BM$40)+SUM(AL43:AN45*$BK$42:$BM$44)</f>
        <v>0</v>
      </c>
      <c r="BR44">
        <f t="array" aca="1" ref="BR44" ca="1">SUM(AM14:AO16*$BK$38:$BM$40)+SUM(AM43:AO45*$BK$42:$BM$44)</f>
        <v>0</v>
      </c>
      <c r="BS44">
        <f t="array" aca="1" ref="BS44" ca="1">SUM(AN14:AP16*$BK$38:$BM$40)+SUM(AN43:AP45*$BK$42:$BM$44)</f>
        <v>0</v>
      </c>
      <c r="BT44">
        <f t="array" aca="1" ref="BT44" ca="1">SUM(AO14:AQ16*$BK$38:$BM$40)+SUM(AO43:AQ45*$BK$42:$BM$44)</f>
        <v>0</v>
      </c>
      <c r="BU44">
        <f t="array" aca="1" ref="BU44" ca="1">SUM(AP14:AR16*$BK$38:$BM$40)+SUM(AP43:AR45*$BK$42:$BM$44)</f>
        <v>0</v>
      </c>
      <c r="BV44">
        <f t="array" aca="1" ref="BV44" ca="1">SUM(AQ14:AS16*$BK$38:$BM$40)+SUM(AQ43:AS45*$BK$42:$BM$44)</f>
        <v>0</v>
      </c>
      <c r="BW44">
        <f t="array" aca="1" ref="BW44" ca="1">SUM(AR14:AT16*$BK$38:$BM$40)+SUM(AR43:AT45*$BK$42:$BM$44)</f>
        <v>0</v>
      </c>
      <c r="BX44">
        <f t="array" aca="1" ref="BX44" ca="1">SUM(AS14:AU16*$BK$38:$BM$40)+SUM(AS43:AU45*$BK$42:$BM$44)</f>
        <v>3.9869784885551907</v>
      </c>
      <c r="BY44">
        <f t="array" aca="1" ref="BY44" ca="1">SUM(AT14:AV16*$BK$38:$BM$40)+SUM(AT43:AV45*$BK$42:$BM$44)</f>
        <v>10.545387791330999</v>
      </c>
      <c r="BZ44">
        <f t="array" aca="1" ref="BZ44" ca="1">SUM(AU14:AW16*$BK$38:$BM$40)+SUM(AU43:AW45*$BK$42:$BM$44)</f>
        <v>19.410657281492732</v>
      </c>
      <c r="CA44">
        <f t="array" aca="1" ref="CA44" ca="1">SUM(AV14:AX16*$BK$38:$BM$40)+SUM(AV43:AX45*$BK$42:$BM$44)</f>
        <v>23.79995581216594</v>
      </c>
      <c r="CB44">
        <f t="array" aca="1" ref="CB44" ca="1">SUM(AW14:AY16*$BK$38:$BM$40)+SUM(AW43:AY45*$BK$42:$BM$44)</f>
        <v>19.151325585849584</v>
      </c>
      <c r="CC44">
        <f t="array" aca="1" ref="CC44" ca="1">SUM(AX14:AZ16*$BK$38:$BM$40)+SUM(AX43:AZ45*$BK$42:$BM$44)</f>
        <v>12.960779470381684</v>
      </c>
      <c r="CD44">
        <f t="array" aca="1" ref="CD44" ca="1">SUM(AY14:BA16*$BK$38:$BM$40)+SUM(AY43:BA45*$BK$42:$BM$44)</f>
        <v>5.4753168290725238</v>
      </c>
      <c r="CE44">
        <f t="array" aca="1" ref="CE44" ca="1">SUM(AZ14:BB16*$BK$38:$BM$40)+SUM(AZ43:BB45*$BK$42:$BM$44)</f>
        <v>1.9923938127297733</v>
      </c>
      <c r="CF44">
        <f t="array" aca="1" ref="CF44" ca="1">SUM(BA14:BC16*$BK$38:$BM$40)+SUM(BA43:BC45*$BK$42:$BM$44)</f>
        <v>0</v>
      </c>
      <c r="CG44">
        <f t="array" aca="1" ref="CG44" ca="1">SUM(BB14:BD16*$BK$38:$BM$40)+SUM(BB43:BD45*$BK$42:$BM$44)</f>
        <v>0</v>
      </c>
      <c r="CH44">
        <f t="array" aca="1" ref="CH44" ca="1">SUM(BC14:BE16*$BK$38:$BM$40)+SUM(BC43:BE45*$BK$42:$BM$44)</f>
        <v>0</v>
      </c>
      <c r="CI44">
        <f t="array" aca="1" ref="CI44" ca="1">SUM(BD14:BF16*$BK$38:$BM$40)+SUM(BD43:BF45*$BK$42:$BM$44)</f>
        <v>0</v>
      </c>
      <c r="CJ44">
        <f t="array" aca="1" ref="CJ44" ca="1">SUM(BE14:BG16*$BK$38:$BM$40)+SUM(BE43:BG45*$BK$42:$BM$44)</f>
        <v>0</v>
      </c>
      <c r="CK44">
        <f t="array" aca="1" ref="CK44" ca="1">SUM(BF14:BH16*$BK$38:$BM$40)+SUM(BF43:BH45*$BK$42:$BM$44)</f>
        <v>0</v>
      </c>
      <c r="CL44">
        <f t="array" aca="1" ref="CL44" ca="1">SUM(BG14:BI16*$BK$38:$BM$40)+SUM(BG43:BI45*$BK$42:$BM$44)</f>
        <v>0</v>
      </c>
      <c r="CM44">
        <f t="array" aca="1" ref="CM44" ca="1">SUM(BH14:BJ16*$BK$38:$BM$40)+SUM(BH43:BJ45*$BK$42:$BM$44)</f>
        <v>0</v>
      </c>
    </row>
    <row r="45" spans="30:144" x14ac:dyDescent="0.2">
      <c r="AD45" s="5"/>
      <c r="AE45" s="5"/>
      <c r="AF45" s="5"/>
      <c r="AG45" s="5"/>
      <c r="AH45" s="5"/>
      <c r="AI45" s="9">
        <v>14</v>
      </c>
      <c r="AJ45">
        <f t="array" ref="AJ45">SUM(B15:D17*$AE$38:$AG$40)</f>
        <v>0</v>
      </c>
      <c r="AK45">
        <f t="array" ref="AK45">SUM(C15:E17*$AE$38:$AG$40)</f>
        <v>0</v>
      </c>
      <c r="AL45">
        <f t="array" ref="AL45">SUM(D15:F17*$AE$38:$AG$40)</f>
        <v>0</v>
      </c>
      <c r="AM45">
        <f t="array" ref="AM45">SUM(E15:G17*$AE$38:$AG$40)</f>
        <v>0</v>
      </c>
      <c r="AN45">
        <f t="array" ref="AN45">SUM(F15:H17*$AE$38:$AG$40)</f>
        <v>0</v>
      </c>
      <c r="AO45">
        <f t="array" ref="AO45">SUM(G15:I17*$AE$38:$AG$40)</f>
        <v>0</v>
      </c>
      <c r="AP45">
        <f t="array" ref="AP45">SUM(H15:J17*$AE$38:$AG$40)</f>
        <v>0</v>
      </c>
      <c r="AQ45">
        <f t="array" ref="AQ45">SUM(I15:K17*$AE$38:$AG$40)</f>
        <v>0</v>
      </c>
      <c r="AR45">
        <f t="array" ref="AR45">SUM(J15:L17*$AE$38:$AG$40)</f>
        <v>0</v>
      </c>
      <c r="AS45">
        <f t="array" ref="AS45">SUM(K15:M17*$AE$38:$AG$40)</f>
        <v>0</v>
      </c>
      <c r="AT45">
        <f t="array" ref="AT45">SUM(L15:N17*$AE$38:$AG$40)</f>
        <v>0</v>
      </c>
      <c r="AU45">
        <f t="array" ref="AU45">SUM(M15:O17*$AE$38:$AG$40)</f>
        <v>0.69266442688075236</v>
      </c>
      <c r="AV45">
        <f t="array" ref="AV45">SUM(N15:P17*$AE$38:$AG$40)</f>
        <v>1.7965405848665055</v>
      </c>
      <c r="AW45">
        <f t="array" ref="AW45">SUM(O15:Q17*$AE$38:$AG$40)</f>
        <v>3.3151533974772036</v>
      </c>
      <c r="AX45">
        <f t="array" ref="AX45">SUM(P15:R17*$AE$38:$AG$40)</f>
        <v>3.9688255968610604</v>
      </c>
      <c r="AY45">
        <f t="array" ref="AY45">SUM(Q15:S17*$AE$38:$AG$40)</f>
        <v>1.9784658445864094</v>
      </c>
      <c r="AZ45">
        <f t="array" ref="AZ45">SUM(R15:T17*$AE$38:$AG$40)</f>
        <v>0.75206257003333599</v>
      </c>
      <c r="BA45">
        <f t="array" ref="BA45">SUM(S15:U17*$AE$38:$AG$40)</f>
        <v>0</v>
      </c>
      <c r="BB45">
        <f t="array" ref="BB45">SUM(T15:V17*$AE$38:$AG$40)</f>
        <v>0</v>
      </c>
      <c r="BC45">
        <f t="array" ref="BC45">SUM(U15:W17*$AE$38:$AG$40)</f>
        <v>0</v>
      </c>
      <c r="BD45">
        <f t="array" ref="BD45">SUM(V15:X17*$AE$38:$AG$40)</f>
        <v>0</v>
      </c>
      <c r="BE45">
        <f t="array" ref="BE45">SUM(W15:Y17*$AE$38:$AG$40)</f>
        <v>0</v>
      </c>
      <c r="BF45">
        <f t="array" ref="BF45">SUM(X15:Z17*$AE$38:$AG$40)</f>
        <v>0</v>
      </c>
      <c r="BG45">
        <f t="array" ref="BG45">SUM(Y15:AA17*$AE$38:$AG$40)</f>
        <v>0</v>
      </c>
      <c r="BH45">
        <f t="array" ref="BH45">SUM(Z15:AB17*$AE$38:$AG$40)</f>
        <v>0</v>
      </c>
      <c r="BI45">
        <f t="array" ref="BI45">SUM(AA15:AC17*$AE$38:$AG$40)</f>
        <v>0</v>
      </c>
      <c r="BN45" s="9">
        <v>13</v>
      </c>
      <c r="BO45">
        <f t="array" aca="1" ref="BO45" ca="1">SUM(AJ15:AL17*$BK$38:$BM$40)+SUM(AJ44:AL46*$BK$42:$BM$44)</f>
        <v>0</v>
      </c>
      <c r="BP45">
        <f t="array" aca="1" ref="BP45" ca="1">SUM(AK15:AM17*$BK$38:$BM$40)+SUM(AK44:AM46*$BK$42:$BM$44)</f>
        <v>0</v>
      </c>
      <c r="BQ45">
        <f t="array" aca="1" ref="BQ45" ca="1">SUM(AL15:AN17*$BK$38:$BM$40)+SUM(AL44:AN46*$BK$42:$BM$44)</f>
        <v>0</v>
      </c>
      <c r="BR45">
        <f t="array" aca="1" ref="BR45" ca="1">SUM(AM15:AO17*$BK$38:$BM$40)+SUM(AM44:AO46*$BK$42:$BM$44)</f>
        <v>0</v>
      </c>
      <c r="BS45">
        <f t="array" aca="1" ref="BS45" ca="1">SUM(AN15:AP17*$BK$38:$BM$40)+SUM(AN44:AP46*$BK$42:$BM$44)</f>
        <v>0</v>
      </c>
      <c r="BT45">
        <f t="array" aca="1" ref="BT45" ca="1">SUM(AO15:AQ17*$BK$38:$BM$40)+SUM(AO44:AQ46*$BK$42:$BM$44)</f>
        <v>0</v>
      </c>
      <c r="BU45">
        <f t="array" aca="1" ref="BU45" ca="1">SUM(AP15:AR17*$BK$38:$BM$40)+SUM(AP44:AR46*$BK$42:$BM$44)</f>
        <v>0</v>
      </c>
      <c r="BV45">
        <f t="array" aca="1" ref="BV45" ca="1">SUM(AQ15:AS17*$BK$38:$BM$40)+SUM(AQ44:AS46*$BK$42:$BM$44)</f>
        <v>0</v>
      </c>
      <c r="BW45">
        <f t="array" aca="1" ref="BW45" ca="1">SUM(AR15:AT17*$BK$38:$BM$40)+SUM(AR44:AT46*$BK$42:$BM$44)</f>
        <v>0</v>
      </c>
      <c r="BX45">
        <f t="array" aca="1" ref="BX45" ca="1">SUM(AS15:AU17*$BK$38:$BM$40)+SUM(AS44:AU46*$BK$42:$BM$44)</f>
        <v>1.8567062042412272</v>
      </c>
      <c r="BY45">
        <f t="array" aca="1" ref="BY45" ca="1">SUM(AT15:AV17*$BK$38:$BM$40)+SUM(AT44:AV46*$BK$42:$BM$44)</f>
        <v>6.54672358997147</v>
      </c>
      <c r="BZ45">
        <f t="array" aca="1" ref="BZ45" ca="1">SUM(AU15:AW17*$BK$38:$BM$40)+SUM(AU44:AW46*$BK$42:$BM$44)</f>
        <v>14.408132843197372</v>
      </c>
      <c r="CA45">
        <f t="array" aca="1" ref="CA45" ca="1">SUM(AV15:AX17*$BK$38:$BM$40)+SUM(AV44:AX46*$BK$42:$BM$44)</f>
        <v>22.617232174818639</v>
      </c>
      <c r="CB45">
        <f t="array" aca="1" ref="CB45" ca="1">SUM(AW15:AY17*$BK$38:$BM$40)+SUM(AW44:AY46*$BK$42:$BM$44)</f>
        <v>22.809398586221736</v>
      </c>
      <c r="CC45">
        <f t="array" aca="1" ref="CC45" ca="1">SUM(AX15:AZ17*$BK$38:$BM$40)+SUM(AX44:AZ46*$BK$42:$BM$44)</f>
        <v>19.883238206362179</v>
      </c>
      <c r="CD45">
        <f t="array" aca="1" ref="CD45" ca="1">SUM(AY15:BA17*$BK$38:$BM$40)+SUM(AY44:BA46*$BK$42:$BM$44)</f>
        <v>10.7086857362637</v>
      </c>
      <c r="CE45">
        <f t="array" aca="1" ref="CE45" ca="1">SUM(AZ15:BB17*$BK$38:$BM$40)+SUM(AZ44:BB46*$BK$42:$BM$44)</f>
        <v>4.0491166980368902</v>
      </c>
      <c r="CF45">
        <f t="array" aca="1" ref="CF45" ca="1">SUM(BA15:BC17*$BK$38:$BM$40)+SUM(BA44:BC46*$BK$42:$BM$44)</f>
        <v>0</v>
      </c>
      <c r="CG45">
        <f t="array" aca="1" ref="CG45" ca="1">SUM(BB15:BD17*$BK$38:$BM$40)+SUM(BB44:BD46*$BK$42:$BM$44)</f>
        <v>0</v>
      </c>
      <c r="CH45">
        <f t="array" aca="1" ref="CH45" ca="1">SUM(BC15:BE17*$BK$38:$BM$40)+SUM(BC44:BE46*$BK$42:$BM$44)</f>
        <v>0</v>
      </c>
      <c r="CI45">
        <f t="array" aca="1" ref="CI45" ca="1">SUM(BD15:BF17*$BK$38:$BM$40)+SUM(BD44:BF46*$BK$42:$BM$44)</f>
        <v>0</v>
      </c>
      <c r="CJ45">
        <f t="array" aca="1" ref="CJ45" ca="1">SUM(BE15:BG17*$BK$38:$BM$40)+SUM(BE44:BG46*$BK$42:$BM$44)</f>
        <v>0</v>
      </c>
      <c r="CK45">
        <f t="array" aca="1" ref="CK45" ca="1">SUM(BF15:BH17*$BK$38:$BM$40)+SUM(BF44:BH46*$BK$42:$BM$44)</f>
        <v>0</v>
      </c>
      <c r="CL45">
        <f t="array" aca="1" ref="CL45" ca="1">SUM(BG15:BI17*$BK$38:$BM$40)+SUM(BG44:BI46*$BK$42:$BM$44)</f>
        <v>0</v>
      </c>
      <c r="CM45">
        <f t="array" aca="1" ref="CM45" ca="1">SUM(BH15:BJ17*$BK$38:$BM$40)+SUM(BH44:BJ46*$BK$42:$BM$44)</f>
        <v>0</v>
      </c>
      <c r="CO45">
        <f t="shared" ref="CO45" ca="1" si="223">MAX(BO45:BP46)</f>
        <v>0</v>
      </c>
      <c r="CQ45">
        <f t="shared" ref="CQ45" ca="1" si="224">MAX(BQ45:BR46)</f>
        <v>0</v>
      </c>
      <c r="CS45">
        <f t="shared" ref="CS45" ca="1" si="225">MAX(BS45:BT46)</f>
        <v>0</v>
      </c>
      <c r="CU45">
        <f t="shared" ref="CU45" ca="1" si="226">MAX(BU45:BV46)</f>
        <v>0</v>
      </c>
      <c r="CW45">
        <f t="shared" ref="CW45" ca="1" si="227">MAX(BW45:BX46)</f>
        <v>1.8567062042412272</v>
      </c>
      <c r="CY45">
        <f t="shared" ref="CY45" ca="1" si="228">MAX(BY45:BZ46)</f>
        <v>14.408132843197372</v>
      </c>
      <c r="DA45">
        <f t="shared" ref="DA45" ca="1" si="229">MAX(CA45:CB46)</f>
        <v>23.412206811977182</v>
      </c>
      <c r="DC45">
        <f t="shared" ref="DC45" ca="1" si="230">MAX(CC45:CD46)</f>
        <v>23.28609621266455</v>
      </c>
      <c r="DE45">
        <f t="shared" ref="DE45" ca="1" si="231">MAX(CE45:CF46)</f>
        <v>5.4388305249038797</v>
      </c>
      <c r="DG45">
        <f t="shared" ref="DG45" ca="1" si="232">MAX(CG45:CH46)</f>
        <v>0</v>
      </c>
      <c r="DI45">
        <f t="shared" ref="DI45" ca="1" si="233">MAX(CI45:CJ46)</f>
        <v>0</v>
      </c>
      <c r="DK45">
        <f t="shared" ref="DK45" ca="1" si="234">MAX(CK45:CL46)</f>
        <v>0</v>
      </c>
      <c r="DM45">
        <f t="shared" ref="DM45" ca="1" si="235">MAX(CM45:CN46)</f>
        <v>0</v>
      </c>
      <c r="DP45">
        <v>0.95067552774089892</v>
      </c>
      <c r="DR45">
        <v>0.81609060866601468</v>
      </c>
      <c r="DT45">
        <v>0.62983613370886016</v>
      </c>
      <c r="DV45">
        <v>0.24683400229492869</v>
      </c>
      <c r="DX45">
        <v>0.98631416513884862</v>
      </c>
      <c r="DZ45">
        <v>0.3524372813256802</v>
      </c>
      <c r="EB45">
        <v>0.97153960107621762</v>
      </c>
      <c r="ED45">
        <v>0.99490026665824849</v>
      </c>
      <c r="EF45">
        <v>3.6715811184512281E-3</v>
      </c>
      <c r="EH45">
        <v>0.20353961351428596</v>
      </c>
      <c r="EJ45">
        <v>0.72125898805680633</v>
      </c>
      <c r="EL45">
        <v>0.22348484303550786</v>
      </c>
      <c r="EN45">
        <v>0.86678537201906625</v>
      </c>
    </row>
    <row r="46" spans="30:144" x14ac:dyDescent="0.2">
      <c r="AD46" s="5"/>
      <c r="AE46" s="5"/>
      <c r="AF46" s="5"/>
      <c r="AG46" s="5"/>
      <c r="AH46" s="5"/>
      <c r="AI46" s="9">
        <v>15</v>
      </c>
      <c r="AJ46">
        <f t="array" ref="AJ46">SUM(B16:D18*$AE$38:$AG$40)</f>
        <v>0</v>
      </c>
      <c r="AK46">
        <f t="array" ref="AK46">SUM(C16:E18*$AE$38:$AG$40)</f>
        <v>0</v>
      </c>
      <c r="AL46">
        <f t="array" ref="AL46">SUM(D16:F18*$AE$38:$AG$40)</f>
        <v>0</v>
      </c>
      <c r="AM46">
        <f t="array" ref="AM46">SUM(E16:G18*$AE$38:$AG$40)</f>
        <v>0</v>
      </c>
      <c r="AN46">
        <f t="array" ref="AN46">SUM(F16:H18*$AE$38:$AG$40)</f>
        <v>0</v>
      </c>
      <c r="AO46">
        <f t="array" ref="AO46">SUM(G16:I18*$AE$38:$AG$40)</f>
        <v>0</v>
      </c>
      <c r="AP46">
        <f t="array" ref="AP46">SUM(H16:J18*$AE$38:$AG$40)</f>
        <v>0</v>
      </c>
      <c r="AQ46">
        <f t="array" ref="AQ46">SUM(I16:K18*$AE$38:$AG$40)</f>
        <v>0</v>
      </c>
      <c r="AR46">
        <f t="array" ref="AR46">SUM(J16:L18*$AE$38:$AG$40)</f>
        <v>0</v>
      </c>
      <c r="AS46">
        <f t="array" ref="AS46">SUM(K16:M18*$AE$38:$AG$40)</f>
        <v>0</v>
      </c>
      <c r="AT46">
        <f t="array" ref="AT46">SUM(L16:N18*$AE$38:$AG$40)</f>
        <v>0</v>
      </c>
      <c r="AU46">
        <f t="array" ref="AU46">SUM(M16:O18*$AE$38:$AG$40)</f>
        <v>0</v>
      </c>
      <c r="AV46">
        <f t="array" ref="AV46">SUM(N16:P18*$AE$38:$AG$40)</f>
        <v>0.69266442688075236</v>
      </c>
      <c r="AW46">
        <f t="array" ref="AW46">SUM(O16:Q18*$AE$38:$AG$40)</f>
        <v>2.6520315595157964</v>
      </c>
      <c r="AX46">
        <f t="array" ref="AX46">SUM(P16:R18*$AE$38:$AG$40)</f>
        <v>4.3522873308587151</v>
      </c>
      <c r="AY46">
        <f t="array" ref="AY46">SUM(Q16:S18*$AE$38:$AG$40)</f>
        <v>2.7540283994473613</v>
      </c>
      <c r="AZ46">
        <f t="array" ref="AZ46">SUM(R16:T18*$AE$38:$AG$40)</f>
        <v>1.2259150668231813</v>
      </c>
      <c r="BA46">
        <f t="array" ref="BA46">SUM(S16:U18*$AE$38:$AG$40)</f>
        <v>0</v>
      </c>
      <c r="BB46">
        <f t="array" ref="BB46">SUM(T16:V18*$AE$38:$AG$40)</f>
        <v>0</v>
      </c>
      <c r="BC46">
        <f t="array" ref="BC46">SUM(U16:W18*$AE$38:$AG$40)</f>
        <v>0</v>
      </c>
      <c r="BD46">
        <f t="array" ref="BD46">SUM(V16:X18*$AE$38:$AG$40)</f>
        <v>0</v>
      </c>
      <c r="BE46">
        <f t="array" ref="BE46">SUM(W16:Y18*$AE$38:$AG$40)</f>
        <v>0</v>
      </c>
      <c r="BF46">
        <f t="array" ref="BF46">SUM(X16:Z18*$AE$38:$AG$40)</f>
        <v>0</v>
      </c>
      <c r="BG46">
        <f t="array" ref="BG46">SUM(Y16:AA18*$AE$38:$AG$40)</f>
        <v>0</v>
      </c>
      <c r="BH46">
        <f t="array" ref="BH46">SUM(Z16:AB18*$AE$38:$AG$40)</f>
        <v>0</v>
      </c>
      <c r="BI46">
        <f t="array" ref="BI46">SUM(AA16:AC18*$AE$38:$AG$40)</f>
        <v>0</v>
      </c>
      <c r="BN46" s="9">
        <v>14</v>
      </c>
      <c r="BO46">
        <f t="array" aca="1" ref="BO46" ca="1">SUM(AJ16:AL18*$BK$38:$BM$40)+SUM(AJ45:AL47*$BK$42:$BM$44)</f>
        <v>0</v>
      </c>
      <c r="BP46">
        <f t="array" aca="1" ref="BP46" ca="1">SUM(AK16:AM18*$BK$38:$BM$40)+SUM(AK45:AM47*$BK$42:$BM$44)</f>
        <v>0</v>
      </c>
      <c r="BQ46">
        <f t="array" aca="1" ref="BQ46" ca="1">SUM(AL16:AN18*$BK$38:$BM$40)+SUM(AL45:AN47*$BK$42:$BM$44)</f>
        <v>0</v>
      </c>
      <c r="BR46">
        <f t="array" aca="1" ref="BR46" ca="1">SUM(AM16:AO18*$BK$38:$BM$40)+SUM(AM45:AO47*$BK$42:$BM$44)</f>
        <v>0</v>
      </c>
      <c r="BS46">
        <f t="array" aca="1" ref="BS46" ca="1">SUM(AN16:AP18*$BK$38:$BM$40)+SUM(AN45:AP47*$BK$42:$BM$44)</f>
        <v>0</v>
      </c>
      <c r="BT46">
        <f t="array" aca="1" ref="BT46" ca="1">SUM(AO16:AQ18*$BK$38:$BM$40)+SUM(AO45:AQ47*$BK$42:$BM$44)</f>
        <v>0</v>
      </c>
      <c r="BU46">
        <f t="array" aca="1" ref="BU46" ca="1">SUM(AP16:AR18*$BK$38:$BM$40)+SUM(AP45:AR47*$BK$42:$BM$44)</f>
        <v>0</v>
      </c>
      <c r="BV46">
        <f t="array" aca="1" ref="BV46" ca="1">SUM(AQ16:AS18*$BK$38:$BM$40)+SUM(AQ45:AS47*$BK$42:$BM$44)</f>
        <v>0</v>
      </c>
      <c r="BW46">
        <f t="array" aca="1" ref="BW46" ca="1">SUM(AR16:AT18*$BK$38:$BM$40)+SUM(AR45:AT47*$BK$42:$BM$44)</f>
        <v>0</v>
      </c>
      <c r="BX46">
        <f t="array" aca="1" ref="BX46" ca="1">SUM(AS16:AU18*$BK$38:$BM$40)+SUM(AS45:AU47*$BK$42:$BM$44)</f>
        <v>0.80051836528740461</v>
      </c>
      <c r="BY46">
        <f t="array" aca="1" ref="BY46" ca="1">SUM(AT16:AV18*$BK$38:$BM$40)+SUM(AT45:AV47*$BK$42:$BM$44)</f>
        <v>2.6749399779339615</v>
      </c>
      <c r="BZ46">
        <f t="array" aca="1" ref="BZ46" ca="1">SUM(AU16:AW18*$BK$38:$BM$40)+SUM(AU45:AW47*$BK$42:$BM$44)</f>
        <v>9.1961530729593726</v>
      </c>
      <c r="CA46">
        <f t="array" aca="1" ref="CA46" ca="1">SUM(AV16:AX18*$BK$38:$BM$40)+SUM(AV45:AX47*$BK$42:$BM$44)</f>
        <v>18.239458182732481</v>
      </c>
      <c r="CB46">
        <f t="array" aca="1" ref="CB46" ca="1">SUM(AW16:AY18*$BK$38:$BM$40)+SUM(AW45:AY47*$BK$42:$BM$44)</f>
        <v>23.412206811977182</v>
      </c>
      <c r="CC46">
        <f t="array" aca="1" ref="CC46" ca="1">SUM(AX16:AZ18*$BK$38:$BM$40)+SUM(AX45:AZ47*$BK$42:$BM$44)</f>
        <v>23.28609621266455</v>
      </c>
      <c r="CD46">
        <f t="array" aca="1" ref="CD46" ca="1">SUM(AY16:BA18*$BK$38:$BM$40)+SUM(AY45:BA47*$BK$42:$BM$44)</f>
        <v>14.130323707957221</v>
      </c>
      <c r="CE46">
        <f t="array" aca="1" ref="CE46" ca="1">SUM(AZ16:BB18*$BK$38:$BM$40)+SUM(AZ45:BB47*$BK$42:$BM$44)</f>
        <v>5.4388305249038797</v>
      </c>
      <c r="CF46">
        <f t="array" aca="1" ref="CF46" ca="1">SUM(BA16:BC18*$BK$38:$BM$40)+SUM(BA45:BC47*$BK$42:$BM$44)</f>
        <v>0</v>
      </c>
      <c r="CG46">
        <f t="array" aca="1" ref="CG46" ca="1">SUM(BB16:BD18*$BK$38:$BM$40)+SUM(BB45:BD47*$BK$42:$BM$44)</f>
        <v>0</v>
      </c>
      <c r="CH46">
        <f t="array" aca="1" ref="CH46" ca="1">SUM(BC16:BE18*$BK$38:$BM$40)+SUM(BC45:BE47*$BK$42:$BM$44)</f>
        <v>0</v>
      </c>
      <c r="CI46">
        <f t="array" aca="1" ref="CI46" ca="1">SUM(BD16:BF18*$BK$38:$BM$40)+SUM(BD45:BF47*$BK$42:$BM$44)</f>
        <v>0</v>
      </c>
      <c r="CJ46">
        <f t="array" aca="1" ref="CJ46" ca="1">SUM(BE16:BG18*$BK$38:$BM$40)+SUM(BE45:BG47*$BK$42:$BM$44)</f>
        <v>0</v>
      </c>
      <c r="CK46">
        <f t="array" aca="1" ref="CK46" ca="1">SUM(BF16:BH18*$BK$38:$BM$40)+SUM(BF45:BH47*$BK$42:$BM$44)</f>
        <v>0</v>
      </c>
      <c r="CL46">
        <f t="array" aca="1" ref="CL46" ca="1">SUM(BG16:BI18*$BK$38:$BM$40)+SUM(BG45:BI47*$BK$42:$BM$44)</f>
        <v>0</v>
      </c>
      <c r="CM46">
        <f t="array" aca="1" ref="CM46" ca="1">SUM(BH16:BJ18*$BK$38:$BM$40)+SUM(BH45:BJ47*$BK$42:$BM$44)</f>
        <v>0</v>
      </c>
    </row>
    <row r="47" spans="30:144" x14ac:dyDescent="0.2">
      <c r="AD47" s="5"/>
      <c r="AE47" s="5"/>
      <c r="AF47" s="5"/>
      <c r="AG47" s="5"/>
      <c r="AH47" s="5"/>
      <c r="AI47" s="9">
        <v>16</v>
      </c>
      <c r="AJ47">
        <f t="array" ref="AJ47">SUM(B17:D19*$AE$38:$AG$40)</f>
        <v>0</v>
      </c>
      <c r="AK47">
        <f t="array" ref="AK47">SUM(C17:E19*$AE$38:$AG$40)</f>
        <v>0</v>
      </c>
      <c r="AL47">
        <f t="array" ref="AL47">SUM(D17:F19*$AE$38:$AG$40)</f>
        <v>0</v>
      </c>
      <c r="AM47">
        <f t="array" ref="AM47">SUM(E17:G19*$AE$38:$AG$40)</f>
        <v>0</v>
      </c>
      <c r="AN47">
        <f t="array" ref="AN47">SUM(F17:H19*$AE$38:$AG$40)</f>
        <v>0</v>
      </c>
      <c r="AO47">
        <f t="array" ref="AO47">SUM(G17:I19*$AE$38:$AG$40)</f>
        <v>0</v>
      </c>
      <c r="AP47">
        <f t="array" ref="AP47">SUM(H17:J19*$AE$38:$AG$40)</f>
        <v>0</v>
      </c>
      <c r="AQ47">
        <f t="array" ref="AQ47">SUM(I17:K19*$AE$38:$AG$40)</f>
        <v>0</v>
      </c>
      <c r="AR47">
        <f t="array" ref="AR47">SUM(J17:L19*$AE$38:$AG$40)</f>
        <v>0</v>
      </c>
      <c r="AS47">
        <f t="array" ref="AS47">SUM(K17:M19*$AE$38:$AG$40)</f>
        <v>0</v>
      </c>
      <c r="AT47">
        <f t="array" ref="AT47">SUM(L17:N19*$AE$38:$AG$40)</f>
        <v>0</v>
      </c>
      <c r="AU47">
        <f t="array" ref="AU47">SUM(M17:O19*$AE$38:$AG$40)</f>
        <v>0</v>
      </c>
      <c r="AV47">
        <f t="array" ref="AV47">SUM(N17:P19*$AE$38:$AG$40)</f>
        <v>0</v>
      </c>
      <c r="AW47">
        <f t="array" ref="AW47">SUM(O17:Q19*$AE$38:$AG$40)</f>
        <v>2.3503215014446899</v>
      </c>
      <c r="AX47">
        <f t="array" ref="AX47">SUM(P17:R19*$AE$38:$AG$40)</f>
        <v>3.8784348340688699</v>
      </c>
      <c r="AY47">
        <f t="array" ref="AY47">SUM(Q17:S19*$AE$38:$AG$40)</f>
        <v>2.7540283994473613</v>
      </c>
      <c r="AZ47">
        <f t="array" ref="AZ47">SUM(R17:T19*$AE$38:$AG$40)</f>
        <v>1.2259150668231813</v>
      </c>
      <c r="BA47">
        <f t="array" ref="BA47">SUM(S17:U19*$AE$38:$AG$40)</f>
        <v>0</v>
      </c>
      <c r="BB47">
        <f t="array" ref="BB47">SUM(T17:V19*$AE$38:$AG$40)</f>
        <v>0</v>
      </c>
      <c r="BC47">
        <f t="array" ref="BC47">SUM(U17:W19*$AE$38:$AG$40)</f>
        <v>0</v>
      </c>
      <c r="BD47">
        <f t="array" ref="BD47">SUM(V17:X19*$AE$38:$AG$40)</f>
        <v>0</v>
      </c>
      <c r="BE47">
        <f t="array" ref="BE47">SUM(W17:Y19*$AE$38:$AG$40)</f>
        <v>0</v>
      </c>
      <c r="BF47">
        <f t="array" ref="BF47">SUM(X17:Z19*$AE$38:$AG$40)</f>
        <v>0</v>
      </c>
      <c r="BG47">
        <f t="array" ref="BG47">SUM(Y17:AA19*$AE$38:$AG$40)</f>
        <v>0</v>
      </c>
      <c r="BH47">
        <f t="array" ref="BH47">SUM(Z17:AB19*$AE$38:$AG$40)</f>
        <v>0</v>
      </c>
      <c r="BI47">
        <f t="array" ref="BI47">SUM(AA17:AC19*$AE$38:$AG$40)</f>
        <v>0</v>
      </c>
      <c r="BN47" s="9">
        <v>15</v>
      </c>
      <c r="BO47">
        <f t="array" aca="1" ref="BO47" ca="1">SUM(AJ17:AL19*$BK$38:$BM$40)+SUM(AJ46:AL48*$BK$42:$BM$44)</f>
        <v>0</v>
      </c>
      <c r="BP47">
        <f t="array" aca="1" ref="BP47" ca="1">SUM(AK17:AM19*$BK$38:$BM$40)+SUM(AK46:AM48*$BK$42:$BM$44)</f>
        <v>0</v>
      </c>
      <c r="BQ47">
        <f t="array" aca="1" ref="BQ47" ca="1">SUM(AL17:AN19*$BK$38:$BM$40)+SUM(AL46:AN48*$BK$42:$BM$44)</f>
        <v>0</v>
      </c>
      <c r="BR47">
        <f t="array" aca="1" ref="BR47" ca="1">SUM(AM17:AO19*$BK$38:$BM$40)+SUM(AM46:AO48*$BK$42:$BM$44)</f>
        <v>0</v>
      </c>
      <c r="BS47">
        <f t="array" aca="1" ref="BS47" ca="1">SUM(AN17:AP19*$BK$38:$BM$40)+SUM(AN46:AP48*$BK$42:$BM$44)</f>
        <v>0</v>
      </c>
      <c r="BT47">
        <f t="array" aca="1" ref="BT47" ca="1">SUM(AO17:AQ19*$BK$38:$BM$40)+SUM(AO46:AQ48*$BK$42:$BM$44)</f>
        <v>0</v>
      </c>
      <c r="BU47">
        <f t="array" aca="1" ref="BU47" ca="1">SUM(AP17:AR19*$BK$38:$BM$40)+SUM(AP46:AR48*$BK$42:$BM$44)</f>
        <v>0</v>
      </c>
      <c r="BV47">
        <f t="array" aca="1" ref="BV47" ca="1">SUM(AQ17:AS19*$BK$38:$BM$40)+SUM(AQ46:AS48*$BK$42:$BM$44)</f>
        <v>0.80087667223989112</v>
      </c>
      <c r="BW47">
        <f t="array" aca="1" ref="BW47" ca="1">SUM(AR17:AT19*$BK$38:$BM$40)+SUM(AR46:AT48*$BK$42:$BM$44)</f>
        <v>1.8458335483630415</v>
      </c>
      <c r="BX47">
        <f t="array" aca="1" ref="BX47" ca="1">SUM(AS17:AU19*$BK$38:$BM$40)+SUM(AS46:AU48*$BK$42:$BM$44)</f>
        <v>3.1115808747585083</v>
      </c>
      <c r="BY47">
        <f t="array" aca="1" ref="BY47" ca="1">SUM(AT17:AV19*$BK$38:$BM$40)+SUM(AT46:AV48*$BK$42:$BM$44)</f>
        <v>5.1257582657220624</v>
      </c>
      <c r="BZ47">
        <f t="array" aca="1" ref="BZ47" ca="1">SUM(AU17:AW19*$BK$38:$BM$40)+SUM(AU46:AW48*$BK$42:$BM$44)</f>
        <v>10.883263014522452</v>
      </c>
      <c r="CA47">
        <f t="array" aca="1" ref="CA47" ca="1">SUM(AV17:AX19*$BK$38:$BM$40)+SUM(AV46:AX48*$BK$42:$BM$44)</f>
        <v>18.945450750411947</v>
      </c>
      <c r="CB47">
        <f t="array" aca="1" ref="CB47" ca="1">SUM(AW17:AY19*$BK$38:$BM$40)+SUM(AW46:AY48*$BK$42:$BM$44)</f>
        <v>25.106675463050767</v>
      </c>
      <c r="CC47">
        <f t="array" aca="1" ref="CC47" ca="1">SUM(AX17:AZ19*$BK$38:$BM$40)+SUM(AX46:AZ48*$BK$42:$BM$44)</f>
        <v>24.541124425250064</v>
      </c>
      <c r="CD47">
        <f t="array" aca="1" ref="CD47" ca="1">SUM(AY17:BA19*$BK$38:$BM$40)+SUM(AY46:BA48*$BK$42:$BM$44)</f>
        <v>15.080565750878495</v>
      </c>
      <c r="CE47">
        <f t="array" aca="1" ref="CE47" ca="1">SUM(AZ17:BB19*$BK$38:$BM$40)+SUM(AZ46:BB48*$BK$42:$BM$44)</f>
        <v>5.8299058783466107</v>
      </c>
      <c r="CF47">
        <f t="array" aca="1" ref="CF47" ca="1">SUM(BA17:BC19*$BK$38:$BM$40)+SUM(BA46:BC48*$BK$42:$BM$44)</f>
        <v>0</v>
      </c>
      <c r="CG47">
        <f t="array" aca="1" ref="CG47" ca="1">SUM(BB17:BD19*$BK$38:$BM$40)+SUM(BB46:BD48*$BK$42:$BM$44)</f>
        <v>0</v>
      </c>
      <c r="CH47">
        <f t="array" aca="1" ref="CH47" ca="1">SUM(BC17:BE19*$BK$38:$BM$40)+SUM(BC46:BE48*$BK$42:$BM$44)</f>
        <v>0</v>
      </c>
      <c r="CI47">
        <f t="array" aca="1" ref="CI47" ca="1">SUM(BD17:BF19*$BK$38:$BM$40)+SUM(BD46:BF48*$BK$42:$BM$44)</f>
        <v>0</v>
      </c>
      <c r="CJ47">
        <f t="array" aca="1" ref="CJ47" ca="1">SUM(BE17:BG19*$BK$38:$BM$40)+SUM(BE46:BG48*$BK$42:$BM$44)</f>
        <v>0</v>
      </c>
      <c r="CK47">
        <f t="array" aca="1" ref="CK47" ca="1">SUM(BF17:BH19*$BK$38:$BM$40)+SUM(BF46:BH48*$BK$42:$BM$44)</f>
        <v>0</v>
      </c>
      <c r="CL47">
        <f t="array" aca="1" ref="CL47" ca="1">SUM(BG17:BI19*$BK$38:$BM$40)+SUM(BG46:BI48*$BK$42:$BM$44)</f>
        <v>0</v>
      </c>
      <c r="CM47">
        <f t="array" aca="1" ref="CM47" ca="1">SUM(BH17:BJ19*$BK$38:$BM$40)+SUM(BH46:BJ48*$BK$42:$BM$44)</f>
        <v>0</v>
      </c>
      <c r="CO47">
        <f t="shared" ref="CO47" ca="1" si="236">MAX(BO47:BP48)</f>
        <v>0</v>
      </c>
      <c r="CQ47">
        <f t="shared" ref="CQ47" ca="1" si="237">MAX(BQ47:BR48)</f>
        <v>0</v>
      </c>
      <c r="CS47">
        <f t="shared" ref="CS47" ca="1" si="238">MAX(BS47:BT48)</f>
        <v>0</v>
      </c>
      <c r="CU47">
        <f t="shared" ref="CU47" ca="1" si="239">MAX(BU47:BV48)</f>
        <v>1.959030011190551</v>
      </c>
      <c r="CW47">
        <f t="shared" ref="CW47" ca="1" si="240">MAX(BW47:BX48)</f>
        <v>9.2358426845675599</v>
      </c>
      <c r="CY47">
        <f t="shared" ref="CY47" ca="1" si="241">MAX(BY47:BZ48)</f>
        <v>18.698138002195272</v>
      </c>
      <c r="DA47">
        <f t="shared" ref="DA47" ca="1" si="242">MAX(CA47:CB48)</f>
        <v>28.214509064079387</v>
      </c>
      <c r="DC47">
        <f t="shared" ref="DC47" ca="1" si="243">MAX(CC47:CD48)</f>
        <v>25.547785371647898</v>
      </c>
      <c r="DE47">
        <f t="shared" ref="DE47" ca="1" si="244">MAX(CE47:CF48)</f>
        <v>5.8299058783466107</v>
      </c>
      <c r="DG47">
        <f t="shared" ref="DG47" ca="1" si="245">MAX(CG47:CH48)</f>
        <v>0</v>
      </c>
      <c r="DI47">
        <f t="shared" ref="DI47" ca="1" si="246">MAX(CI47:CJ48)</f>
        <v>0</v>
      </c>
      <c r="DK47">
        <f t="shared" ref="DK47" ca="1" si="247">MAX(CK47:CL48)</f>
        <v>0</v>
      </c>
      <c r="DM47">
        <f t="shared" ref="DM47" ca="1" si="248">MAX(CM47:CN48)</f>
        <v>0</v>
      </c>
      <c r="DP47">
        <v>0.23119629182279788</v>
      </c>
      <c r="DR47">
        <v>0.39432103028789178</v>
      </c>
      <c r="DT47">
        <v>0.97817037734523682</v>
      </c>
      <c r="DV47">
        <v>0.91701295791408766</v>
      </c>
      <c r="DX47">
        <v>0.57085521296928221</v>
      </c>
      <c r="DZ47">
        <v>0.97866763192477479</v>
      </c>
      <c r="EB47">
        <v>1.3060150590342934E-2</v>
      </c>
      <c r="ED47">
        <v>0.61154495250170027</v>
      </c>
      <c r="EF47">
        <v>0.24089192402435722</v>
      </c>
      <c r="EH47">
        <v>0.23608705521859685</v>
      </c>
      <c r="EJ47">
        <v>0.82357341554894092</v>
      </c>
      <c r="EL47">
        <v>0.57344604728700688</v>
      </c>
      <c r="EN47">
        <v>0.4757472817415962</v>
      </c>
    </row>
    <row r="48" spans="30:144" x14ac:dyDescent="0.2">
      <c r="AD48" s="5"/>
      <c r="AE48" s="5"/>
      <c r="AF48" s="5"/>
      <c r="AG48" s="5"/>
      <c r="AH48" s="5"/>
      <c r="AI48" s="9">
        <v>17</v>
      </c>
      <c r="AJ48">
        <f t="array" ref="AJ48">SUM(B18:D20*$AE$38:$AG$40)</f>
        <v>0</v>
      </c>
      <c r="AK48">
        <f t="array" ref="AK48">SUM(C18:E20*$AE$38:$AG$40)</f>
        <v>0</v>
      </c>
      <c r="AL48">
        <f t="array" ref="AL48">SUM(D18:F20*$AE$38:$AG$40)</f>
        <v>0</v>
      </c>
      <c r="AM48">
        <f t="array" ref="AM48">SUM(E18:G20*$AE$38:$AG$40)</f>
        <v>0</v>
      </c>
      <c r="AN48">
        <f t="array" ref="AN48">SUM(F18:H20*$AE$38:$AG$40)</f>
        <v>0</v>
      </c>
      <c r="AO48">
        <f t="array" ref="AO48">SUM(G18:I20*$AE$38:$AG$40)</f>
        <v>0</v>
      </c>
      <c r="AP48">
        <f t="array" ref="AP48">SUM(H18:J20*$AE$38:$AG$40)</f>
        <v>0</v>
      </c>
      <c r="AQ48">
        <f t="array" ref="AQ48">SUM(I18:K20*$AE$38:$AG$40)</f>
        <v>0</v>
      </c>
      <c r="AR48">
        <f t="array" ref="AR48">SUM(J18:L20*$AE$38:$AG$40)</f>
        <v>0</v>
      </c>
      <c r="AS48">
        <f t="array" ref="AS48">SUM(K18:M20*$AE$38:$AG$40)</f>
        <v>0.85549097464929102</v>
      </c>
      <c r="AT48">
        <f t="array" ref="AT48">SUM(L18:N20*$AE$38:$AG$40)</f>
        <v>1.1999604811500508</v>
      </c>
      <c r="AU48">
        <f t="array" ref="AU48">SUM(M18:O20*$AE$38:$AG$40)</f>
        <v>1.3411103002291835</v>
      </c>
      <c r="AV48">
        <f t="array" ref="AV48">SUM(N18:P20*$AE$38:$AG$40)</f>
        <v>1.3411103002291835</v>
      </c>
      <c r="AW48">
        <f t="array" ref="AW48">SUM(O18:Q20*$AE$38:$AG$40)</f>
        <v>2.8359408270245821</v>
      </c>
      <c r="AX48">
        <f t="array" ref="AX48">SUM(P18:R20*$AE$38:$AG$40)</f>
        <v>4.0195846531480024</v>
      </c>
      <c r="AY48">
        <f t="array" ref="AY48">SUM(Q18:S20*$AE$38:$AG$40)</f>
        <v>2.7540283994473613</v>
      </c>
      <c r="AZ48">
        <f t="array" ref="AZ48">SUM(R18:T20*$AE$38:$AG$40)</f>
        <v>1.2259150668231813</v>
      </c>
      <c r="BA48">
        <f t="array" ref="BA48">SUM(S18:U20*$AE$38:$AG$40)</f>
        <v>0</v>
      </c>
      <c r="BB48">
        <f t="array" ref="BB48">SUM(T18:V20*$AE$38:$AG$40)</f>
        <v>0</v>
      </c>
      <c r="BC48">
        <f t="array" ref="BC48">SUM(U18:W20*$AE$38:$AG$40)</f>
        <v>0</v>
      </c>
      <c r="BD48">
        <f t="array" ref="BD48">SUM(V18:X20*$AE$38:$AG$40)</f>
        <v>0</v>
      </c>
      <c r="BE48">
        <f t="array" ref="BE48">SUM(W18:Y20*$AE$38:$AG$40)</f>
        <v>0</v>
      </c>
      <c r="BF48">
        <f t="array" ref="BF48">SUM(X18:Z20*$AE$38:$AG$40)</f>
        <v>0</v>
      </c>
      <c r="BG48">
        <f t="array" ref="BG48">SUM(Y18:AA20*$AE$38:$AG$40)</f>
        <v>0</v>
      </c>
      <c r="BH48">
        <f t="array" ref="BH48">SUM(Z18:AB20*$AE$38:$AG$40)</f>
        <v>0</v>
      </c>
      <c r="BI48">
        <f t="array" ref="BI48">SUM(AA18:AC20*$AE$38:$AG$40)</f>
        <v>0</v>
      </c>
      <c r="BN48" s="9">
        <v>16</v>
      </c>
      <c r="BO48">
        <f t="array" aca="1" ref="BO48" ca="1">SUM(AJ18:AL20*$BK$38:$BM$40)+SUM(AJ47:AL49*$BK$42:$BM$44)</f>
        <v>0</v>
      </c>
      <c r="BP48">
        <f t="array" aca="1" ref="BP48" ca="1">SUM(AK18:AM20*$BK$38:$BM$40)+SUM(AK47:AM49*$BK$42:$BM$44)</f>
        <v>0</v>
      </c>
      <c r="BQ48">
        <f t="array" aca="1" ref="BQ48" ca="1">SUM(AL18:AN20*$BK$38:$BM$40)+SUM(AL47:AN49*$BK$42:$BM$44)</f>
        <v>0</v>
      </c>
      <c r="BR48">
        <f t="array" aca="1" ref="BR48" ca="1">SUM(AM18:AO20*$BK$38:$BM$40)+SUM(AM47:AO49*$BK$42:$BM$44)</f>
        <v>0</v>
      </c>
      <c r="BS48">
        <f t="array" aca="1" ref="BS48" ca="1">SUM(AN18:AP20*$BK$38:$BM$40)+SUM(AN47:AP49*$BK$42:$BM$44)</f>
        <v>0</v>
      </c>
      <c r="BT48">
        <f t="array" aca="1" ref="BT48" ca="1">SUM(AO18:AQ20*$BK$38:$BM$40)+SUM(AO47:AQ49*$BK$42:$BM$44)</f>
        <v>0</v>
      </c>
      <c r="BU48">
        <f t="array" aca="1" ref="BU48" ca="1">SUM(AP18:AR20*$BK$38:$BM$40)+SUM(AP47:AR49*$BK$42:$BM$44)</f>
        <v>0</v>
      </c>
      <c r="BV48">
        <f t="array" aca="1" ref="BV48" ca="1">SUM(AQ18:AS20*$BK$38:$BM$40)+SUM(AQ47:AS49*$BK$42:$BM$44)</f>
        <v>1.959030011190551</v>
      </c>
      <c r="BW48">
        <f t="array" aca="1" ref="BW48" ca="1">SUM(AR18:AT20*$BK$38:$BM$40)+SUM(AR47:AT49*$BK$42:$BM$44)</f>
        <v>4.9932345959860287</v>
      </c>
      <c r="BX48">
        <f t="array" aca="1" ref="BX48" ca="1">SUM(AS18:AU20*$BK$38:$BM$40)+SUM(AS47:AU49*$BK$42:$BM$44)</f>
        <v>9.2358426845675599</v>
      </c>
      <c r="BY48">
        <f t="array" aca="1" ref="BY48" ca="1">SUM(AT18:AV20*$BK$38:$BM$40)+SUM(AT47:AV49*$BK$42:$BM$44)</f>
        <v>12.718765700910311</v>
      </c>
      <c r="BZ48">
        <f t="array" aca="1" ref="BZ48" ca="1">SUM(AU18:AW20*$BK$38:$BM$40)+SUM(AU47:AW49*$BK$42:$BM$44)</f>
        <v>18.698138002195272</v>
      </c>
      <c r="CA48">
        <f t="array" aca="1" ref="CA48" ca="1">SUM(AV18:AX20*$BK$38:$BM$40)+SUM(AV47:AX49*$BK$42:$BM$44)</f>
        <v>24.098393966020424</v>
      </c>
      <c r="CB48">
        <f t="array" aca="1" ref="CB48" ca="1">SUM(AW18:AY20*$BK$38:$BM$40)+SUM(AW47:AY49*$BK$42:$BM$44)</f>
        <v>28.214509064079387</v>
      </c>
      <c r="CC48">
        <f t="array" aca="1" ref="CC48" ca="1">SUM(AX18:AZ20*$BK$38:$BM$40)+SUM(AX47:AZ49*$BK$42:$BM$44)</f>
        <v>25.547785371647898</v>
      </c>
      <c r="CD48">
        <f t="array" aca="1" ref="CD48" ca="1">SUM(AY18:BA20*$BK$38:$BM$40)+SUM(AY47:BA49*$BK$42:$BM$44)</f>
        <v>15.080565750878495</v>
      </c>
      <c r="CE48">
        <f t="array" aca="1" ref="CE48" ca="1">SUM(AZ18:BB20*$BK$38:$BM$40)+SUM(AZ47:BB49*$BK$42:$BM$44)</f>
        <v>5.8299058783466107</v>
      </c>
      <c r="CF48">
        <f t="array" aca="1" ref="CF48" ca="1">SUM(BA18:BC20*$BK$38:$BM$40)+SUM(BA47:BC49*$BK$42:$BM$44)</f>
        <v>0</v>
      </c>
      <c r="CG48">
        <f t="array" aca="1" ref="CG48" ca="1">SUM(BB18:BD20*$BK$38:$BM$40)+SUM(BB47:BD49*$BK$42:$BM$44)</f>
        <v>0</v>
      </c>
      <c r="CH48">
        <f t="array" aca="1" ref="CH48" ca="1">SUM(BC18:BE20*$BK$38:$BM$40)+SUM(BC47:BE49*$BK$42:$BM$44)</f>
        <v>0</v>
      </c>
      <c r="CI48">
        <f t="array" aca="1" ref="CI48" ca="1">SUM(BD18:BF20*$BK$38:$BM$40)+SUM(BD47:BF49*$BK$42:$BM$44)</f>
        <v>0</v>
      </c>
      <c r="CJ48">
        <f t="array" aca="1" ref="CJ48" ca="1">SUM(BE18:BG20*$BK$38:$BM$40)+SUM(BE47:BG49*$BK$42:$BM$44)</f>
        <v>0</v>
      </c>
      <c r="CK48">
        <f t="array" aca="1" ref="CK48" ca="1">SUM(BF18:BH20*$BK$38:$BM$40)+SUM(BF47:BH49*$BK$42:$BM$44)</f>
        <v>0</v>
      </c>
      <c r="CL48">
        <f t="array" aca="1" ref="CL48" ca="1">SUM(BG18:BI20*$BK$38:$BM$40)+SUM(BG47:BI49*$BK$42:$BM$44)</f>
        <v>0</v>
      </c>
      <c r="CM48">
        <f t="array" aca="1" ref="CM48" ca="1">SUM(BH18:BJ20*$BK$38:$BM$40)+SUM(BH47:BJ49*$BK$42:$BM$44)</f>
        <v>0</v>
      </c>
    </row>
    <row r="49" spans="30:144" x14ac:dyDescent="0.2">
      <c r="AD49" s="5"/>
      <c r="AE49" s="5"/>
      <c r="AF49" s="5"/>
      <c r="AG49" s="5"/>
      <c r="AH49" s="5"/>
      <c r="AI49" s="9">
        <v>18</v>
      </c>
      <c r="AJ49">
        <f t="array" ref="AJ49">SUM(B19:D21*$AE$38:$AG$40)</f>
        <v>0</v>
      </c>
      <c r="AK49">
        <f t="array" ref="AK49">SUM(C19:E21*$AE$38:$AG$40)</f>
        <v>0</v>
      </c>
      <c r="AL49">
        <f t="array" ref="AL49">SUM(D19:F21*$AE$38:$AG$40)</f>
        <v>0</v>
      </c>
      <c r="AM49">
        <f t="array" ref="AM49">SUM(E19:G21*$AE$38:$AG$40)</f>
        <v>0</v>
      </c>
      <c r="AN49">
        <f t="array" ref="AN49">SUM(F19:H21*$AE$38:$AG$40)</f>
        <v>0</v>
      </c>
      <c r="AO49">
        <f t="array" ref="AO49">SUM(G19:I21*$AE$38:$AG$40)</f>
        <v>0</v>
      </c>
      <c r="AP49">
        <f t="array" ref="AP49">SUM(H19:J21*$AE$38:$AG$40)</f>
        <v>0</v>
      </c>
      <c r="AQ49">
        <f t="array" ref="AQ49">SUM(I19:K21*$AE$38:$AG$40)</f>
        <v>0</v>
      </c>
      <c r="AR49">
        <f t="array" ref="AR49">SUM(J19:L21*$AE$38:$AG$40)</f>
        <v>0</v>
      </c>
      <c r="AS49">
        <f t="array" ref="AS49">SUM(K19:M21*$AE$38:$AG$40)</f>
        <v>1.6576570745639376</v>
      </c>
      <c r="AT49">
        <f t="array" ref="AT49">SUM(L19:N21*$AE$38:$AG$40)</f>
        <v>2.8840603491170111</v>
      </c>
      <c r="AU49">
        <f t="array" ref="AU49">SUM(M19:O21*$AE$38:$AG$40)</f>
        <v>3.6361229191503468</v>
      </c>
      <c r="AV49">
        <f t="array" ref="AV49">SUM(N19:P21*$AE$38:$AG$40)</f>
        <v>3.6361229191503468</v>
      </c>
      <c r="AW49">
        <f t="array" ref="AW49">SUM(O19:Q21*$AE$38:$AG$40)</f>
        <v>4.328787346031099</v>
      </c>
      <c r="AX49">
        <f t="array" ref="AX49">SUM(P19:R21*$AE$38:$AG$40)</f>
        <v>4.630497404102206</v>
      </c>
      <c r="AY49">
        <f t="array" ref="AY49">SUM(Q19:S21*$AE$38:$AG$40)</f>
        <v>2.7540283994473613</v>
      </c>
      <c r="AZ49">
        <f t="array" ref="AZ49">SUM(R19:T21*$AE$38:$AG$40)</f>
        <v>1.2259150668231813</v>
      </c>
      <c r="BA49">
        <f t="array" ref="BA49">SUM(S19:U21*$AE$38:$AG$40)</f>
        <v>0</v>
      </c>
      <c r="BB49">
        <f t="array" ref="BB49">SUM(T19:V21*$AE$38:$AG$40)</f>
        <v>0</v>
      </c>
      <c r="BC49">
        <f t="array" ref="BC49">SUM(U19:W21*$AE$38:$AG$40)</f>
        <v>0</v>
      </c>
      <c r="BD49">
        <f t="array" ref="BD49">SUM(V19:X21*$AE$38:$AG$40)</f>
        <v>0</v>
      </c>
      <c r="BE49">
        <f t="array" ref="BE49">SUM(W19:Y21*$AE$38:$AG$40)</f>
        <v>0</v>
      </c>
      <c r="BF49">
        <f t="array" ref="BF49">SUM(X19:Z21*$AE$38:$AG$40)</f>
        <v>0</v>
      </c>
      <c r="BG49">
        <f t="array" ref="BG49">SUM(Y19:AA21*$AE$38:$AG$40)</f>
        <v>0</v>
      </c>
      <c r="BH49">
        <f t="array" ref="BH49">SUM(Z19:AB21*$AE$38:$AG$40)</f>
        <v>0</v>
      </c>
      <c r="BI49">
        <f t="array" ref="BI49">SUM(AA19:AC21*$AE$38:$AG$40)</f>
        <v>0</v>
      </c>
      <c r="BN49" s="9">
        <v>17</v>
      </c>
      <c r="BO49">
        <f t="array" aca="1" ref="BO49" ca="1">SUM(AJ19:AL21*$BK$38:$BM$40)+SUM(AJ48:AL50*$BK$42:$BM$44)</f>
        <v>0</v>
      </c>
      <c r="BP49">
        <f t="array" aca="1" ref="BP49" ca="1">SUM(AK19:AM21*$BK$38:$BM$40)+SUM(AK48:AM50*$BK$42:$BM$44)</f>
        <v>0</v>
      </c>
      <c r="BQ49">
        <f t="array" aca="1" ref="BQ49" ca="1">SUM(AL19:AN21*$BK$38:$BM$40)+SUM(AL48:AN50*$BK$42:$BM$44)</f>
        <v>0</v>
      </c>
      <c r="BR49">
        <f t="array" aca="1" ref="BR49" ca="1">SUM(AM19:AO21*$BK$38:$BM$40)+SUM(AM48:AO50*$BK$42:$BM$44)</f>
        <v>0</v>
      </c>
      <c r="BS49">
        <f t="array" aca="1" ref="BS49" ca="1">SUM(AN19:AP21*$BK$38:$BM$40)+SUM(AN48:AP50*$BK$42:$BM$44)</f>
        <v>0</v>
      </c>
      <c r="BT49">
        <f t="array" aca="1" ref="BT49" ca="1">SUM(AO19:AQ21*$BK$38:$BM$40)+SUM(AO48:AQ50*$BK$42:$BM$44)</f>
        <v>0</v>
      </c>
      <c r="BU49">
        <f t="array" aca="1" ref="BU49" ca="1">SUM(AP19:AR21*$BK$38:$BM$40)+SUM(AP48:AR50*$BK$42:$BM$44)</f>
        <v>0</v>
      </c>
      <c r="BV49">
        <f t="array" aca="1" ref="BV49" ca="1">SUM(AQ19:AS21*$BK$38:$BM$40)+SUM(AQ48:AS50*$BK$42:$BM$44)</f>
        <v>3.2884256232646236</v>
      </c>
      <c r="BW49">
        <f t="array" aca="1" ref="BW49" ca="1">SUM(AR19:AT21*$BK$38:$BM$40)+SUM(AR48:AT50*$BK$42:$BM$44)</f>
        <v>8.1181841943458188</v>
      </c>
      <c r="BX49">
        <f t="array" aca="1" ref="BX49" ca="1">SUM(AS19:AU21*$BK$38:$BM$40)+SUM(AS48:AU50*$BK$42:$BM$44)</f>
        <v>16.238593970468884</v>
      </c>
      <c r="BY49">
        <f t="array" aca="1" ref="BY49" ca="1">SUM(AT19:AV21*$BK$38:$BM$40)+SUM(AT48:AV50*$BK$42:$BM$44)</f>
        <v>21.684503983019546</v>
      </c>
      <c r="BZ49">
        <f t="array" aca="1" ref="BZ49" ca="1">SUM(AU19:AW21*$BK$38:$BM$40)+SUM(AU48:AW50*$BK$42:$BM$44)</f>
        <v>26.995669372408454</v>
      </c>
      <c r="CA49">
        <f t="array" aca="1" ref="CA49" ca="1">SUM(AV19:AX21*$BK$38:$BM$40)+SUM(AV48:AX50*$BK$42:$BM$44)</f>
        <v>29.55541447382473</v>
      </c>
      <c r="CB49">
        <f t="array" aca="1" ref="CB49" ca="1">SUM(AW19:AY21*$BK$38:$BM$40)+SUM(AW48:AY50*$BK$42:$BM$44)</f>
        <v>29.328857230186586</v>
      </c>
      <c r="CC49">
        <f t="array" aca="1" ref="CC49" ca="1">SUM(AX19:AZ21*$BK$38:$BM$40)+SUM(AX48:AZ50*$BK$42:$BM$44)</f>
        <v>24.530444391994187</v>
      </c>
      <c r="CD49">
        <f t="array" aca="1" ref="CD49" ca="1">SUM(AY19:BA21*$BK$38:$BM$40)+SUM(AY48:BA50*$BK$42:$BM$44)</f>
        <v>13.272249212313138</v>
      </c>
      <c r="CE49">
        <f t="array" aca="1" ref="CE49" ca="1">SUM(AZ19:BB21*$BK$38:$BM$40)+SUM(AZ48:BB50*$BK$42:$BM$44)</f>
        <v>5.2352483654573998</v>
      </c>
      <c r="CF49">
        <f t="array" aca="1" ref="CF49" ca="1">SUM(BA19:BC21*$BK$38:$BM$40)+SUM(BA48:BC50*$BK$42:$BM$44)</f>
        <v>0</v>
      </c>
      <c r="CG49">
        <f t="array" aca="1" ref="CG49" ca="1">SUM(BB19:BD21*$BK$38:$BM$40)+SUM(BB48:BD50*$BK$42:$BM$44)</f>
        <v>0</v>
      </c>
      <c r="CH49">
        <f t="array" aca="1" ref="CH49" ca="1">SUM(BC19:BE21*$BK$38:$BM$40)+SUM(BC48:BE50*$BK$42:$BM$44)</f>
        <v>0</v>
      </c>
      <c r="CI49">
        <f t="array" aca="1" ref="CI49" ca="1">SUM(BD19:BF21*$BK$38:$BM$40)+SUM(BD48:BF50*$BK$42:$BM$44)</f>
        <v>0</v>
      </c>
      <c r="CJ49">
        <f t="array" aca="1" ref="CJ49" ca="1">SUM(BE19:BG21*$BK$38:$BM$40)+SUM(BE48:BG50*$BK$42:$BM$44)</f>
        <v>0</v>
      </c>
      <c r="CK49">
        <f t="array" aca="1" ref="CK49" ca="1">SUM(BF19:BH21*$BK$38:$BM$40)+SUM(BF48:BH50*$BK$42:$BM$44)</f>
        <v>0</v>
      </c>
      <c r="CL49">
        <f t="array" aca="1" ref="CL49" ca="1">SUM(BG19:BI21*$BK$38:$BM$40)+SUM(BG48:BI50*$BK$42:$BM$44)</f>
        <v>0</v>
      </c>
      <c r="CM49">
        <f t="array" aca="1" ref="CM49" ca="1">SUM(BH19:BJ21*$BK$38:$BM$40)+SUM(BH48:BJ50*$BK$42:$BM$44)</f>
        <v>0</v>
      </c>
      <c r="CO49">
        <f t="shared" ref="CO49" ca="1" si="249">MAX(BO49:BP50)</f>
        <v>0</v>
      </c>
      <c r="CQ49">
        <f t="shared" ref="CQ49" ca="1" si="250">MAX(BQ49:BR50)</f>
        <v>0</v>
      </c>
      <c r="CS49">
        <f t="shared" ref="CS49" ca="1" si="251">MAX(BS49:BT50)</f>
        <v>0</v>
      </c>
      <c r="CU49">
        <f t="shared" ref="CU49" ca="1" si="252">MAX(BU49:BV50)</f>
        <v>3.2884256232646236</v>
      </c>
      <c r="CW49">
        <f t="shared" ref="CW49" ca="1" si="253">MAX(BW49:BX50)</f>
        <v>16.339688074120151</v>
      </c>
      <c r="CY49">
        <f t="shared" ref="CY49" ca="1" si="254">MAX(BY49:BZ50)</f>
        <v>26.995669372408454</v>
      </c>
      <c r="DA49">
        <f t="shared" ref="DA49" ca="1" si="255">MAX(CA49:CB50)</f>
        <v>29.55541447382473</v>
      </c>
      <c r="DC49">
        <f t="shared" ref="DC49" ca="1" si="256">MAX(CC49:CD50)</f>
        <v>24.530444391994187</v>
      </c>
      <c r="DE49">
        <f t="shared" ref="DE49" ca="1" si="257">MAX(CE49:CF50)</f>
        <v>5.2352483654573998</v>
      </c>
      <c r="DG49">
        <f t="shared" ref="DG49" ca="1" si="258">MAX(CG49:CH50)</f>
        <v>0</v>
      </c>
      <c r="DI49">
        <f t="shared" ref="DI49" ca="1" si="259">MAX(CI49:CJ50)</f>
        <v>0</v>
      </c>
      <c r="DK49">
        <f t="shared" ref="DK49" ca="1" si="260">MAX(CK49:CL50)</f>
        <v>0</v>
      </c>
      <c r="DM49">
        <f t="shared" ref="DM49" ca="1" si="261">MAX(CM49:CN50)</f>
        <v>0</v>
      </c>
      <c r="DP49">
        <v>0.96111753282695178</v>
      </c>
      <c r="DR49">
        <v>0.43195566179276712</v>
      </c>
      <c r="DT49">
        <v>0.9543674134784953</v>
      </c>
      <c r="DV49">
        <v>0.89256518971538312</v>
      </c>
      <c r="DX49">
        <v>0.64664731216751969</v>
      </c>
      <c r="DZ49">
        <v>0.22478272554312828</v>
      </c>
      <c r="EB49">
        <v>0.59944080645971076</v>
      </c>
      <c r="ED49">
        <v>0.89769321294161508</v>
      </c>
      <c r="EF49">
        <v>0.78547871735431085</v>
      </c>
      <c r="EH49">
        <v>0.80910245030315231</v>
      </c>
      <c r="EJ49">
        <v>0.69671600656332655</v>
      </c>
      <c r="EL49">
        <v>0.47000067757653485</v>
      </c>
      <c r="EN49">
        <v>0.57301548705157823</v>
      </c>
    </row>
    <row r="50" spans="30:144" x14ac:dyDescent="0.2">
      <c r="AD50" s="5"/>
      <c r="AE50" s="5"/>
      <c r="AF50" s="5"/>
      <c r="AG50" s="5"/>
      <c r="AH50" s="5"/>
      <c r="AI50" s="9">
        <v>19</v>
      </c>
      <c r="AJ50">
        <f t="array" ref="AJ50">SUM(B20:D22*$AE$38:$AG$40)</f>
        <v>0</v>
      </c>
      <c r="AK50">
        <f t="array" ref="AK50">SUM(C20:E22*$AE$38:$AG$40)</f>
        <v>0</v>
      </c>
      <c r="AL50">
        <f t="array" ref="AL50">SUM(D20:F22*$AE$38:$AG$40)</f>
        <v>0</v>
      </c>
      <c r="AM50">
        <f t="array" ref="AM50">SUM(E20:G22*$AE$38:$AG$40)</f>
        <v>0</v>
      </c>
      <c r="AN50">
        <f t="array" ref="AN50">SUM(F20:H22*$AE$38:$AG$40)</f>
        <v>0</v>
      </c>
      <c r="AO50">
        <f t="array" ref="AO50">SUM(G20:I22*$AE$38:$AG$40)</f>
        <v>0</v>
      </c>
      <c r="AP50">
        <f t="array" ref="AP50">SUM(H20:J22*$AE$38:$AG$40)</f>
        <v>0</v>
      </c>
      <c r="AQ50">
        <f t="array" ref="AQ50">SUM(I20:K22*$AE$38:$AG$40)</f>
        <v>0</v>
      </c>
      <c r="AR50">
        <f t="array" ref="AR50">SUM(J20:L22*$AE$38:$AG$40)</f>
        <v>0</v>
      </c>
      <c r="AS50">
        <f t="array" ref="AS50">SUM(K20:M22*$AE$38:$AG$40)</f>
        <v>1.4948305267953987</v>
      </c>
      <c r="AT50">
        <f t="array" ref="AT50">SUM(L20:N22*$AE$38:$AG$40)</f>
        <v>2.6784743529188191</v>
      </c>
      <c r="AU50">
        <f t="array" ref="AU50">SUM(M20:O22*$AE$38:$AG$40)</f>
        <v>3.7632396006628683</v>
      </c>
      <c r="AV50">
        <f t="array" ref="AV50">SUM(N20:P22*$AE$38:$AG$40)</f>
        <v>3.7632396006628683</v>
      </c>
      <c r="AW50">
        <f t="array" ref="AW50">SUM(O20:Q22*$AE$38:$AG$40)</f>
        <v>3.7632396006628683</v>
      </c>
      <c r="AX50">
        <f t="array" ref="AX50">SUM(P20:R22*$AE$38:$AG$40)</f>
        <v>3.7632396006628683</v>
      </c>
      <c r="AY50">
        <f t="array" ref="AY50">SUM(Q20:S22*$AE$38:$AG$40)</f>
        <v>2.2684090738674692</v>
      </c>
      <c r="AZ50">
        <f t="array" ref="AZ50">SUM(R20:T22*$AE$38:$AG$40)</f>
        <v>1.0847652477440488</v>
      </c>
      <c r="BA50">
        <f t="array" ref="BA50">SUM(S20:U22*$AE$38:$AG$40)</f>
        <v>0</v>
      </c>
      <c r="BB50">
        <f t="array" ref="BB50">SUM(T20:V22*$AE$38:$AG$40)</f>
        <v>0</v>
      </c>
      <c r="BC50">
        <f t="array" ref="BC50">SUM(U20:W22*$AE$38:$AG$40)</f>
        <v>0</v>
      </c>
      <c r="BD50">
        <f t="array" ref="BD50">SUM(V20:X22*$AE$38:$AG$40)</f>
        <v>0</v>
      </c>
      <c r="BE50">
        <f t="array" ref="BE50">SUM(W20:Y22*$AE$38:$AG$40)</f>
        <v>0</v>
      </c>
      <c r="BF50">
        <f t="array" ref="BF50">SUM(X20:Z22*$AE$38:$AG$40)</f>
        <v>0</v>
      </c>
      <c r="BG50">
        <f t="array" ref="BG50">SUM(Y20:AA22*$AE$38:$AG$40)</f>
        <v>0</v>
      </c>
      <c r="BH50">
        <f t="array" ref="BH50">SUM(Z20:AB22*$AE$38:$AG$40)</f>
        <v>0</v>
      </c>
      <c r="BI50">
        <f t="array" ref="BI50">SUM(AA20:AC22*$AE$38:$AG$40)</f>
        <v>0</v>
      </c>
      <c r="BN50" s="9">
        <v>18</v>
      </c>
      <c r="BO50">
        <f t="array" aca="1" ref="BO50" ca="1">SUM(AJ20:AL22*$BK$38:$BM$40)+SUM(AJ49:AL51*$BK$42:$BM$44)</f>
        <v>0</v>
      </c>
      <c r="BP50">
        <f t="array" aca="1" ref="BP50" ca="1">SUM(AK20:AM22*$BK$38:$BM$40)+SUM(AK49:AM51*$BK$42:$BM$44)</f>
        <v>0</v>
      </c>
      <c r="BQ50">
        <f t="array" aca="1" ref="BQ50" ca="1">SUM(AL20:AN22*$BK$38:$BM$40)+SUM(AL49:AN51*$BK$42:$BM$44)</f>
        <v>0</v>
      </c>
      <c r="BR50">
        <f t="array" aca="1" ref="BR50" ca="1">SUM(AM20:AO22*$BK$38:$BM$40)+SUM(AM49:AO51*$BK$42:$BM$44)</f>
        <v>0</v>
      </c>
      <c r="BS50">
        <f t="array" aca="1" ref="BS50" ca="1">SUM(AN20:AP22*$BK$38:$BM$40)+SUM(AN49:AP51*$BK$42:$BM$44)</f>
        <v>0</v>
      </c>
      <c r="BT50">
        <f t="array" aca="1" ref="BT50" ca="1">SUM(AO20:AQ22*$BK$38:$BM$40)+SUM(AO49:AQ51*$BK$42:$BM$44)</f>
        <v>0</v>
      </c>
      <c r="BU50">
        <f t="array" aca="1" ref="BU50" ca="1">SUM(AP20:AR22*$BK$38:$BM$40)+SUM(AP49:AR51*$BK$42:$BM$44)</f>
        <v>0</v>
      </c>
      <c r="BV50">
        <f t="array" aca="1" ref="BV50" ca="1">SUM(AQ20:AS22*$BK$38:$BM$40)+SUM(AQ49:AS51*$BK$42:$BM$44)</f>
        <v>3.1864601232677865</v>
      </c>
      <c r="BW50">
        <f t="array" aca="1" ref="BW50" ca="1">SUM(AR20:AT22*$BK$38:$BM$40)+SUM(AR49:AT51*$BK$42:$BM$44)</f>
        <v>7.7684823134001997</v>
      </c>
      <c r="BX50">
        <f t="array" aca="1" ref="BX50" ca="1">SUM(AS20:AU22*$BK$38:$BM$40)+SUM(AS49:AU51*$BK$42:$BM$44)</f>
        <v>16.339688074120151</v>
      </c>
      <c r="BY50">
        <f t="array" aca="1" ref="BY50" ca="1">SUM(AT20:AV22*$BK$38:$BM$40)+SUM(AT49:AV51*$BK$42:$BM$44)</f>
        <v>21.548258240830744</v>
      </c>
      <c r="BZ50">
        <f t="array" aca="1" ref="BZ50" ca="1">SUM(AU20:AW22*$BK$38:$BM$40)+SUM(AU49:AW51*$BK$42:$BM$44)</f>
        <v>25.795213318292255</v>
      </c>
      <c r="CA50">
        <f t="array" aca="1" ref="CA50" ca="1">SUM(AV20:AX22*$BK$38:$BM$40)+SUM(AV49:AX51*$BK$42:$BM$44)</f>
        <v>26.613447091984991</v>
      </c>
      <c r="CB50">
        <f t="array" aca="1" ref="CB50" ca="1">SUM(AW20:AY22*$BK$38:$BM$40)+SUM(AW49:AY51*$BK$42:$BM$44)</f>
        <v>24.117386440514554</v>
      </c>
      <c r="CC50">
        <f t="array" aca="1" ref="CC50" ca="1">SUM(AX20:AZ22*$BK$38:$BM$40)+SUM(AX49:AZ51*$BK$42:$BM$44)</f>
        <v>19.27629716616795</v>
      </c>
      <c r="CD50">
        <f t="array" aca="1" ref="CD50" ca="1">SUM(AY20:BA22*$BK$38:$BM$40)+SUM(AY49:BA51*$BK$42:$BM$44)</f>
        <v>9.6052489218059751</v>
      </c>
      <c r="CE50">
        <f t="array" aca="1" ref="CE50" ca="1">SUM(AZ20:BB22*$BK$38:$BM$40)+SUM(AZ49:BB51*$BK$42:$BM$44)</f>
        <v>3.8375120656168376</v>
      </c>
      <c r="CF50">
        <f t="array" aca="1" ref="CF50" ca="1">SUM(BA20:BC22*$BK$38:$BM$40)+SUM(BA49:BC51*$BK$42:$BM$44)</f>
        <v>0</v>
      </c>
      <c r="CG50">
        <f t="array" aca="1" ref="CG50" ca="1">SUM(BB20:BD22*$BK$38:$BM$40)+SUM(BB49:BD51*$BK$42:$BM$44)</f>
        <v>0</v>
      </c>
      <c r="CH50">
        <f t="array" aca="1" ref="CH50" ca="1">SUM(BC20:BE22*$BK$38:$BM$40)+SUM(BC49:BE51*$BK$42:$BM$44)</f>
        <v>0</v>
      </c>
      <c r="CI50">
        <f t="array" aca="1" ref="CI50" ca="1">SUM(BD20:BF22*$BK$38:$BM$40)+SUM(BD49:BF51*$BK$42:$BM$44)</f>
        <v>0</v>
      </c>
      <c r="CJ50">
        <f t="array" aca="1" ref="CJ50" ca="1">SUM(BE20:BG22*$BK$38:$BM$40)+SUM(BE49:BG51*$BK$42:$BM$44)</f>
        <v>0</v>
      </c>
      <c r="CK50">
        <f t="array" aca="1" ref="CK50" ca="1">SUM(BF20:BH22*$BK$38:$BM$40)+SUM(BF49:BH51*$BK$42:$BM$44)</f>
        <v>0</v>
      </c>
      <c r="CL50">
        <f t="array" aca="1" ref="CL50" ca="1">SUM(BG20:BI22*$BK$38:$BM$40)+SUM(BG49:BI51*$BK$42:$BM$44)</f>
        <v>0</v>
      </c>
      <c r="CM50">
        <f t="array" aca="1" ref="CM50" ca="1">SUM(BH20:BJ22*$BK$38:$BM$40)+SUM(BH49:BJ51*$BK$42:$BM$44)</f>
        <v>0</v>
      </c>
    </row>
    <row r="51" spans="30:144" x14ac:dyDescent="0.2">
      <c r="AD51" s="5"/>
      <c r="AE51" s="5"/>
      <c r="AF51" s="5"/>
      <c r="AG51" s="5"/>
      <c r="AH51" s="5"/>
      <c r="AI51" s="9">
        <v>20</v>
      </c>
      <c r="AJ51">
        <f t="array" ref="AJ51">SUM(B21:D23*$AE$38:$AG$40)</f>
        <v>0</v>
      </c>
      <c r="AK51">
        <f t="array" ref="AK51">SUM(C21:E23*$AE$38:$AG$40)</f>
        <v>0</v>
      </c>
      <c r="AL51">
        <f t="array" ref="AL51">SUM(D21:F23*$AE$38:$AG$40)</f>
        <v>0</v>
      </c>
      <c r="AM51">
        <f t="array" ref="AM51">SUM(E21:G23*$AE$38:$AG$40)</f>
        <v>0</v>
      </c>
      <c r="AN51">
        <f t="array" ref="AN51">SUM(F21:H23*$AE$38:$AG$40)</f>
        <v>0</v>
      </c>
      <c r="AO51">
        <f t="array" ref="AO51">SUM(G21:I23*$AE$38:$AG$40)</f>
        <v>0</v>
      </c>
      <c r="AP51">
        <f t="array" ref="AP51">SUM(H21:J23*$AE$38:$AG$40)</f>
        <v>0</v>
      </c>
      <c r="AQ51">
        <f t="array" ref="AQ51">SUM(I21:K23*$AE$38:$AG$40)</f>
        <v>0</v>
      </c>
      <c r="AR51">
        <f t="array" ref="AR51">SUM(J21:L23*$AE$38:$AG$40)</f>
        <v>0</v>
      </c>
      <c r="AS51">
        <f t="array" ref="AS51">SUM(K21:M23*$AE$38:$AG$40)</f>
        <v>0.69266442688075236</v>
      </c>
      <c r="AT51">
        <f t="array" ref="AT51">SUM(L21:N23*$AE$38:$AG$40)</f>
        <v>0.99437448495185898</v>
      </c>
      <c r="AU51">
        <f t="array" ref="AU51">SUM(M21:O23*$AE$38:$AG$40)</f>
        <v>1.4682269817417044</v>
      </c>
      <c r="AV51">
        <f t="array" ref="AV51">SUM(N21:P23*$AE$38:$AG$40)</f>
        <v>1.4682269817417044</v>
      </c>
      <c r="AW51">
        <f t="array" ref="AW51">SUM(O21:Q23*$AE$38:$AG$40)</f>
        <v>1.4682269817417044</v>
      </c>
      <c r="AX51">
        <f t="array" ref="AX51">SUM(P21:R23*$AE$38:$AG$40)</f>
        <v>1.4682269817417044</v>
      </c>
      <c r="AY51">
        <f t="array" ref="AY51">SUM(Q21:S23*$AE$38:$AG$40)</f>
        <v>0.77556255486095216</v>
      </c>
      <c r="AZ51">
        <f t="array" ref="AZ51">SUM(R21:T23*$AE$38:$AG$40)</f>
        <v>0.47385249678984553</v>
      </c>
      <c r="BA51">
        <f t="array" ref="BA51">SUM(S21:U23*$AE$38:$AG$40)</f>
        <v>0</v>
      </c>
      <c r="BB51">
        <f t="array" ref="BB51">SUM(T21:V23*$AE$38:$AG$40)</f>
        <v>0</v>
      </c>
      <c r="BC51">
        <f t="array" ref="BC51">SUM(U21:W23*$AE$38:$AG$40)</f>
        <v>0</v>
      </c>
      <c r="BD51">
        <f t="array" ref="BD51">SUM(V21:X23*$AE$38:$AG$40)</f>
        <v>0</v>
      </c>
      <c r="BE51">
        <f t="array" ref="BE51">SUM(W21:Y23*$AE$38:$AG$40)</f>
        <v>0</v>
      </c>
      <c r="BF51">
        <f t="array" ref="BF51">SUM(X21:Z23*$AE$38:$AG$40)</f>
        <v>0</v>
      </c>
      <c r="BG51">
        <f t="array" ref="BG51">SUM(Y21:AA23*$AE$38:$AG$40)</f>
        <v>0</v>
      </c>
      <c r="BH51">
        <f t="array" ref="BH51">SUM(Z21:AB23*$AE$38:$AG$40)</f>
        <v>0</v>
      </c>
      <c r="BI51">
        <f t="array" ref="BI51">SUM(AA21:AC23*$AE$38:$AG$40)</f>
        <v>0</v>
      </c>
      <c r="BN51" s="9">
        <v>19</v>
      </c>
      <c r="BO51">
        <f t="array" aca="1" ref="BO51" ca="1">SUM(AJ21:AL23*$BK$38:$BM$40)+SUM(AJ50:AL52*$BK$42:$BM$44)</f>
        <v>0</v>
      </c>
      <c r="BP51">
        <f t="array" aca="1" ref="BP51" ca="1">SUM(AK21:AM23*$BK$38:$BM$40)+SUM(AK50:AM52*$BK$42:$BM$44)</f>
        <v>0</v>
      </c>
      <c r="BQ51">
        <f t="array" aca="1" ref="BQ51" ca="1">SUM(AL21:AN23*$BK$38:$BM$40)+SUM(AL50:AN52*$BK$42:$BM$44)</f>
        <v>0</v>
      </c>
      <c r="BR51">
        <f t="array" aca="1" ref="BR51" ca="1">SUM(AM21:AO23*$BK$38:$BM$40)+SUM(AM50:AO52*$BK$42:$BM$44)</f>
        <v>0</v>
      </c>
      <c r="BS51">
        <f t="array" aca="1" ref="BS51" ca="1">SUM(AN21:AP23*$BK$38:$BM$40)+SUM(AN50:AP52*$BK$42:$BM$44)</f>
        <v>0</v>
      </c>
      <c r="BT51">
        <f t="array" aca="1" ref="BT51" ca="1">SUM(AO21:AQ23*$BK$38:$BM$40)+SUM(AO50:AQ52*$BK$42:$BM$44)</f>
        <v>0</v>
      </c>
      <c r="BU51">
        <f t="array" aca="1" ref="BU51" ca="1">SUM(AP21:AR23*$BK$38:$BM$40)+SUM(AP50:AR52*$BK$42:$BM$44)</f>
        <v>0</v>
      </c>
      <c r="BV51">
        <f t="array" aca="1" ref="BV51" ca="1">SUM(AQ21:AS23*$BK$38:$BM$40)+SUM(AQ50:AS52*$BK$42:$BM$44)</f>
        <v>1.8567062042412272</v>
      </c>
      <c r="BW51">
        <f t="array" aca="1" ref="BW51" ca="1">SUM(AR21:AT23*$BK$38:$BM$40)+SUM(AR50:AT52*$BK$42:$BM$44)</f>
        <v>4.4164513056575068</v>
      </c>
      <c r="BX51">
        <f t="array" aca="1" ref="BX51" ca="1">SUM(AS21:AU23*$BK$38:$BM$40)+SUM(AS50:AU52*$BK$42:$BM$44)</f>
        <v>9.3350258895252143</v>
      </c>
      <c r="BY51">
        <f t="array" aca="1" ref="BY51" ca="1">SUM(AT21:AV23*$BK$38:$BM$40)+SUM(AT50:AV52*$BK$42:$BM$44)</f>
        <v>11.92611672383029</v>
      </c>
      <c r="BZ51">
        <f t="array" aca="1" ref="BZ51" ca="1">SUM(AU21:AW23*$BK$38:$BM$40)+SUM(AU50:AW52*$BK$42:$BM$44)</f>
        <v>13.706905904140012</v>
      </c>
      <c r="CA51">
        <f t="array" aca="1" ref="CA51" ca="1">SUM(AV21:AX23*$BK$38:$BM$40)+SUM(AV50:AX52*$BK$42:$BM$44)</f>
        <v>13.706905904140012</v>
      </c>
      <c r="CB51">
        <f t="array" aca="1" ref="CB51" ca="1">SUM(AW21:AY23*$BK$38:$BM$40)+SUM(AW50:AY52*$BK$42:$BM$44)</f>
        <v>11.850199699898784</v>
      </c>
      <c r="CC51">
        <f t="array" aca="1" ref="CC51" ca="1">SUM(AX21:AZ23*$BK$38:$BM$40)+SUM(AX50:AZ52*$BK$42:$BM$44)</f>
        <v>9.2904545984825049</v>
      </c>
      <c r="CD51">
        <f t="array" aca="1" ref="CD51" ca="1">SUM(AY21:BA23*$BK$38:$BM$40)+SUM(AY50:BA52*$BK$42:$BM$44)</f>
        <v>4.3718800146147974</v>
      </c>
      <c r="CE51">
        <f t="array" aca="1" ref="CE51" ca="1">SUM(AZ21:BB23*$BK$38:$BM$40)+SUM(AZ50:BB52*$BK$42:$BM$44)</f>
        <v>1.7807891803097209</v>
      </c>
      <c r="CF51">
        <f t="array" aca="1" ref="CF51" ca="1">SUM(BA21:BC23*$BK$38:$BM$40)+SUM(BA50:BC52*$BK$42:$BM$44)</f>
        <v>0</v>
      </c>
      <c r="CG51">
        <f t="array" aca="1" ref="CG51" ca="1">SUM(BB21:BD23*$BK$38:$BM$40)+SUM(BB50:BD52*$BK$42:$BM$44)</f>
        <v>0</v>
      </c>
      <c r="CH51">
        <f t="array" aca="1" ref="CH51" ca="1">SUM(BC21:BE23*$BK$38:$BM$40)+SUM(BC50:BE52*$BK$42:$BM$44)</f>
        <v>0</v>
      </c>
      <c r="CI51">
        <f t="array" aca="1" ref="CI51" ca="1">SUM(BD21:BF23*$BK$38:$BM$40)+SUM(BD50:BF52*$BK$42:$BM$44)</f>
        <v>0</v>
      </c>
      <c r="CJ51">
        <f t="array" aca="1" ref="CJ51" ca="1">SUM(BE21:BG23*$BK$38:$BM$40)+SUM(BE50:BG52*$BK$42:$BM$44)</f>
        <v>0</v>
      </c>
      <c r="CK51">
        <f t="array" aca="1" ref="CK51" ca="1">SUM(BF21:BH23*$BK$38:$BM$40)+SUM(BF50:BH52*$BK$42:$BM$44)</f>
        <v>0</v>
      </c>
      <c r="CL51">
        <f t="array" aca="1" ref="CL51" ca="1">SUM(BG21:BI23*$BK$38:$BM$40)+SUM(BG50:BI52*$BK$42:$BM$44)</f>
        <v>0</v>
      </c>
      <c r="CM51">
        <f t="array" aca="1" ref="CM51" ca="1">SUM(BH21:BJ23*$BK$38:$BM$40)+SUM(BH50:BJ52*$BK$42:$BM$44)</f>
        <v>0</v>
      </c>
      <c r="CO51">
        <f t="shared" ref="CO51" ca="1" si="262">MAX(BO51:BP52)</f>
        <v>0</v>
      </c>
      <c r="CQ51">
        <f t="shared" ref="CQ51" ca="1" si="263">MAX(BQ51:BR52)</f>
        <v>0</v>
      </c>
      <c r="CS51">
        <f t="shared" ref="CS51" ca="1" si="264">MAX(BS51:BT52)</f>
        <v>0</v>
      </c>
      <c r="CU51">
        <f t="shared" ref="CU51" ca="1" si="265">MAX(BU51:BV52)</f>
        <v>1.8567062042412272</v>
      </c>
      <c r="CW51">
        <f t="shared" ref="CW51" ca="1" si="266">MAX(BW51:BX52)</f>
        <v>9.3350258895252143</v>
      </c>
      <c r="CY51">
        <f t="shared" ref="CY51" ca="1" si="267">MAX(BY51:BZ52)</f>
        <v>13.706905904140012</v>
      </c>
      <c r="DA51">
        <f t="shared" ref="DA51" ca="1" si="268">MAX(CA51:CB52)</f>
        <v>13.706905904140012</v>
      </c>
      <c r="DC51">
        <f t="shared" ref="DC51" ca="1" si="269">MAX(CC51:CD52)</f>
        <v>9.2904545984825049</v>
      </c>
      <c r="DE51">
        <f t="shared" ref="DE51" ca="1" si="270">MAX(CE51:CF52)</f>
        <v>1.7807891803097209</v>
      </c>
      <c r="DG51">
        <f t="shared" ref="DG51" ca="1" si="271">MAX(CG51:CH52)</f>
        <v>0</v>
      </c>
      <c r="DI51">
        <f t="shared" ref="DI51" ca="1" si="272">MAX(CI51:CJ52)</f>
        <v>0</v>
      </c>
      <c r="DK51">
        <f t="shared" ref="DK51" ca="1" si="273">MAX(CK51:CL52)</f>
        <v>0</v>
      </c>
      <c r="DM51">
        <f t="shared" ref="DM51" ca="1" si="274">MAX(CM51:CN52)</f>
        <v>0</v>
      </c>
      <c r="DP51">
        <v>0.45318144310652686</v>
      </c>
      <c r="DR51">
        <v>0.75497569468509551</v>
      </c>
      <c r="DT51">
        <v>0.6138557367035492</v>
      </c>
      <c r="DV51">
        <v>0.7187719286036085</v>
      </c>
      <c r="DX51">
        <v>0.39460123852144813</v>
      </c>
      <c r="DZ51">
        <v>0.50638947631406417</v>
      </c>
      <c r="EB51">
        <v>0.33547637125151875</v>
      </c>
      <c r="ED51">
        <v>0.65941495736426003</v>
      </c>
      <c r="EF51">
        <v>0.76194391583749477</v>
      </c>
      <c r="EH51">
        <v>0.15584722749730895</v>
      </c>
      <c r="EJ51">
        <v>0.58548188763599118</v>
      </c>
      <c r="EL51">
        <v>7.7413689172764144E-2</v>
      </c>
      <c r="EN51">
        <v>0.47084842990016917</v>
      </c>
    </row>
    <row r="52" spans="30:144" x14ac:dyDescent="0.2">
      <c r="AD52" s="5"/>
      <c r="AE52" s="5"/>
      <c r="AF52" s="5"/>
      <c r="AG52" s="5"/>
      <c r="AH52" s="5"/>
      <c r="AI52" s="9">
        <v>21</v>
      </c>
      <c r="AJ52">
        <f t="array" ref="AJ52">SUM(B22:D24*$AE$38:$AG$40)</f>
        <v>0</v>
      </c>
      <c r="AK52">
        <f t="array" ref="AK52">SUM(C22:E24*$AE$38:$AG$40)</f>
        <v>0</v>
      </c>
      <c r="AL52">
        <f t="array" ref="AL52">SUM(D22:F24*$AE$38:$AG$40)</f>
        <v>0</v>
      </c>
      <c r="AM52">
        <f t="array" ref="AM52">SUM(E22:G24*$AE$38:$AG$40)</f>
        <v>0</v>
      </c>
      <c r="AN52">
        <f t="array" ref="AN52">SUM(F22:H24*$AE$38:$AG$40)</f>
        <v>0</v>
      </c>
      <c r="AO52">
        <f t="array" ref="AO52">SUM(G22:I24*$AE$38:$AG$40)</f>
        <v>0</v>
      </c>
      <c r="AP52">
        <f t="array" ref="AP52">SUM(H22:J24*$AE$38:$AG$40)</f>
        <v>0</v>
      </c>
      <c r="AQ52">
        <f t="array" ref="AQ52">SUM(I22:K24*$AE$38:$AG$40)</f>
        <v>0</v>
      </c>
      <c r="AR52">
        <f t="array" ref="AR52">SUM(J22:L24*$AE$38:$AG$40)</f>
        <v>0</v>
      </c>
      <c r="AS52">
        <f t="array" ref="AS52">SUM(K22:M24*$AE$38:$AG$40)</f>
        <v>0</v>
      </c>
      <c r="AT52">
        <f t="array" ref="AT52">SUM(L22:N24*$AE$38:$AG$40)</f>
        <v>0</v>
      </c>
      <c r="AU52">
        <f t="array" ref="AU52">SUM(M22:O24*$AE$38:$AG$40)</f>
        <v>0</v>
      </c>
      <c r="AV52">
        <f t="array" ref="AV52">SUM(N22:P24*$AE$38:$AG$40)</f>
        <v>0</v>
      </c>
      <c r="AW52">
        <f t="array" ref="AW52">SUM(O22:Q24*$AE$38:$AG$40)</f>
        <v>0</v>
      </c>
      <c r="AX52">
        <f t="array" ref="AX52">SUM(P22:R24*$AE$38:$AG$40)</f>
        <v>0</v>
      </c>
      <c r="AY52">
        <f t="array" ref="AY52">SUM(Q22:S24*$AE$38:$AG$40)</f>
        <v>0</v>
      </c>
      <c r="AZ52">
        <f t="array" ref="AZ52">SUM(R22:T24*$AE$38:$AG$40)</f>
        <v>0</v>
      </c>
      <c r="BA52">
        <f t="array" ref="BA52">SUM(S22:U24*$AE$38:$AG$40)</f>
        <v>0</v>
      </c>
      <c r="BB52">
        <f t="array" ref="BB52">SUM(T22:V24*$AE$38:$AG$40)</f>
        <v>0</v>
      </c>
      <c r="BC52">
        <f t="array" ref="BC52">SUM(U22:W24*$AE$38:$AG$40)</f>
        <v>0</v>
      </c>
      <c r="BD52">
        <f t="array" ref="BD52">SUM(V22:X24*$AE$38:$AG$40)</f>
        <v>0</v>
      </c>
      <c r="BE52">
        <f t="array" ref="BE52">SUM(W22:Y24*$AE$38:$AG$40)</f>
        <v>0</v>
      </c>
      <c r="BF52">
        <f t="array" ref="BF52">SUM(X22:Z24*$AE$38:$AG$40)</f>
        <v>0</v>
      </c>
      <c r="BG52">
        <f t="array" ref="BG52">SUM(Y22:AA24*$AE$38:$AG$40)</f>
        <v>0</v>
      </c>
      <c r="BH52">
        <f t="array" ref="BH52">SUM(Z22:AB24*$AE$38:$AG$40)</f>
        <v>0</v>
      </c>
      <c r="BI52">
        <f t="array" ref="BI52">SUM(AA22:AC24*$AE$38:$AG$40)</f>
        <v>0</v>
      </c>
      <c r="BN52" s="9">
        <v>20</v>
      </c>
      <c r="BO52">
        <f t="array" aca="1" ref="BO52" ca="1">SUM(AJ22:AL24*$BK$38:$BM$40)+SUM(AJ51:AL53*$BK$42:$BM$44)</f>
        <v>0</v>
      </c>
      <c r="BP52">
        <f t="array" aca="1" ref="BP52" ca="1">SUM(AK22:AM24*$BK$38:$BM$40)+SUM(AK51:AM53*$BK$42:$BM$44)</f>
        <v>0</v>
      </c>
      <c r="BQ52">
        <f t="array" aca="1" ref="BQ52" ca="1">SUM(AL22:AN24*$BK$38:$BM$40)+SUM(AL51:AN53*$BK$42:$BM$44)</f>
        <v>0</v>
      </c>
      <c r="BR52">
        <f t="array" aca="1" ref="BR52" ca="1">SUM(AM22:AO24*$BK$38:$BM$40)+SUM(AM51:AO53*$BK$42:$BM$44)</f>
        <v>0</v>
      </c>
      <c r="BS52">
        <f t="array" aca="1" ref="BS52" ca="1">SUM(AN22:AP24*$BK$38:$BM$40)+SUM(AN51:AP53*$BK$42:$BM$44)</f>
        <v>0</v>
      </c>
      <c r="BT52">
        <f t="array" aca="1" ref="BT52" ca="1">SUM(AO22:AQ24*$BK$38:$BM$40)+SUM(AO51:AQ53*$BK$42:$BM$44)</f>
        <v>0</v>
      </c>
      <c r="BU52">
        <f t="array" aca="1" ref="BU52" ca="1">SUM(AP22:AR24*$BK$38:$BM$40)+SUM(AP51:AR53*$BK$42:$BM$44)</f>
        <v>0</v>
      </c>
      <c r="BV52">
        <f t="array" aca="1" ref="BV52" ca="1">SUM(AQ22:AS24*$BK$38:$BM$40)+SUM(AQ51:AS53*$BK$42:$BM$44)</f>
        <v>0.80051836528740461</v>
      </c>
      <c r="BW52">
        <f t="array" aca="1" ref="BW52" ca="1">SUM(AR22:AT24*$BK$38:$BM$40)+SUM(AR51:AT53*$BK$42:$BM$44)</f>
        <v>1.6187521389801389</v>
      </c>
      <c r="BX52">
        <f t="array" aca="1" ref="BX52" ca="1">SUM(AS22:AU24*$BK$38:$BM$40)+SUM(AS51:AU53*$BK$42:$BM$44)</f>
        <v>3.109669976064894</v>
      </c>
      <c r="BY52">
        <f t="array" aca="1" ref="BY52" ca="1">SUM(AT22:AV24*$BK$38:$BM$40)+SUM(AT51:AV53*$BK$42:$BM$44)</f>
        <v>3.6688366655434379</v>
      </c>
      <c r="BZ52">
        <f t="array" aca="1" ref="BZ52" ca="1">SUM(AU22:AW24*$BK$38:$BM$40)+SUM(AU51:AW53*$BK$42:$BM$44)</f>
        <v>4.0599120189861688</v>
      </c>
      <c r="CA52">
        <f t="array" aca="1" ref="CA52" ca="1">SUM(AV22:AX24*$BK$38:$BM$40)+SUM(AV51:AX53*$BK$42:$BM$44)</f>
        <v>4.0599120189861688</v>
      </c>
      <c r="CB52">
        <f t="array" aca="1" ref="CB52" ca="1">SUM(AW22:AY24*$BK$38:$BM$40)+SUM(AW51:AY53*$BK$42:$BM$44)</f>
        <v>3.2593936536987647</v>
      </c>
      <c r="CC52">
        <f t="array" aca="1" ref="CC52" ca="1">SUM(AX22:AZ24*$BK$38:$BM$40)+SUM(AX51:AZ53*$BK$42:$BM$44)</f>
        <v>2.4411598800060301</v>
      </c>
      <c r="CD52">
        <f t="array" aca="1" ref="CD52" ca="1">SUM(AY22:BA24*$BK$38:$BM$40)+SUM(AY51:BA53*$BK$42:$BM$44)</f>
        <v>0.95024204292127479</v>
      </c>
      <c r="CE52">
        <f t="array" aca="1" ref="CE52" ca="1">SUM(AZ22:BB24*$BK$38:$BM$40)+SUM(AZ51:BB53*$BK$42:$BM$44)</f>
        <v>0.3910753534427312</v>
      </c>
      <c r="CF52">
        <f t="array" aca="1" ref="CF52" ca="1">SUM(BA22:BC24*$BK$38:$BM$40)+SUM(BA51:BC53*$BK$42:$BM$44)</f>
        <v>0</v>
      </c>
      <c r="CG52">
        <f t="array" aca="1" ref="CG52" ca="1">SUM(BB22:BD24*$BK$38:$BM$40)+SUM(BB51:BD53*$BK$42:$BM$44)</f>
        <v>0</v>
      </c>
      <c r="CH52">
        <f t="array" aca="1" ref="CH52" ca="1">SUM(BC22:BE24*$BK$38:$BM$40)+SUM(BC51:BE53*$BK$42:$BM$44)</f>
        <v>0</v>
      </c>
      <c r="CI52">
        <f t="array" aca="1" ref="CI52" ca="1">SUM(BD22:BF24*$BK$38:$BM$40)+SUM(BD51:BF53*$BK$42:$BM$44)</f>
        <v>0</v>
      </c>
      <c r="CJ52">
        <f t="array" aca="1" ref="CJ52" ca="1">SUM(BE22:BG24*$BK$38:$BM$40)+SUM(BE51:BG53*$BK$42:$BM$44)</f>
        <v>0</v>
      </c>
      <c r="CK52">
        <f t="array" aca="1" ref="CK52" ca="1">SUM(BF22:BH24*$BK$38:$BM$40)+SUM(BF51:BH53*$BK$42:$BM$44)</f>
        <v>0</v>
      </c>
      <c r="CL52">
        <f t="array" aca="1" ref="CL52" ca="1">SUM(BG22:BI24*$BK$38:$BM$40)+SUM(BG51:BI53*$BK$42:$BM$44)</f>
        <v>0</v>
      </c>
      <c r="CM52">
        <f t="array" aca="1" ref="CM52" ca="1">SUM(BH22:BJ24*$BK$38:$BM$40)+SUM(BH51:BJ53*$BK$42:$BM$44)</f>
        <v>0</v>
      </c>
    </row>
    <row r="53" spans="30:144" x14ac:dyDescent="0.2">
      <c r="AD53" s="5"/>
      <c r="AE53" s="5"/>
      <c r="AF53" s="5"/>
      <c r="AG53" s="5"/>
      <c r="AH53" s="5"/>
      <c r="AI53" s="9">
        <v>22</v>
      </c>
      <c r="AJ53">
        <f t="array" ref="AJ53">SUM(B23:D25*$AE$38:$AG$40)</f>
        <v>0</v>
      </c>
      <c r="AK53">
        <f t="array" ref="AK53">SUM(C23:E25*$AE$38:$AG$40)</f>
        <v>0</v>
      </c>
      <c r="AL53">
        <f t="array" ref="AL53">SUM(D23:F25*$AE$38:$AG$40)</f>
        <v>0</v>
      </c>
      <c r="AM53">
        <f t="array" ref="AM53">SUM(E23:G25*$AE$38:$AG$40)</f>
        <v>0</v>
      </c>
      <c r="AN53">
        <f t="array" ref="AN53">SUM(F23:H25*$AE$38:$AG$40)</f>
        <v>0</v>
      </c>
      <c r="AO53">
        <f t="array" ref="AO53">SUM(G23:I25*$AE$38:$AG$40)</f>
        <v>0</v>
      </c>
      <c r="AP53">
        <f t="array" ref="AP53">SUM(H23:J25*$AE$38:$AG$40)</f>
        <v>0</v>
      </c>
      <c r="AQ53">
        <f t="array" ref="AQ53">SUM(I23:K25*$AE$38:$AG$40)</f>
        <v>0</v>
      </c>
      <c r="AR53">
        <f t="array" ref="AR53">SUM(J23:L25*$AE$38:$AG$40)</f>
        <v>0</v>
      </c>
      <c r="AS53">
        <f t="array" ref="AS53">SUM(K23:M25*$AE$38:$AG$40)</f>
        <v>0</v>
      </c>
      <c r="AT53">
        <f t="array" ref="AT53">SUM(L23:N25*$AE$38:$AG$40)</f>
        <v>0</v>
      </c>
      <c r="AU53">
        <f t="array" ref="AU53">SUM(M23:O25*$AE$38:$AG$40)</f>
        <v>0</v>
      </c>
      <c r="AV53">
        <f t="array" ref="AV53">SUM(N23:P25*$AE$38:$AG$40)</f>
        <v>0</v>
      </c>
      <c r="AW53">
        <f t="array" ref="AW53">SUM(O23:Q25*$AE$38:$AG$40)</f>
        <v>0</v>
      </c>
      <c r="AX53">
        <f t="array" ref="AX53">SUM(P23:R25*$AE$38:$AG$40)</f>
        <v>0</v>
      </c>
      <c r="AY53">
        <f t="array" ref="AY53">SUM(Q23:S25*$AE$38:$AG$40)</f>
        <v>0</v>
      </c>
      <c r="AZ53">
        <f t="array" ref="AZ53">SUM(R23:T25*$AE$38:$AG$40)</f>
        <v>0</v>
      </c>
      <c r="BA53">
        <f t="array" ref="BA53">SUM(S23:U25*$AE$38:$AG$40)</f>
        <v>0</v>
      </c>
      <c r="BB53">
        <f t="array" ref="BB53">SUM(T23:V25*$AE$38:$AG$40)</f>
        <v>0</v>
      </c>
      <c r="BC53">
        <f t="array" ref="BC53">SUM(U23:W25*$AE$38:$AG$40)</f>
        <v>0</v>
      </c>
      <c r="BD53">
        <f t="array" ref="BD53">SUM(V23:X25*$AE$38:$AG$40)</f>
        <v>0</v>
      </c>
      <c r="BE53">
        <f t="array" ref="BE53">SUM(W23:Y25*$AE$38:$AG$40)</f>
        <v>0</v>
      </c>
      <c r="BF53">
        <f t="array" ref="BF53">SUM(X23:Z25*$AE$38:$AG$40)</f>
        <v>0</v>
      </c>
      <c r="BG53">
        <f t="array" ref="BG53">SUM(Y23:AA25*$AE$38:$AG$40)</f>
        <v>0</v>
      </c>
      <c r="BH53">
        <f t="array" ref="BH53">SUM(Z23:AB25*$AE$38:$AG$40)</f>
        <v>0</v>
      </c>
      <c r="BI53">
        <f t="array" ref="BI53">SUM(AA23:AC25*$AE$38:$AG$40)</f>
        <v>0</v>
      </c>
      <c r="BN53" s="9">
        <v>21</v>
      </c>
      <c r="BO53">
        <f t="array" aca="1" ref="BO53" ca="1">SUM(AJ23:AL25*$BK$38:$BM$40)+SUM(AJ52:AL54*$BK$42:$BM$44)</f>
        <v>0</v>
      </c>
      <c r="BP53">
        <f t="array" aca="1" ref="BP53" ca="1">SUM(AK23:AM25*$BK$38:$BM$40)+SUM(AK52:AM54*$BK$42:$BM$44)</f>
        <v>0</v>
      </c>
      <c r="BQ53">
        <f t="array" aca="1" ref="BQ53" ca="1">SUM(AL23:AN25*$BK$38:$BM$40)+SUM(AL52:AN54*$BK$42:$BM$44)</f>
        <v>0</v>
      </c>
      <c r="BR53">
        <f t="array" aca="1" ref="BR53" ca="1">SUM(AM23:AO25*$BK$38:$BM$40)+SUM(AM52:AO54*$BK$42:$BM$44)</f>
        <v>0</v>
      </c>
      <c r="BS53">
        <f t="array" aca="1" ref="BS53" ca="1">SUM(AN23:AP25*$BK$38:$BM$40)+SUM(AN52:AP54*$BK$42:$BM$44)</f>
        <v>0</v>
      </c>
      <c r="BT53">
        <f t="array" aca="1" ref="BT53" ca="1">SUM(AO23:AQ25*$BK$38:$BM$40)+SUM(AO52:AQ54*$BK$42:$BM$44)</f>
        <v>0</v>
      </c>
      <c r="BU53">
        <f t="array" aca="1" ref="BU53" ca="1">SUM(AP23:AR25*$BK$38:$BM$40)+SUM(AP52:AR54*$BK$42:$BM$44)</f>
        <v>0</v>
      </c>
      <c r="BV53">
        <f t="array" aca="1" ref="BV53" ca="1">SUM(AQ23:AS25*$BK$38:$BM$40)+SUM(AQ52:AS54*$BK$42:$BM$44)</f>
        <v>0</v>
      </c>
      <c r="BW53">
        <f t="array" aca="1" ref="BW53" ca="1">SUM(AR23:AT25*$BK$38:$BM$40)+SUM(AR52:AT54*$BK$42:$BM$44)</f>
        <v>0</v>
      </c>
      <c r="BX53">
        <f t="array" aca="1" ref="BX53" ca="1">SUM(AS23:AU25*$BK$38:$BM$40)+SUM(AS52:AU54*$BK$42:$BM$44)</f>
        <v>0</v>
      </c>
      <c r="BY53">
        <f t="array" aca="1" ref="BY53" ca="1">SUM(AT23:AV25*$BK$38:$BM$40)+SUM(AT52:AV54*$BK$42:$BM$44)</f>
        <v>0</v>
      </c>
      <c r="BZ53">
        <f t="array" aca="1" ref="BZ53" ca="1">SUM(AU23:AW25*$BK$38:$BM$40)+SUM(AU52:AW54*$BK$42:$BM$44)</f>
        <v>0</v>
      </c>
      <c r="CA53">
        <f t="array" aca="1" ref="CA53" ca="1">SUM(AV23:AX25*$BK$38:$BM$40)+SUM(AV52:AX54*$BK$42:$BM$44)</f>
        <v>0</v>
      </c>
      <c r="CB53">
        <f t="array" aca="1" ref="CB53" ca="1">SUM(AW23:AY25*$BK$38:$BM$40)+SUM(AW52:AY54*$BK$42:$BM$44)</f>
        <v>0</v>
      </c>
      <c r="CC53">
        <f t="array" aca="1" ref="CC53" ca="1">SUM(AX23:AZ25*$BK$38:$BM$40)+SUM(AX52:AZ54*$BK$42:$BM$44)</f>
        <v>0</v>
      </c>
      <c r="CD53">
        <f t="array" aca="1" ref="CD53" ca="1">SUM(AY23:BA25*$BK$38:$BM$40)+SUM(AY52:BA54*$BK$42:$BM$44)</f>
        <v>0</v>
      </c>
      <c r="CE53">
        <f t="array" aca="1" ref="CE53" ca="1">SUM(AZ23:BB25*$BK$38:$BM$40)+SUM(AZ52:BB54*$BK$42:$BM$44)</f>
        <v>0</v>
      </c>
      <c r="CF53">
        <f t="array" aca="1" ref="CF53" ca="1">SUM(BA23:BC25*$BK$38:$BM$40)+SUM(BA52:BC54*$BK$42:$BM$44)</f>
        <v>0</v>
      </c>
      <c r="CG53">
        <f t="array" aca="1" ref="CG53" ca="1">SUM(BB23:BD25*$BK$38:$BM$40)+SUM(BB52:BD54*$BK$42:$BM$44)</f>
        <v>0</v>
      </c>
      <c r="CH53">
        <f t="array" aca="1" ref="CH53" ca="1">SUM(BC23:BE25*$BK$38:$BM$40)+SUM(BC52:BE54*$BK$42:$BM$44)</f>
        <v>0</v>
      </c>
      <c r="CI53">
        <f t="array" aca="1" ref="CI53" ca="1">SUM(BD23:BF25*$BK$38:$BM$40)+SUM(BD52:BF54*$BK$42:$BM$44)</f>
        <v>0</v>
      </c>
      <c r="CJ53">
        <f t="array" aca="1" ref="CJ53" ca="1">SUM(BE23:BG25*$BK$38:$BM$40)+SUM(BE52:BG54*$BK$42:$BM$44)</f>
        <v>0</v>
      </c>
      <c r="CK53">
        <f t="array" aca="1" ref="CK53" ca="1">SUM(BF23:BH25*$BK$38:$BM$40)+SUM(BF52:BH54*$BK$42:$BM$44)</f>
        <v>0</v>
      </c>
      <c r="CL53">
        <f t="array" aca="1" ref="CL53" ca="1">SUM(BG23:BI25*$BK$38:$BM$40)+SUM(BG52:BI54*$BK$42:$BM$44)</f>
        <v>0</v>
      </c>
      <c r="CM53">
        <f t="array" aca="1" ref="CM53" ca="1">SUM(BH23:BJ25*$BK$38:$BM$40)+SUM(BH52:BJ54*$BK$42:$BM$44)</f>
        <v>0</v>
      </c>
      <c r="CO53">
        <f t="shared" ref="CO53" ca="1" si="275">MAX(BO53:BP54)</f>
        <v>0</v>
      </c>
      <c r="CQ53">
        <f t="shared" ref="CQ53" ca="1" si="276">MAX(BQ53:BR54)</f>
        <v>0</v>
      </c>
      <c r="CS53">
        <f t="shared" ref="CS53" ca="1" si="277">MAX(BS53:BT54)</f>
        <v>0</v>
      </c>
      <c r="CU53">
        <f t="shared" ref="CU53" ca="1" si="278">MAX(BU53:BV54)</f>
        <v>0</v>
      </c>
      <c r="CW53">
        <f t="shared" ref="CW53" ca="1" si="279">MAX(BW53:BX54)</f>
        <v>0</v>
      </c>
      <c r="CY53">
        <f t="shared" ref="CY53" ca="1" si="280">MAX(BY53:BZ54)</f>
        <v>0</v>
      </c>
      <c r="DA53">
        <f t="shared" ref="DA53" ca="1" si="281">MAX(CA53:CB54)</f>
        <v>1.744829413035124E-2</v>
      </c>
      <c r="DC53">
        <f t="shared" ref="DC53" ca="1" si="282">MAX(CC53:CD54)</f>
        <v>2.7576195450775359E-2</v>
      </c>
      <c r="DE53">
        <f t="shared" ref="DE53" ca="1" si="283">MAX(CE53:CF54)</f>
        <v>2.6441374044179813E-2</v>
      </c>
      <c r="DG53">
        <f t="shared" ref="DG53" ca="1" si="284">MAX(CG53:CH54)</f>
        <v>0</v>
      </c>
      <c r="DI53">
        <f t="shared" ref="DI53" ca="1" si="285">MAX(CI53:CJ54)</f>
        <v>0</v>
      </c>
      <c r="DK53">
        <f t="shared" ref="DK53" ca="1" si="286">MAX(CK53:CL54)</f>
        <v>0</v>
      </c>
      <c r="DM53">
        <f t="shared" ref="DM53" ca="1" si="287">MAX(CM53:CN54)</f>
        <v>0</v>
      </c>
      <c r="DP53">
        <v>0.31619475956427956</v>
      </c>
      <c r="DR53">
        <v>0.21466890931588933</v>
      </c>
      <c r="DT53">
        <v>0.55765301823152302</v>
      </c>
      <c r="DV53">
        <v>0.97235693808314905</v>
      </c>
      <c r="DX53">
        <v>0.15338383393370059</v>
      </c>
      <c r="DZ53">
        <v>0.34909107889705004</v>
      </c>
      <c r="EB53">
        <v>0.86693801437310081</v>
      </c>
      <c r="ED53">
        <v>0.99585943769296226</v>
      </c>
      <c r="EF53">
        <v>0.23577480402097406</v>
      </c>
      <c r="EH53">
        <v>0.94335348038935085</v>
      </c>
      <c r="EJ53">
        <v>0.96414270821830694</v>
      </c>
      <c r="EL53">
        <v>0.37972480495552341</v>
      </c>
      <c r="EN53">
        <v>0.33449439821404614</v>
      </c>
    </row>
    <row r="54" spans="30:144" x14ac:dyDescent="0.2">
      <c r="AD54" s="5"/>
      <c r="AE54" s="5"/>
      <c r="AF54" s="5"/>
      <c r="AG54" s="5"/>
      <c r="AH54" s="5"/>
      <c r="AI54" s="9">
        <v>23</v>
      </c>
      <c r="AJ54">
        <f t="array" ref="AJ54">SUM(B24:D26*$AE$38:$AG$40)</f>
        <v>0</v>
      </c>
      <c r="AK54">
        <f t="array" ref="AK54">SUM(C24:E26*$AE$38:$AG$40)</f>
        <v>0</v>
      </c>
      <c r="AL54">
        <f t="array" ref="AL54">SUM(D24:F26*$AE$38:$AG$40)</f>
        <v>0</v>
      </c>
      <c r="AM54">
        <f t="array" ref="AM54">SUM(E24:G26*$AE$38:$AG$40)</f>
        <v>0</v>
      </c>
      <c r="AN54">
        <f t="array" ref="AN54">SUM(F24:H26*$AE$38:$AG$40)</f>
        <v>0</v>
      </c>
      <c r="AO54">
        <f t="array" ref="AO54">SUM(G24:I26*$AE$38:$AG$40)</f>
        <v>0</v>
      </c>
      <c r="AP54">
        <f t="array" ref="AP54">SUM(H24:J26*$AE$38:$AG$40)</f>
        <v>0</v>
      </c>
      <c r="AQ54">
        <f t="array" ref="AQ54">SUM(I24:K26*$AE$38:$AG$40)</f>
        <v>0</v>
      </c>
      <c r="AR54">
        <f t="array" ref="AR54">SUM(J24:L26*$AE$38:$AG$40)</f>
        <v>0</v>
      </c>
      <c r="AS54">
        <f t="array" ref="AS54">SUM(K24:M26*$AE$38:$AG$40)</f>
        <v>0</v>
      </c>
      <c r="AT54">
        <f t="array" ref="AT54">SUM(L24:N26*$AE$38:$AG$40)</f>
        <v>0</v>
      </c>
      <c r="AU54">
        <f t="array" ref="AU54">SUM(M24:O26*$AE$38:$AG$40)</f>
        <v>0</v>
      </c>
      <c r="AV54">
        <f t="array" ref="AV54">SUM(N24:P26*$AE$38:$AG$40)</f>
        <v>0</v>
      </c>
      <c r="AW54">
        <f t="array" ref="AW54">SUM(O24:Q26*$AE$38:$AG$40)</f>
        <v>0</v>
      </c>
      <c r="AX54">
        <f t="array" ref="AX54">SUM(P24:R26*$AE$38:$AG$40)</f>
        <v>0</v>
      </c>
      <c r="AY54">
        <f t="array" ref="AY54">SUM(Q24:S26*$AE$38:$AG$40)</f>
        <v>0</v>
      </c>
      <c r="AZ54">
        <f t="array" ref="AZ54">SUM(R24:T26*$AE$38:$AG$40)</f>
        <v>0</v>
      </c>
      <c r="BA54">
        <f t="array" ref="BA54">SUM(S24:U26*$AE$38:$AG$40)</f>
        <v>0</v>
      </c>
      <c r="BB54">
        <f t="array" ref="BB54">SUM(T24:V26*$AE$38:$AG$40)</f>
        <v>0</v>
      </c>
      <c r="BC54">
        <f t="array" ref="BC54">SUM(U24:W26*$AE$38:$AG$40)</f>
        <v>0</v>
      </c>
      <c r="BD54">
        <f t="array" ref="BD54">SUM(V24:X26*$AE$38:$AG$40)</f>
        <v>0</v>
      </c>
      <c r="BE54">
        <f t="array" ref="BE54">SUM(W24:Y26*$AE$38:$AG$40)</f>
        <v>0</v>
      </c>
      <c r="BF54">
        <f t="array" ref="BF54">SUM(X24:Z26*$AE$38:$AG$40)</f>
        <v>0</v>
      </c>
      <c r="BG54">
        <f t="array" ref="BG54">SUM(Y24:AA26*$AE$38:$AG$40)</f>
        <v>0</v>
      </c>
      <c r="BH54">
        <f t="array" ref="BH54">SUM(Z24:AB26*$AE$38:$AG$40)</f>
        <v>0</v>
      </c>
      <c r="BI54">
        <f t="array" ref="BI54">SUM(AA24:AC26*$AE$38:$AG$40)</f>
        <v>0</v>
      </c>
      <c r="BN54" s="9">
        <v>22</v>
      </c>
      <c r="BO54">
        <f t="array" aca="1" ref="BO54" ca="1">SUM(AJ24:AL26*$BK$38:$BM$40)+SUM(AJ53:AL55*$BK$42:$BM$44)</f>
        <v>0</v>
      </c>
      <c r="BP54">
        <f t="array" aca="1" ref="BP54" ca="1">SUM(AK24:AM26*$BK$38:$BM$40)+SUM(AK53:AM55*$BK$42:$BM$44)</f>
        <v>0</v>
      </c>
      <c r="BQ54">
        <f t="array" aca="1" ref="BQ54" ca="1">SUM(AL24:AN26*$BK$38:$BM$40)+SUM(AL53:AN55*$BK$42:$BM$44)</f>
        <v>0</v>
      </c>
      <c r="BR54">
        <f t="array" aca="1" ref="BR54" ca="1">SUM(AM24:AO26*$BK$38:$BM$40)+SUM(AM53:AO55*$BK$42:$BM$44)</f>
        <v>0</v>
      </c>
      <c r="BS54">
        <f t="array" aca="1" ref="BS54" ca="1">SUM(AN24:AP26*$BK$38:$BM$40)+SUM(AN53:AP55*$BK$42:$BM$44)</f>
        <v>0</v>
      </c>
      <c r="BT54">
        <f t="array" aca="1" ref="BT54" ca="1">SUM(AO24:AQ26*$BK$38:$BM$40)+SUM(AO53:AQ55*$BK$42:$BM$44)</f>
        <v>0</v>
      </c>
      <c r="BU54">
        <f t="array" aca="1" ref="BU54" ca="1">SUM(AP24:AR26*$BK$38:$BM$40)+SUM(AP53:AR55*$BK$42:$BM$44)</f>
        <v>0</v>
      </c>
      <c r="BV54">
        <f t="array" aca="1" ref="BV54" ca="1">SUM(AQ24:AS26*$BK$38:$BM$40)+SUM(AQ53:AS55*$BK$42:$BM$44)</f>
        <v>0</v>
      </c>
      <c r="BW54">
        <f t="array" aca="1" ref="BW54" ca="1">SUM(AR24:AT26*$BK$38:$BM$40)+SUM(AR53:AT55*$BK$42:$BM$44)</f>
        <v>0</v>
      </c>
      <c r="BX54">
        <f t="array" aca="1" ref="BX54" ca="1">SUM(AS24:AU26*$BK$38:$BM$40)+SUM(AS53:AU55*$BK$42:$BM$44)</f>
        <v>0</v>
      </c>
      <c r="BY54">
        <f t="array" aca="1" ref="BY54" ca="1">SUM(AT24:AV26*$BK$38:$BM$40)+SUM(AT53:AV55*$BK$42:$BM$44)</f>
        <v>0</v>
      </c>
      <c r="BZ54">
        <f t="array" aca="1" ref="BZ54" ca="1">SUM(AU24:AW26*$BK$38:$BM$40)+SUM(AU53:AW55*$BK$42:$BM$44)</f>
        <v>0</v>
      </c>
      <c r="CA54">
        <f t="array" aca="1" ref="CA54" ca="1">SUM(AV24:AX26*$BK$38:$BM$40)+SUM(AV53:AX55*$BK$42:$BM$44)</f>
        <v>0</v>
      </c>
      <c r="CB54">
        <f t="array" aca="1" ref="CB54" ca="1">SUM(AW24:AY26*$BK$38:$BM$40)+SUM(AW53:AY55*$BK$42:$BM$44)</f>
        <v>1.744829413035124E-2</v>
      </c>
      <c r="CC54">
        <f t="array" aca="1" ref="CC54" ca="1">SUM(AX24:AZ26*$BK$38:$BM$40)+SUM(AX53:AZ55*$BK$42:$BM$44)</f>
        <v>2.2765945819268892E-2</v>
      </c>
      <c r="CD54">
        <f t="array" aca="1" ref="CD54" ca="1">SUM(AY24:BA26*$BK$38:$BM$40)+SUM(AY53:BA55*$BK$42:$BM$44)</f>
        <v>2.7576195450775359E-2</v>
      </c>
      <c r="CE54">
        <f t="array" aca="1" ref="CE54" ca="1">SUM(AZ24:BB26*$BK$38:$BM$40)+SUM(AZ53:BB55*$BK$42:$BM$44)</f>
        <v>2.6441374044179813E-2</v>
      </c>
      <c r="CF54">
        <f t="array" aca="1" ref="CF54" ca="1">SUM(BA24:BC26*$BK$38:$BM$40)+SUM(BA53:BC55*$BK$42:$BM$44)</f>
        <v>1.2955501828633822E-2</v>
      </c>
      <c r="CG54">
        <f t="array" aca="1" ref="CG54" ca="1">SUM(BB24:BD26*$BK$38:$BM$40)+SUM(BB53:BD55*$BK$42:$BM$44)</f>
        <v>0</v>
      </c>
      <c r="CH54">
        <f t="array" aca="1" ref="CH54" ca="1">SUM(BC24:BE26*$BK$38:$BM$40)+SUM(BC53:BE55*$BK$42:$BM$44)</f>
        <v>0</v>
      </c>
      <c r="CI54">
        <f t="array" aca="1" ref="CI54" ca="1">SUM(BD24:BF26*$BK$38:$BM$40)+SUM(BD53:BF55*$BK$42:$BM$44)</f>
        <v>0</v>
      </c>
      <c r="CJ54">
        <f t="array" aca="1" ref="CJ54" ca="1">SUM(BE24:BG26*$BK$38:$BM$40)+SUM(BE53:BG55*$BK$42:$BM$44)</f>
        <v>0</v>
      </c>
      <c r="CK54">
        <f t="array" aca="1" ref="CK54" ca="1">SUM(BF24:BH26*$BK$38:$BM$40)+SUM(BF53:BH55*$BK$42:$BM$44)</f>
        <v>0</v>
      </c>
      <c r="CL54">
        <f t="array" aca="1" ref="CL54" ca="1">SUM(BG24:BI26*$BK$38:$BM$40)+SUM(BG53:BI55*$BK$42:$BM$44)</f>
        <v>0</v>
      </c>
      <c r="CM54">
        <f t="array" aca="1" ref="CM54" ca="1">SUM(BH24:BJ26*$BK$38:$BM$40)+SUM(BH53:BJ55*$BK$42:$BM$44)</f>
        <v>0</v>
      </c>
    </row>
    <row r="55" spans="30:144" x14ac:dyDescent="0.2">
      <c r="AD55" s="5"/>
      <c r="AE55" s="5"/>
      <c r="AF55" s="5"/>
      <c r="AG55" s="5"/>
      <c r="AH55" s="5"/>
      <c r="AI55" s="9">
        <v>24</v>
      </c>
      <c r="AJ55">
        <f t="array" ref="AJ55">SUM(B25:D27*$AE$38:$AG$40)</f>
        <v>0</v>
      </c>
      <c r="AK55">
        <f t="array" ref="AK55">SUM(C25:E27*$AE$38:$AG$40)</f>
        <v>0</v>
      </c>
      <c r="AL55">
        <f t="array" ref="AL55">SUM(D25:F27*$AE$38:$AG$40)</f>
        <v>0</v>
      </c>
      <c r="AM55">
        <f t="array" ref="AM55">SUM(E25:G27*$AE$38:$AG$40)</f>
        <v>0</v>
      </c>
      <c r="AN55">
        <f t="array" ref="AN55">SUM(F25:H27*$AE$38:$AG$40)</f>
        <v>0</v>
      </c>
      <c r="AO55">
        <f t="array" ref="AO55">SUM(G25:I27*$AE$38:$AG$40)</f>
        <v>0</v>
      </c>
      <c r="AP55">
        <f t="array" ref="AP55">SUM(H25:J27*$AE$38:$AG$40)</f>
        <v>0</v>
      </c>
      <c r="AQ55">
        <f t="array" ref="AQ55">SUM(I25:K27*$AE$38:$AG$40)</f>
        <v>0</v>
      </c>
      <c r="AR55">
        <f t="array" ref="AR55">SUM(J25:L27*$AE$38:$AG$40)</f>
        <v>0</v>
      </c>
      <c r="AS55">
        <f t="array" ref="AS55">SUM(K25:M27*$AE$38:$AG$40)</f>
        <v>0</v>
      </c>
      <c r="AT55">
        <f t="array" ref="AT55">SUM(L25:N27*$AE$38:$AG$40)</f>
        <v>0</v>
      </c>
      <c r="AU55">
        <f t="array" ref="AU55">SUM(M25:O27*$AE$38:$AG$40)</f>
        <v>0</v>
      </c>
      <c r="AV55">
        <f t="array" ref="AV55">SUM(N25:P27*$AE$38:$AG$40)</f>
        <v>0</v>
      </c>
      <c r="AW55">
        <f t="array" ref="AW55">SUM(O25:Q27*$AE$38:$AG$40)</f>
        <v>0</v>
      </c>
      <c r="AX55">
        <f t="array" ref="AX55">SUM(P25:R27*$AE$38:$AG$40)</f>
        <v>0</v>
      </c>
      <c r="AY55">
        <f t="array" ref="AY55">SUM(Q25:S27*$AE$38:$AG$40)</f>
        <v>1.8638148255453943E-2</v>
      </c>
      <c r="AZ55">
        <f t="array" ref="AZ55">SUM(R25:T27*$AE$38:$AG$40)</f>
        <v>7.5047825423011786E-3</v>
      </c>
      <c r="BA55">
        <f t="array" ref="BA55">SUM(S25:U27*$AE$38:$AG$40)</f>
        <v>3.0751595658923933E-3</v>
      </c>
      <c r="BB55">
        <f t="array" ref="BB55">SUM(T25:V27*$AE$38:$AG$40)</f>
        <v>0</v>
      </c>
      <c r="BC55">
        <f t="array" ref="BC55">SUM(U25:W27*$AE$38:$AG$40)</f>
        <v>0</v>
      </c>
      <c r="BD55">
        <f t="array" ref="BD55">SUM(V25:X27*$AE$38:$AG$40)</f>
        <v>0</v>
      </c>
      <c r="BE55">
        <f t="array" ref="BE55">SUM(W25:Y27*$AE$38:$AG$40)</f>
        <v>0</v>
      </c>
      <c r="BF55">
        <f t="array" ref="BF55">SUM(X25:Z27*$AE$38:$AG$40)</f>
        <v>0</v>
      </c>
      <c r="BG55">
        <f t="array" ref="BG55">SUM(Y25:AA27*$AE$38:$AG$40)</f>
        <v>0</v>
      </c>
      <c r="BH55">
        <f t="array" ref="BH55">SUM(Z25:AB27*$AE$38:$AG$40)</f>
        <v>0</v>
      </c>
      <c r="BI55">
        <f t="array" ref="BI55">SUM(AA25:AC27*$AE$38:$AG$40)</f>
        <v>0</v>
      </c>
      <c r="BN55" s="9">
        <v>23</v>
      </c>
      <c r="BO55">
        <f t="array" aca="1" ref="BO55" ca="1">SUM(AJ25:AL27*$BK$38:$BM$40)+SUM(AJ54:AL56*$BK$42:$BM$44)</f>
        <v>0</v>
      </c>
      <c r="BP55">
        <f t="array" aca="1" ref="BP55" ca="1">SUM(AK25:AM27*$BK$38:$BM$40)+SUM(AK54:AM56*$BK$42:$BM$44)</f>
        <v>0</v>
      </c>
      <c r="BQ55">
        <f t="array" aca="1" ref="BQ55" ca="1">SUM(AL25:AN27*$BK$38:$BM$40)+SUM(AL54:AN56*$BK$42:$BM$44)</f>
        <v>0</v>
      </c>
      <c r="BR55">
        <f t="array" aca="1" ref="BR55" ca="1">SUM(AM25:AO27*$BK$38:$BM$40)+SUM(AM54:AO56*$BK$42:$BM$44)</f>
        <v>0</v>
      </c>
      <c r="BS55">
        <f t="array" aca="1" ref="BS55" ca="1">SUM(AN25:AP27*$BK$38:$BM$40)+SUM(AN54:AP56*$BK$42:$BM$44)</f>
        <v>0</v>
      </c>
      <c r="BT55">
        <f t="array" aca="1" ref="BT55" ca="1">SUM(AO25:AQ27*$BK$38:$BM$40)+SUM(AO54:AQ56*$BK$42:$BM$44)</f>
        <v>0</v>
      </c>
      <c r="BU55">
        <f t="array" aca="1" ref="BU55" ca="1">SUM(AP25:AR27*$BK$38:$BM$40)+SUM(AP54:AR56*$BK$42:$BM$44)</f>
        <v>0</v>
      </c>
      <c r="BV55">
        <f t="array" aca="1" ref="BV55" ca="1">SUM(AQ25:AS27*$BK$38:$BM$40)+SUM(AQ54:AS56*$BK$42:$BM$44)</f>
        <v>0</v>
      </c>
      <c r="BW55">
        <f t="array" aca="1" ref="BW55" ca="1">SUM(AR25:AT27*$BK$38:$BM$40)+SUM(AR54:AT56*$BK$42:$BM$44)</f>
        <v>0</v>
      </c>
      <c r="BX55">
        <f t="array" aca="1" ref="BX55" ca="1">SUM(AS25:AU27*$BK$38:$BM$40)+SUM(AS54:AU56*$BK$42:$BM$44)</f>
        <v>0</v>
      </c>
      <c r="BY55">
        <f t="array" aca="1" ref="BY55" ca="1">SUM(AT25:AV27*$BK$38:$BM$40)+SUM(AT54:AV56*$BK$42:$BM$44)</f>
        <v>1.3958635635780755E-2</v>
      </c>
      <c r="BZ55">
        <f t="array" aca="1" ref="BZ55" ca="1">SUM(AU25:AW27*$BK$38:$BM$40)+SUM(AU54:AW56*$BK$42:$BM$44)</f>
        <v>1.8212757087944825E-2</v>
      </c>
      <c r="CA55">
        <f t="array" aca="1" ref="CA55" ca="1">SUM(AV25:AX27*$BK$38:$BM$40)+SUM(AV54:AX56*$BK$42:$BM$44)</f>
        <v>2.2060956884539826E-2</v>
      </c>
      <c r="CB55">
        <f t="array" aca="1" ref="CB55" ca="1">SUM(AW25:AY27*$BK$38:$BM$40)+SUM(AW54:AY56*$BK$42:$BM$44)</f>
        <v>4.6385199518487331E-2</v>
      </c>
      <c r="CC55">
        <f t="array" aca="1" ref="CC55" ca="1">SUM(AX25:AZ27*$BK$38:$BM$40)+SUM(AX54:AZ56*$BK$42:$BM$44)</f>
        <v>5.3703133279251268E-2</v>
      </c>
      <c r="CD55">
        <f t="array" aca="1" ref="CD55" ca="1">SUM(AY25:BA27*$BK$38:$BM$40)+SUM(AY54:BA56*$BK$42:$BM$44)</f>
        <v>6.4855356591240337E-2</v>
      </c>
      <c r="CE55">
        <f t="array" aca="1" ref="CE55" ca="1">SUM(AZ25:BB27*$BK$38:$BM$40)+SUM(AZ54:BB56*$BK$42:$BM$44)</f>
        <v>4.9439304378571573E-2</v>
      </c>
      <c r="CF55">
        <f t="array" aca="1" ref="CF55" ca="1">SUM(BA25:BC27*$BK$38:$BM$40)+SUM(BA54:BC56*$BK$42:$BM$44)</f>
        <v>3.0451772316052478E-2</v>
      </c>
      <c r="CG55">
        <f t="array" aca="1" ref="CG55" ca="1">SUM(BB25:BD27*$BK$38:$BM$40)+SUM(BB54:BD56*$BK$42:$BM$44)</f>
        <v>0</v>
      </c>
      <c r="CH55">
        <f t="array" aca="1" ref="CH55" ca="1">SUM(BC25:BE27*$BK$38:$BM$40)+SUM(BC54:BE56*$BK$42:$BM$44)</f>
        <v>0</v>
      </c>
      <c r="CI55">
        <f t="array" aca="1" ref="CI55" ca="1">SUM(BD25:BF27*$BK$38:$BM$40)+SUM(BD54:BF56*$BK$42:$BM$44)</f>
        <v>0</v>
      </c>
      <c r="CJ55">
        <f t="array" aca="1" ref="CJ55" ca="1">SUM(BE25:BG27*$BK$38:$BM$40)+SUM(BE54:BG56*$BK$42:$BM$44)</f>
        <v>0</v>
      </c>
      <c r="CK55">
        <f t="array" aca="1" ref="CK55" ca="1">SUM(BF25:BH27*$BK$38:$BM$40)+SUM(BF54:BH56*$BK$42:$BM$44)</f>
        <v>0</v>
      </c>
      <c r="CL55">
        <f t="array" aca="1" ref="CL55" ca="1">SUM(BG25:BI27*$BK$38:$BM$40)+SUM(BG54:BI56*$BK$42:$BM$44)</f>
        <v>0</v>
      </c>
      <c r="CM55">
        <f t="array" aca="1" ref="CM55" ca="1">SUM(BH25:BJ27*$BK$38:$BM$40)+SUM(BH54:BJ56*$BK$42:$BM$44)</f>
        <v>0</v>
      </c>
      <c r="CO55">
        <f t="shared" ref="CO55" ca="1" si="288">MAX(BO55:BP56)</f>
        <v>0</v>
      </c>
      <c r="CQ55">
        <f t="shared" ref="CQ55" ca="1" si="289">MAX(BQ55:BR56)</f>
        <v>0</v>
      </c>
      <c r="CS55">
        <f t="shared" ref="CS55" ca="1" si="290">MAX(BS55:BT56)</f>
        <v>0</v>
      </c>
      <c r="CU55">
        <f t="shared" ref="CU55" ca="1" si="291">MAX(BU55:BV56)</f>
        <v>0</v>
      </c>
      <c r="CW55">
        <f t="shared" ref="CW55" ca="1" si="292">MAX(BW55:BX56)</f>
        <v>0</v>
      </c>
      <c r="CY55">
        <f t="shared" ref="CY55" ca="1" si="293">MAX(BY55:BZ56)</f>
        <v>3.4670986079553948E-2</v>
      </c>
      <c r="DA55">
        <f t="shared" ref="DA55" ca="1" si="294">MAX(CA55:CB56)</f>
        <v>8.5962606962956267E-2</v>
      </c>
      <c r="DC55">
        <f t="shared" ref="DC55" ca="1" si="295">MAX(CC55:CD56)</f>
        <v>0.11205989533700472</v>
      </c>
      <c r="DE55">
        <f t="shared" ref="DE55" ca="1" si="296">MAX(CE55:CF56)</f>
        <v>6.9207976782274055E-2</v>
      </c>
      <c r="DG55">
        <f t="shared" ref="DG55" ca="1" si="297">MAX(CG55:CH56)</f>
        <v>0</v>
      </c>
      <c r="DI55">
        <f t="shared" ref="DI55" ca="1" si="298">MAX(CI55:CJ56)</f>
        <v>0</v>
      </c>
      <c r="DK55">
        <f t="shared" ref="DK55" ca="1" si="299">MAX(CK55:CL56)</f>
        <v>0</v>
      </c>
      <c r="DM55">
        <f t="shared" ref="DM55" ca="1" si="300">MAX(CM55:CN56)</f>
        <v>0</v>
      </c>
      <c r="DP55">
        <v>0.90635295352609024</v>
      </c>
      <c r="DR55">
        <v>0.52326504879196001</v>
      </c>
      <c r="DT55">
        <v>0.71081254968662744</v>
      </c>
      <c r="DV55">
        <v>0.31386502263634153</v>
      </c>
      <c r="DX55">
        <v>0.69122785475977955</v>
      </c>
      <c r="DZ55">
        <v>0.36025085501523402</v>
      </c>
      <c r="EB55">
        <v>0.4864273561912601</v>
      </c>
      <c r="ED55">
        <v>0.2588136503216435</v>
      </c>
      <c r="EF55">
        <v>0.31217169269405687</v>
      </c>
      <c r="EH55">
        <v>0.93041638997182319</v>
      </c>
      <c r="EJ55">
        <v>2.925286186074294E-2</v>
      </c>
      <c r="EL55">
        <v>0.23087015583751236</v>
      </c>
      <c r="EN55">
        <v>0.86842391434777921</v>
      </c>
    </row>
    <row r="56" spans="30:144" x14ac:dyDescent="0.2">
      <c r="AD56" s="5"/>
      <c r="AE56" s="5"/>
      <c r="AF56" s="5"/>
      <c r="AG56" s="5"/>
      <c r="AH56" s="5"/>
      <c r="AI56" s="9">
        <v>25</v>
      </c>
      <c r="AJ56">
        <f t="array" ref="AJ56">SUM(B26:D28*$AE$38:$AG$40)</f>
        <v>0</v>
      </c>
      <c r="AK56">
        <f t="array" ref="AK56">SUM(C26:E28*$AE$38:$AG$40)</f>
        <v>0</v>
      </c>
      <c r="AL56">
        <f t="array" ref="AL56">SUM(D26:F28*$AE$38:$AG$40)</f>
        <v>0</v>
      </c>
      <c r="AM56">
        <f t="array" ref="AM56">SUM(E26:G28*$AE$38:$AG$40)</f>
        <v>0</v>
      </c>
      <c r="AN56">
        <f t="array" ref="AN56">SUM(F26:H28*$AE$38:$AG$40)</f>
        <v>0</v>
      </c>
      <c r="AO56">
        <f t="array" ref="AO56">SUM(G26:I28*$AE$38:$AG$40)</f>
        <v>0</v>
      </c>
      <c r="AP56">
        <f t="array" ref="AP56">SUM(H26:J28*$AE$38:$AG$40)</f>
        <v>0</v>
      </c>
      <c r="AQ56">
        <f t="array" ref="AQ56">SUM(I26:K28*$AE$38:$AG$40)</f>
        <v>0</v>
      </c>
      <c r="AR56">
        <f t="array" ref="AR56">SUM(J26:L28*$AE$38:$AG$40)</f>
        <v>0</v>
      </c>
      <c r="AS56">
        <f t="array" ref="AS56">SUM(K26:M28*$AE$38:$AG$40)</f>
        <v>0</v>
      </c>
      <c r="AT56">
        <f t="array" ref="AT56">SUM(L26:N28*$AE$38:$AG$40)</f>
        <v>0</v>
      </c>
      <c r="AU56">
        <f t="array" ref="AU56">SUM(M26:O28*$AE$38:$AG$40)</f>
        <v>0</v>
      </c>
      <c r="AV56">
        <f t="array" ref="AV56">SUM(N26:P28*$AE$38:$AG$40)</f>
        <v>1.491051895846893E-2</v>
      </c>
      <c r="AW56">
        <f t="array" ref="AW56">SUM(O26:Q28*$AE$38:$AG$40)</f>
        <v>6.0038261764241438E-3</v>
      </c>
      <c r="AX56">
        <f t="array" ref="AX56">SUM(P26:R28*$AE$38:$AG$40)</f>
        <v>2.4601277111388044E-3</v>
      </c>
      <c r="AY56">
        <f t="array" ref="AY56">SUM(Q26:S28*$AE$38:$AG$40)</f>
        <v>1.7476386237549248E-2</v>
      </c>
      <c r="AZ56">
        <f t="array" ref="AZ56">SUM(R26:T28*$AE$38:$AG$40)</f>
        <v>1.921424399268357E-2</v>
      </c>
      <c r="BA56">
        <f t="array" ref="BA56">SUM(S26:U28*$AE$38:$AG$40)</f>
        <v>1.3309646461319439E-2</v>
      </c>
      <c r="BB56">
        <f t="array" ref="BB56">SUM(T26:V28*$AE$38:$AG$40)</f>
        <v>0</v>
      </c>
      <c r="BC56">
        <f t="array" ref="BC56">SUM(U26:W28*$AE$38:$AG$40)</f>
        <v>0</v>
      </c>
      <c r="BD56">
        <f t="array" ref="BD56">SUM(V26:X28*$AE$38:$AG$40)</f>
        <v>0</v>
      </c>
      <c r="BE56">
        <f t="array" ref="BE56">SUM(W26:Y28*$AE$38:$AG$40)</f>
        <v>0</v>
      </c>
      <c r="BF56">
        <f t="array" ref="BF56">SUM(X26:Z28*$AE$38:$AG$40)</f>
        <v>0</v>
      </c>
      <c r="BG56">
        <f t="array" ref="BG56">SUM(Y26:AA28*$AE$38:$AG$40)</f>
        <v>0</v>
      </c>
      <c r="BH56">
        <f t="array" ref="BH56">SUM(Z26:AB28*$AE$38:$AG$40)</f>
        <v>0</v>
      </c>
      <c r="BI56">
        <f t="array" ref="BI56">SUM(AA26:AC28*$AE$38:$AG$40)</f>
        <v>0</v>
      </c>
      <c r="BN56" s="9">
        <v>24</v>
      </c>
      <c r="BO56">
        <f t="array" aca="1" ref="BO56" ca="1">SUM(AJ26:AL28*$BK$38:$BM$40)+SUM(AJ55:AL57*$BK$42:$BM$44)</f>
        <v>0</v>
      </c>
      <c r="BP56">
        <f t="array" aca="1" ref="BP56" ca="1">SUM(AK26:AM28*$BK$38:$BM$40)+SUM(AK55:AM57*$BK$42:$BM$44)</f>
        <v>0</v>
      </c>
      <c r="BQ56">
        <f t="array" aca="1" ref="BQ56" ca="1">SUM(AL26:AN28*$BK$38:$BM$40)+SUM(AL55:AN57*$BK$42:$BM$44)</f>
        <v>0</v>
      </c>
      <c r="BR56">
        <f t="array" aca="1" ref="BR56" ca="1">SUM(AM26:AO28*$BK$38:$BM$40)+SUM(AM55:AO57*$BK$42:$BM$44)</f>
        <v>0</v>
      </c>
      <c r="BS56">
        <f t="array" aca="1" ref="BS56" ca="1">SUM(AN26:AP28*$BK$38:$BM$40)+SUM(AN55:AP57*$BK$42:$BM$44)</f>
        <v>0</v>
      </c>
      <c r="BT56">
        <f t="array" aca="1" ref="BT56" ca="1">SUM(AO26:AQ28*$BK$38:$BM$40)+SUM(AO55:AQ57*$BK$42:$BM$44)</f>
        <v>0</v>
      </c>
      <c r="BU56">
        <f t="array" aca="1" ref="BU56" ca="1">SUM(AP26:AR28*$BK$38:$BM$40)+SUM(AP55:AR57*$BK$42:$BM$44)</f>
        <v>0</v>
      </c>
      <c r="BV56">
        <f t="array" aca="1" ref="BV56" ca="1">SUM(AQ26:AS28*$BK$38:$BM$40)+SUM(AQ55:AS57*$BK$42:$BM$44)</f>
        <v>0</v>
      </c>
      <c r="BW56">
        <f t="array" aca="1" ref="BW56" ca="1">SUM(AR26:AT28*$BK$38:$BM$40)+SUM(AR55:AT57*$BK$42:$BM$44)</f>
        <v>0</v>
      </c>
      <c r="BX56">
        <f t="array" aca="1" ref="BX56" ca="1">SUM(AS26:AU28*$BK$38:$BM$40)+SUM(AS55:AU57*$BK$42:$BM$44)</f>
        <v>0</v>
      </c>
      <c r="BY56">
        <f t="array" aca="1" ref="BY56" ca="1">SUM(AT26:AV28*$BK$38:$BM$40)+SUM(AT55:AV57*$BK$42:$BM$44)</f>
        <v>2.0185680304011626E-2</v>
      </c>
      <c r="BZ56">
        <f t="array" aca="1" ref="BZ56" ca="1">SUM(AU26:AW28*$BK$38:$BM$40)+SUM(AU55:AW57*$BK$42:$BM$44)</f>
        <v>3.4670986079553948E-2</v>
      </c>
      <c r="CA56">
        <f t="array" aca="1" ref="CA56" ca="1">SUM(AV26:AX28*$BK$38:$BM$40)+SUM(AV55:AX57*$BK$42:$BM$44)</f>
        <v>5.188428650517779E-2</v>
      </c>
      <c r="CB56">
        <f t="array" aca="1" ref="CB56" ca="1">SUM(AW26:AY28*$BK$38:$BM$40)+SUM(AW55:AY57*$BK$42:$BM$44)</f>
        <v>8.5962606962956267E-2</v>
      </c>
      <c r="CC56">
        <f t="array" aca="1" ref="CC56" ca="1">SUM(AX26:AZ28*$BK$38:$BM$40)+SUM(AX55:AZ57*$BK$42:$BM$44)</f>
        <v>8.6246188865714293E-2</v>
      </c>
      <c r="CD56">
        <f t="array" aca="1" ref="CD56" ca="1">SUM(AY26:BA28*$BK$38:$BM$40)+SUM(AY55:BA57*$BK$42:$BM$44)</f>
        <v>0.11205989533700472</v>
      </c>
      <c r="CE56">
        <f t="array" aca="1" ref="CE56" ca="1">SUM(AZ26:BB28*$BK$38:$BM$40)+SUM(AZ55:BB57*$BK$42:$BM$44)</f>
        <v>6.9207976782274055E-2</v>
      </c>
      <c r="CF56">
        <f t="array" aca="1" ref="CF56" ca="1">SUM(BA26:BC28*$BK$38:$BM$40)+SUM(BA55:BC57*$BK$42:$BM$44)</f>
        <v>4.4808779043465516E-2</v>
      </c>
      <c r="CG56">
        <f t="array" aca="1" ref="CG56" ca="1">SUM(BB26:BD28*$BK$38:$BM$40)+SUM(BB55:BD57*$BK$42:$BM$44)</f>
        <v>0</v>
      </c>
      <c r="CH56">
        <f t="array" aca="1" ref="CH56" ca="1">SUM(BC26:BE28*$BK$38:$BM$40)+SUM(BC55:BE57*$BK$42:$BM$44)</f>
        <v>0</v>
      </c>
      <c r="CI56">
        <f t="array" aca="1" ref="CI56" ca="1">SUM(BD26:BF28*$BK$38:$BM$40)+SUM(BD55:BF57*$BK$42:$BM$44)</f>
        <v>0</v>
      </c>
      <c r="CJ56">
        <f t="array" aca="1" ref="CJ56" ca="1">SUM(BE26:BG28*$BK$38:$BM$40)+SUM(BE55:BG57*$BK$42:$BM$44)</f>
        <v>0</v>
      </c>
      <c r="CK56">
        <f t="array" aca="1" ref="CK56" ca="1">SUM(BF26:BH28*$BK$38:$BM$40)+SUM(BF55:BH57*$BK$42:$BM$44)</f>
        <v>0</v>
      </c>
      <c r="CL56">
        <f t="array" aca="1" ref="CL56" ca="1">SUM(BG26:BI28*$BK$38:$BM$40)+SUM(BG55:BI57*$BK$42:$BM$44)</f>
        <v>0</v>
      </c>
      <c r="CM56">
        <f t="array" aca="1" ref="CM56" ca="1">SUM(BH26:BJ28*$BK$38:$BM$40)+SUM(BH55:BJ57*$BK$42:$BM$44)</f>
        <v>0</v>
      </c>
    </row>
    <row r="57" spans="30:144" x14ac:dyDescent="0.2">
      <c r="AD57" s="5"/>
      <c r="AE57" s="5"/>
      <c r="AF57" s="5"/>
      <c r="AG57" s="5"/>
      <c r="AH57" s="5"/>
      <c r="AI57" s="9">
        <v>26</v>
      </c>
      <c r="AJ57">
        <f t="array" ref="AJ57">SUM(B27:D29*$AE$38:$AG$40)</f>
        <v>0</v>
      </c>
      <c r="AK57">
        <f t="array" ref="AK57">SUM(C27:E29*$AE$38:$AG$40)</f>
        <v>0</v>
      </c>
      <c r="AL57">
        <f t="array" ref="AL57">SUM(D27:F29*$AE$38:$AG$40)</f>
        <v>0</v>
      </c>
      <c r="AM57">
        <f t="array" ref="AM57">SUM(E27:G29*$AE$38:$AG$40)</f>
        <v>0</v>
      </c>
      <c r="AN57">
        <f t="array" ref="AN57">SUM(F27:H29*$AE$38:$AG$40)</f>
        <v>0</v>
      </c>
      <c r="AO57">
        <f t="array" ref="AO57">SUM(G27:I29*$AE$38:$AG$40)</f>
        <v>0</v>
      </c>
      <c r="AP57">
        <f t="array" ref="AP57">SUM(H27:J29*$AE$38:$AG$40)</f>
        <v>0</v>
      </c>
      <c r="AQ57">
        <f t="array" ref="AQ57">SUM(I27:K29*$AE$38:$AG$40)</f>
        <v>0</v>
      </c>
      <c r="AR57">
        <f t="array" ref="AR57">SUM(J27:L29*$AE$38:$AG$40)</f>
        <v>0</v>
      </c>
      <c r="AS57">
        <f t="array" ref="AS57">SUM(K27:M29*$AE$38:$AG$40)</f>
        <v>0</v>
      </c>
      <c r="AT57">
        <f t="array" ref="AT57">SUM(L27:N29*$AE$38:$AG$40)</f>
        <v>0</v>
      </c>
      <c r="AU57">
        <f t="array" ref="AU57">SUM(M27:O29*$AE$38:$AG$40)</f>
        <v>0</v>
      </c>
      <c r="AV57">
        <f t="array" ref="AV57">SUM(N27:P29*$AE$38:$AG$40)</f>
        <v>1.3981109322072882E-2</v>
      </c>
      <c r="AW57">
        <f t="array" ref="AW57">SUM(O27:Q29*$AE$38:$AG$40)</f>
        <v>1.5371395559197861E-2</v>
      </c>
      <c r="AX57">
        <f t="array" ref="AX57">SUM(P27:R29*$AE$38:$AG$40)</f>
        <v>1.0647717421925235E-2</v>
      </c>
      <c r="AY57">
        <f t="array" ref="AY57">SUM(Q27:S29*$AE$38:$AG$40)</f>
        <v>1.5090728788547364E-2</v>
      </c>
      <c r="AZ57">
        <f t="array" ref="AZ57">SUM(R27:T29*$AE$38:$AG$40)</f>
        <v>6.5732041121721761E-3</v>
      </c>
      <c r="BA57">
        <f t="array" ref="BA57">SUM(S27:U29*$AE$38:$AG$40)</f>
        <v>1.0323584173411915E-2</v>
      </c>
      <c r="BB57">
        <f t="array" ref="BB57">SUM(T27:V29*$AE$38:$AG$40)</f>
        <v>0</v>
      </c>
      <c r="BC57">
        <f t="array" ref="BC57">SUM(U27:W29*$AE$38:$AG$40)</f>
        <v>0</v>
      </c>
      <c r="BD57">
        <f t="array" ref="BD57">SUM(V27:X29*$AE$38:$AG$40)</f>
        <v>0</v>
      </c>
      <c r="BE57">
        <f t="array" ref="BE57">SUM(W27:Y29*$AE$38:$AG$40)</f>
        <v>0</v>
      </c>
      <c r="BF57">
        <f t="array" ref="BF57">SUM(X27:Z29*$AE$38:$AG$40)</f>
        <v>0</v>
      </c>
      <c r="BG57">
        <f t="array" ref="BG57">SUM(Y27:AA29*$AE$38:$AG$40)</f>
        <v>0</v>
      </c>
      <c r="BH57">
        <f t="array" ref="BH57">SUM(Z27:AB29*$AE$38:$AG$40)</f>
        <v>0</v>
      </c>
      <c r="BI57">
        <f t="array" ref="BI57">SUM(AA27:AC29*$AE$38:$AG$40)</f>
        <v>0</v>
      </c>
      <c r="BO57" s="9">
        <v>1</v>
      </c>
      <c r="BP57" s="9">
        <v>2</v>
      </c>
      <c r="BQ57" s="9">
        <v>3</v>
      </c>
      <c r="BR57" s="9">
        <v>4</v>
      </c>
      <c r="BS57" s="9">
        <v>5</v>
      </c>
      <c r="BT57" s="9">
        <v>6</v>
      </c>
      <c r="BU57" s="9">
        <v>7</v>
      </c>
      <c r="BV57" s="9">
        <v>8</v>
      </c>
      <c r="BW57" s="9">
        <v>9</v>
      </c>
      <c r="BX57" s="9">
        <v>10</v>
      </c>
      <c r="BY57" s="9">
        <v>11</v>
      </c>
      <c r="BZ57" s="9">
        <v>12</v>
      </c>
      <c r="CA57" s="9">
        <v>13</v>
      </c>
      <c r="CB57" s="9">
        <v>14</v>
      </c>
      <c r="CC57" s="9">
        <v>15</v>
      </c>
      <c r="CD57" s="9">
        <v>16</v>
      </c>
      <c r="CE57" s="9">
        <v>17</v>
      </c>
      <c r="CF57" s="9">
        <v>18</v>
      </c>
      <c r="CG57" s="9">
        <v>19</v>
      </c>
      <c r="CH57" s="9">
        <v>20</v>
      </c>
      <c r="CI57" s="9">
        <v>21</v>
      </c>
      <c r="CJ57" s="9">
        <v>22</v>
      </c>
      <c r="CK57" s="9">
        <v>23</v>
      </c>
      <c r="CL57" s="9">
        <v>24</v>
      </c>
      <c r="CM57" s="9">
        <v>25</v>
      </c>
    </row>
    <row r="58" spans="30:144" x14ac:dyDescent="0.2">
      <c r="AD58" s="5"/>
      <c r="AE58" s="5"/>
      <c r="AF58" s="5"/>
      <c r="AG58" s="5"/>
      <c r="AH58" s="5"/>
      <c r="AI58" s="5"/>
    </row>
    <row r="59" spans="30:144" x14ac:dyDescent="0.2">
      <c r="AD59" s="5"/>
      <c r="AE59" s="5"/>
      <c r="AF59" s="5"/>
      <c r="AG59" s="5"/>
      <c r="AH59" s="5"/>
      <c r="AI59" s="5"/>
    </row>
    <row r="60" spans="30:144" x14ac:dyDescent="0.2">
      <c r="AD60" s="5"/>
      <c r="AE60" s="5"/>
      <c r="AF60" s="5"/>
      <c r="AG60" s="5"/>
      <c r="AH60" s="5"/>
      <c r="AI60" s="5"/>
    </row>
    <row r="61" spans="30:144" x14ac:dyDescent="0.2">
      <c r="AD61" s="5"/>
      <c r="AE61" s="5"/>
      <c r="AF61" s="5"/>
      <c r="AG61" s="5"/>
      <c r="AH61" s="5"/>
      <c r="AI61" s="5"/>
    </row>
  </sheetData>
  <conditionalFormatting sqref="AJ3:BI28">
    <cfRule type="colorScale" priority="5">
      <colorScale>
        <cfvo type="min"/>
        <cfvo type="max"/>
        <color rgb="FFFCFCFF"/>
        <color rgb="FFF8696B"/>
      </colorScale>
    </cfRule>
  </conditionalFormatting>
  <conditionalFormatting sqref="AJ32:BI57">
    <cfRule type="colorScale" priority="4">
      <colorScale>
        <cfvo type="min"/>
        <cfvo type="max"/>
        <color rgb="FFFCFCFF"/>
        <color rgb="FFF8696B"/>
      </colorScale>
    </cfRule>
  </conditionalFormatting>
  <conditionalFormatting sqref="BO33:CM56 BO4:CM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O4:DM27">
    <cfRule type="colorScale" priority="2">
      <colorScale>
        <cfvo type="min"/>
        <cfvo type="max"/>
        <color rgb="FFFCFCFF"/>
        <color rgb="FFF8696B"/>
      </colorScale>
    </cfRule>
  </conditionalFormatting>
  <conditionalFormatting sqref="CO33:DM55">
    <cfRule type="colorScale" priority="1">
      <colorScale>
        <cfvo type="min"/>
        <cfvo type="max"/>
        <color rgb="FFFCFCFF"/>
        <color rgb="FFF8696B"/>
      </colorScale>
    </cfRule>
  </conditionalFormatting>
  <conditionalFormatting sqref="B2:AC29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conv-example-dot</vt:lpstr>
      <vt:lpstr>conv-example- A</vt:lpstr>
      <vt:lpstr>conv-example_1</vt:lpstr>
      <vt:lpstr>conv-example_2</vt:lpstr>
      <vt:lpstr>conv-example_3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Microsoft Office User</cp:lastModifiedBy>
  <dcterms:created xsi:type="dcterms:W3CDTF">2016-11-14T15:49:31Z</dcterms:created>
  <dcterms:modified xsi:type="dcterms:W3CDTF">2017-11-13T03:34:33Z</dcterms:modified>
</cp:coreProperties>
</file>