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neoce\Dropbox\PythonStuff\DengAI\"/>
    </mc:Choice>
  </mc:AlternateContent>
  <bookViews>
    <workbookView xWindow="0" yWindow="0" windowWidth="23040" windowHeight="9398" activeTab="1"/>
  </bookViews>
  <sheets>
    <sheet name="Chart1" sheetId="2" r:id="rId1"/>
    <sheet name="dengue_features_train_2" sheetId="1" r:id="rId2"/>
  </sheets>
  <calcPr calcId="162913"/>
</workbook>
</file>

<file path=xl/calcChain.xml><?xml version="1.0" encoding="utf-8"?>
<calcChain xmlns="http://schemas.openxmlformats.org/spreadsheetml/2006/main">
  <c r="Z5" i="1" l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4" i="1"/>
</calcChain>
</file>

<file path=xl/sharedStrings.xml><?xml version="1.0" encoding="utf-8"?>
<sst xmlns="http://schemas.openxmlformats.org/spreadsheetml/2006/main" count="1481" uniqueCount="27">
  <si>
    <t>city</t>
  </si>
  <si>
    <t>year</t>
  </si>
  <si>
    <t>weekofyear</t>
  </si>
  <si>
    <t>week_start_date</t>
  </si>
  <si>
    <t>ndvi_ne</t>
  </si>
  <si>
    <t>ndvi_nw</t>
  </si>
  <si>
    <t>ndvi_se</t>
  </si>
  <si>
    <t>ndvi_sw</t>
  </si>
  <si>
    <t>precipitation_amt_mm</t>
  </si>
  <si>
    <t>reanalysis_air_temp_k</t>
  </si>
  <si>
    <t>reanalysis_avg_temp_k</t>
  </si>
  <si>
    <t>reanalysis_dew_point_temp_k</t>
  </si>
  <si>
    <t>reanalysis_max_air_temp_k</t>
  </si>
  <si>
    <t>reanalysis_min_air_temp_k</t>
  </si>
  <si>
    <t>reanalysis_precip_amt_kg_per_m2</t>
  </si>
  <si>
    <t>reanalysis_relative_humidity_percent</t>
  </si>
  <si>
    <t>reanalysis_sat_precip_amt_mm</t>
  </si>
  <si>
    <t>reanalysis_specific_humidity_g_per_kg</t>
  </si>
  <si>
    <t>reanalysis_tdtr_k</t>
  </si>
  <si>
    <t>station_avg_temp_c</t>
  </si>
  <si>
    <t>station_diur_temp_rng_c</t>
  </si>
  <si>
    <t>station_max_temp_c</t>
  </si>
  <si>
    <t>station_min_temp_c</t>
  </si>
  <si>
    <t>station_precip_mm</t>
  </si>
  <si>
    <t>total_cases</t>
  </si>
  <si>
    <t>sj</t>
  </si>
  <si>
    <t>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</si>
</sst>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Tahoma"/>
      <family val="2"/>
    </font>
    <font>
      <sz val="11"/>
      <color theme="1"/>
      <name val="Tahom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ahoma"/>
      <family val="2"/>
    </font>
    <font>
      <b/>
      <sz val="13"/>
      <color theme="3"/>
      <name val="Tahoma"/>
      <family val="2"/>
    </font>
    <font>
      <b/>
      <sz val="11"/>
      <color theme="3"/>
      <name val="Tahoma"/>
      <family val="2"/>
    </font>
    <font>
      <sz val="11"/>
      <color rgb="FF006100"/>
      <name val="Tahoma"/>
      <family val="2"/>
    </font>
    <font>
      <sz val="11"/>
      <color rgb="FF9C0006"/>
      <name val="Tahoma"/>
      <family val="2"/>
    </font>
    <font>
      <sz val="11"/>
      <color rgb="FF9C6500"/>
      <name val="Tahoma"/>
      <family val="2"/>
    </font>
    <font>
      <sz val="11"/>
      <color rgb="FF3F3F76"/>
      <name val="Tahoma"/>
      <family val="2"/>
    </font>
    <font>
      <b/>
      <sz val="11"/>
      <color rgb="FF3F3F3F"/>
      <name val="Tahoma"/>
      <family val="2"/>
    </font>
    <font>
      <b/>
      <sz val="11"/>
      <color rgb="FFFA7D00"/>
      <name val="Tahoma"/>
      <family val="2"/>
    </font>
    <font>
      <sz val="11"/>
      <color rgb="FFFA7D00"/>
      <name val="Tahoma"/>
      <family val="2"/>
    </font>
    <font>
      <b/>
      <sz val="11"/>
      <color theme="0"/>
      <name val="Tahoma"/>
      <family val="2"/>
    </font>
    <font>
      <sz val="11"/>
      <color rgb="FFFF0000"/>
      <name val="Tahoma"/>
      <family val="2"/>
    </font>
    <font>
      <i/>
      <sz val="11"/>
      <color rgb="FF7F7F7F"/>
      <name val="Tahoma"/>
      <family val="2"/>
    </font>
    <font>
      <b/>
      <sz val="11"/>
      <color theme="1"/>
      <name val="Tahoma"/>
      <family val="2"/>
    </font>
    <font>
      <sz val="11"/>
      <color theme="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3157457224005E-2"/>
          <c:y val="7.0841188141350139E-2"/>
          <c:w val="0.94203939316969543"/>
          <c:h val="0.8636408507561836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dengue_features_train_2!$Y$2:$Y$1457</c:f>
              <c:numCache>
                <c:formatCode>General</c:formatCode>
                <c:ptCount val="1456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6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6</c:v>
                </c:pt>
                <c:pt idx="10">
                  <c:v>8</c:v>
                </c:pt>
                <c:pt idx="11">
                  <c:v>2</c:v>
                </c:pt>
                <c:pt idx="12">
                  <c:v>6</c:v>
                </c:pt>
                <c:pt idx="13">
                  <c:v>17</c:v>
                </c:pt>
                <c:pt idx="14">
                  <c:v>23</c:v>
                </c:pt>
                <c:pt idx="15">
                  <c:v>13</c:v>
                </c:pt>
                <c:pt idx="16">
                  <c:v>21</c:v>
                </c:pt>
                <c:pt idx="17">
                  <c:v>28</c:v>
                </c:pt>
                <c:pt idx="18">
                  <c:v>24</c:v>
                </c:pt>
                <c:pt idx="19">
                  <c:v>20</c:v>
                </c:pt>
                <c:pt idx="20">
                  <c:v>40</c:v>
                </c:pt>
                <c:pt idx="21">
                  <c:v>27</c:v>
                </c:pt>
                <c:pt idx="22">
                  <c:v>42</c:v>
                </c:pt>
                <c:pt idx="23">
                  <c:v>33</c:v>
                </c:pt>
                <c:pt idx="24">
                  <c:v>43</c:v>
                </c:pt>
                <c:pt idx="25">
                  <c:v>37</c:v>
                </c:pt>
                <c:pt idx="26">
                  <c:v>57</c:v>
                </c:pt>
                <c:pt idx="27">
                  <c:v>71</c:v>
                </c:pt>
                <c:pt idx="28">
                  <c:v>44</c:v>
                </c:pt>
                <c:pt idx="29">
                  <c:v>56</c:v>
                </c:pt>
                <c:pt idx="30">
                  <c:v>53</c:v>
                </c:pt>
                <c:pt idx="31">
                  <c:v>52</c:v>
                </c:pt>
                <c:pt idx="32">
                  <c:v>47</c:v>
                </c:pt>
                <c:pt idx="33">
                  <c:v>26</c:v>
                </c:pt>
                <c:pt idx="34">
                  <c:v>27</c:v>
                </c:pt>
                <c:pt idx="35">
                  <c:v>21</c:v>
                </c:pt>
                <c:pt idx="36">
                  <c:v>21</c:v>
                </c:pt>
                <c:pt idx="37">
                  <c:v>26</c:v>
                </c:pt>
                <c:pt idx="38">
                  <c:v>34</c:v>
                </c:pt>
                <c:pt idx="39">
                  <c:v>37</c:v>
                </c:pt>
                <c:pt idx="40">
                  <c:v>17</c:v>
                </c:pt>
                <c:pt idx="41">
                  <c:v>19</c:v>
                </c:pt>
                <c:pt idx="42">
                  <c:v>25</c:v>
                </c:pt>
                <c:pt idx="43">
                  <c:v>18</c:v>
                </c:pt>
                <c:pt idx="44">
                  <c:v>21</c:v>
                </c:pt>
                <c:pt idx="45">
                  <c:v>17</c:v>
                </c:pt>
                <c:pt idx="46">
                  <c:v>17</c:v>
                </c:pt>
                <c:pt idx="47">
                  <c:v>16</c:v>
                </c:pt>
                <c:pt idx="48">
                  <c:v>16</c:v>
                </c:pt>
                <c:pt idx="49">
                  <c:v>15</c:v>
                </c:pt>
                <c:pt idx="50">
                  <c:v>23</c:v>
                </c:pt>
                <c:pt idx="51">
                  <c:v>16</c:v>
                </c:pt>
                <c:pt idx="52">
                  <c:v>17</c:v>
                </c:pt>
                <c:pt idx="53">
                  <c:v>12</c:v>
                </c:pt>
                <c:pt idx="54">
                  <c:v>17</c:v>
                </c:pt>
                <c:pt idx="55">
                  <c:v>10</c:v>
                </c:pt>
                <c:pt idx="56">
                  <c:v>15</c:v>
                </c:pt>
                <c:pt idx="57">
                  <c:v>19</c:v>
                </c:pt>
                <c:pt idx="58">
                  <c:v>21</c:v>
                </c:pt>
                <c:pt idx="59">
                  <c:v>14</c:v>
                </c:pt>
                <c:pt idx="60">
                  <c:v>18</c:v>
                </c:pt>
                <c:pt idx="61">
                  <c:v>13</c:v>
                </c:pt>
                <c:pt idx="62">
                  <c:v>14</c:v>
                </c:pt>
                <c:pt idx="63">
                  <c:v>18</c:v>
                </c:pt>
                <c:pt idx="64">
                  <c:v>23</c:v>
                </c:pt>
                <c:pt idx="65">
                  <c:v>25</c:v>
                </c:pt>
                <c:pt idx="66">
                  <c:v>62</c:v>
                </c:pt>
                <c:pt idx="67">
                  <c:v>60</c:v>
                </c:pt>
                <c:pt idx="68">
                  <c:v>76</c:v>
                </c:pt>
                <c:pt idx="69">
                  <c:v>66</c:v>
                </c:pt>
                <c:pt idx="70">
                  <c:v>64</c:v>
                </c:pt>
                <c:pt idx="71">
                  <c:v>68</c:v>
                </c:pt>
                <c:pt idx="72">
                  <c:v>89</c:v>
                </c:pt>
                <c:pt idx="73">
                  <c:v>92</c:v>
                </c:pt>
                <c:pt idx="74">
                  <c:v>140</c:v>
                </c:pt>
                <c:pt idx="75">
                  <c:v>116</c:v>
                </c:pt>
                <c:pt idx="76">
                  <c:v>142</c:v>
                </c:pt>
                <c:pt idx="77">
                  <c:v>129</c:v>
                </c:pt>
                <c:pt idx="78">
                  <c:v>140</c:v>
                </c:pt>
                <c:pt idx="79">
                  <c:v>140</c:v>
                </c:pt>
                <c:pt idx="80">
                  <c:v>127</c:v>
                </c:pt>
                <c:pt idx="81">
                  <c:v>129</c:v>
                </c:pt>
                <c:pt idx="82">
                  <c:v>169</c:v>
                </c:pt>
                <c:pt idx="83">
                  <c:v>141</c:v>
                </c:pt>
                <c:pt idx="84">
                  <c:v>108</c:v>
                </c:pt>
                <c:pt idx="85">
                  <c:v>78</c:v>
                </c:pt>
                <c:pt idx="86">
                  <c:v>70</c:v>
                </c:pt>
                <c:pt idx="87">
                  <c:v>81</c:v>
                </c:pt>
                <c:pt idx="88">
                  <c:v>104</c:v>
                </c:pt>
                <c:pt idx="89">
                  <c:v>90</c:v>
                </c:pt>
                <c:pt idx="90">
                  <c:v>85</c:v>
                </c:pt>
                <c:pt idx="91">
                  <c:v>55</c:v>
                </c:pt>
                <c:pt idx="92">
                  <c:v>53</c:v>
                </c:pt>
                <c:pt idx="93">
                  <c:v>65</c:v>
                </c:pt>
                <c:pt idx="94">
                  <c:v>33</c:v>
                </c:pt>
                <c:pt idx="95">
                  <c:v>38</c:v>
                </c:pt>
                <c:pt idx="96">
                  <c:v>59</c:v>
                </c:pt>
                <c:pt idx="97">
                  <c:v>40</c:v>
                </c:pt>
                <c:pt idx="98">
                  <c:v>37</c:v>
                </c:pt>
                <c:pt idx="99">
                  <c:v>29</c:v>
                </c:pt>
                <c:pt idx="100">
                  <c:v>30</c:v>
                </c:pt>
                <c:pt idx="101">
                  <c:v>30</c:v>
                </c:pt>
                <c:pt idx="102">
                  <c:v>28</c:v>
                </c:pt>
                <c:pt idx="103">
                  <c:v>23</c:v>
                </c:pt>
                <c:pt idx="104">
                  <c:v>24</c:v>
                </c:pt>
                <c:pt idx="105">
                  <c:v>29</c:v>
                </c:pt>
                <c:pt idx="106">
                  <c:v>26</c:v>
                </c:pt>
                <c:pt idx="107">
                  <c:v>23</c:v>
                </c:pt>
                <c:pt idx="108">
                  <c:v>20</c:v>
                </c:pt>
                <c:pt idx="109">
                  <c:v>19</c:v>
                </c:pt>
                <c:pt idx="110">
                  <c:v>20</c:v>
                </c:pt>
                <c:pt idx="111">
                  <c:v>26</c:v>
                </c:pt>
                <c:pt idx="112">
                  <c:v>29</c:v>
                </c:pt>
                <c:pt idx="113">
                  <c:v>31</c:v>
                </c:pt>
                <c:pt idx="114">
                  <c:v>28</c:v>
                </c:pt>
                <c:pt idx="115">
                  <c:v>26</c:v>
                </c:pt>
                <c:pt idx="116">
                  <c:v>32</c:v>
                </c:pt>
                <c:pt idx="117">
                  <c:v>35</c:v>
                </c:pt>
                <c:pt idx="118">
                  <c:v>33</c:v>
                </c:pt>
                <c:pt idx="119">
                  <c:v>30</c:v>
                </c:pt>
                <c:pt idx="120">
                  <c:v>52</c:v>
                </c:pt>
                <c:pt idx="121">
                  <c:v>59</c:v>
                </c:pt>
                <c:pt idx="122">
                  <c:v>67</c:v>
                </c:pt>
                <c:pt idx="123">
                  <c:v>65</c:v>
                </c:pt>
                <c:pt idx="124">
                  <c:v>74</c:v>
                </c:pt>
                <c:pt idx="125">
                  <c:v>70</c:v>
                </c:pt>
                <c:pt idx="126">
                  <c:v>61</c:v>
                </c:pt>
                <c:pt idx="127">
                  <c:v>53</c:v>
                </c:pt>
                <c:pt idx="128">
                  <c:v>76</c:v>
                </c:pt>
                <c:pt idx="129">
                  <c:v>61</c:v>
                </c:pt>
                <c:pt idx="130">
                  <c:v>57</c:v>
                </c:pt>
                <c:pt idx="131">
                  <c:v>44</c:v>
                </c:pt>
                <c:pt idx="132">
                  <c:v>34</c:v>
                </c:pt>
                <c:pt idx="133">
                  <c:v>47</c:v>
                </c:pt>
                <c:pt idx="134">
                  <c:v>60</c:v>
                </c:pt>
                <c:pt idx="135">
                  <c:v>60</c:v>
                </c:pt>
                <c:pt idx="136">
                  <c:v>53</c:v>
                </c:pt>
                <c:pt idx="137">
                  <c:v>36</c:v>
                </c:pt>
                <c:pt idx="138">
                  <c:v>31</c:v>
                </c:pt>
                <c:pt idx="139">
                  <c:v>30</c:v>
                </c:pt>
                <c:pt idx="140">
                  <c:v>32</c:v>
                </c:pt>
                <c:pt idx="141">
                  <c:v>28</c:v>
                </c:pt>
                <c:pt idx="142">
                  <c:v>33</c:v>
                </c:pt>
                <c:pt idx="143">
                  <c:v>33</c:v>
                </c:pt>
                <c:pt idx="144">
                  <c:v>35</c:v>
                </c:pt>
                <c:pt idx="145">
                  <c:v>22</c:v>
                </c:pt>
                <c:pt idx="146">
                  <c:v>13</c:v>
                </c:pt>
                <c:pt idx="147">
                  <c:v>13</c:v>
                </c:pt>
                <c:pt idx="148">
                  <c:v>21</c:v>
                </c:pt>
                <c:pt idx="149">
                  <c:v>17</c:v>
                </c:pt>
                <c:pt idx="150">
                  <c:v>11</c:v>
                </c:pt>
                <c:pt idx="151">
                  <c:v>8</c:v>
                </c:pt>
                <c:pt idx="152">
                  <c:v>8</c:v>
                </c:pt>
                <c:pt idx="153">
                  <c:v>6</c:v>
                </c:pt>
                <c:pt idx="154">
                  <c:v>6</c:v>
                </c:pt>
                <c:pt idx="155">
                  <c:v>7</c:v>
                </c:pt>
                <c:pt idx="156">
                  <c:v>12</c:v>
                </c:pt>
                <c:pt idx="157">
                  <c:v>17</c:v>
                </c:pt>
                <c:pt idx="158">
                  <c:v>10</c:v>
                </c:pt>
                <c:pt idx="159">
                  <c:v>10</c:v>
                </c:pt>
                <c:pt idx="160">
                  <c:v>18</c:v>
                </c:pt>
                <c:pt idx="161">
                  <c:v>19</c:v>
                </c:pt>
                <c:pt idx="162">
                  <c:v>12</c:v>
                </c:pt>
                <c:pt idx="163">
                  <c:v>22</c:v>
                </c:pt>
                <c:pt idx="164">
                  <c:v>12</c:v>
                </c:pt>
                <c:pt idx="165">
                  <c:v>21</c:v>
                </c:pt>
                <c:pt idx="166">
                  <c:v>18</c:v>
                </c:pt>
                <c:pt idx="167">
                  <c:v>16</c:v>
                </c:pt>
                <c:pt idx="168">
                  <c:v>16</c:v>
                </c:pt>
                <c:pt idx="169">
                  <c:v>22</c:v>
                </c:pt>
                <c:pt idx="170">
                  <c:v>17</c:v>
                </c:pt>
                <c:pt idx="171">
                  <c:v>25</c:v>
                </c:pt>
                <c:pt idx="172">
                  <c:v>23</c:v>
                </c:pt>
                <c:pt idx="173">
                  <c:v>12</c:v>
                </c:pt>
                <c:pt idx="174">
                  <c:v>25</c:v>
                </c:pt>
                <c:pt idx="175">
                  <c:v>28</c:v>
                </c:pt>
                <c:pt idx="176">
                  <c:v>27</c:v>
                </c:pt>
                <c:pt idx="177">
                  <c:v>18</c:v>
                </c:pt>
                <c:pt idx="178">
                  <c:v>23</c:v>
                </c:pt>
                <c:pt idx="179">
                  <c:v>23</c:v>
                </c:pt>
                <c:pt idx="180">
                  <c:v>29</c:v>
                </c:pt>
                <c:pt idx="181">
                  <c:v>38</c:v>
                </c:pt>
                <c:pt idx="182">
                  <c:v>36</c:v>
                </c:pt>
                <c:pt idx="183">
                  <c:v>43</c:v>
                </c:pt>
                <c:pt idx="184">
                  <c:v>46</c:v>
                </c:pt>
                <c:pt idx="185">
                  <c:v>31</c:v>
                </c:pt>
                <c:pt idx="186">
                  <c:v>25</c:v>
                </c:pt>
                <c:pt idx="187">
                  <c:v>40</c:v>
                </c:pt>
                <c:pt idx="188">
                  <c:v>31</c:v>
                </c:pt>
                <c:pt idx="189">
                  <c:v>38</c:v>
                </c:pt>
                <c:pt idx="190">
                  <c:v>30</c:v>
                </c:pt>
                <c:pt idx="191">
                  <c:v>22</c:v>
                </c:pt>
                <c:pt idx="192">
                  <c:v>31</c:v>
                </c:pt>
                <c:pt idx="193">
                  <c:v>26</c:v>
                </c:pt>
                <c:pt idx="194">
                  <c:v>35</c:v>
                </c:pt>
                <c:pt idx="195">
                  <c:v>36</c:v>
                </c:pt>
                <c:pt idx="196">
                  <c:v>39</c:v>
                </c:pt>
                <c:pt idx="197">
                  <c:v>25</c:v>
                </c:pt>
                <c:pt idx="198">
                  <c:v>31</c:v>
                </c:pt>
                <c:pt idx="199">
                  <c:v>37</c:v>
                </c:pt>
                <c:pt idx="200">
                  <c:v>33</c:v>
                </c:pt>
                <c:pt idx="201">
                  <c:v>25</c:v>
                </c:pt>
                <c:pt idx="202">
                  <c:v>24</c:v>
                </c:pt>
                <c:pt idx="203">
                  <c:v>18</c:v>
                </c:pt>
                <c:pt idx="204">
                  <c:v>23</c:v>
                </c:pt>
                <c:pt idx="205">
                  <c:v>13</c:v>
                </c:pt>
                <c:pt idx="206">
                  <c:v>18</c:v>
                </c:pt>
                <c:pt idx="207">
                  <c:v>14</c:v>
                </c:pt>
                <c:pt idx="208">
                  <c:v>17</c:v>
                </c:pt>
                <c:pt idx="209">
                  <c:v>22</c:v>
                </c:pt>
                <c:pt idx="210">
                  <c:v>13</c:v>
                </c:pt>
                <c:pt idx="211">
                  <c:v>24</c:v>
                </c:pt>
                <c:pt idx="212">
                  <c:v>31</c:v>
                </c:pt>
                <c:pt idx="213">
                  <c:v>34</c:v>
                </c:pt>
                <c:pt idx="214">
                  <c:v>31</c:v>
                </c:pt>
                <c:pt idx="215">
                  <c:v>31</c:v>
                </c:pt>
                <c:pt idx="216">
                  <c:v>38</c:v>
                </c:pt>
                <c:pt idx="217">
                  <c:v>49</c:v>
                </c:pt>
                <c:pt idx="218">
                  <c:v>42</c:v>
                </c:pt>
                <c:pt idx="219">
                  <c:v>49</c:v>
                </c:pt>
                <c:pt idx="220">
                  <c:v>55</c:v>
                </c:pt>
                <c:pt idx="221">
                  <c:v>80</c:v>
                </c:pt>
                <c:pt idx="222">
                  <c:v>84</c:v>
                </c:pt>
                <c:pt idx="223">
                  <c:v>72</c:v>
                </c:pt>
                <c:pt idx="224">
                  <c:v>89</c:v>
                </c:pt>
                <c:pt idx="225">
                  <c:v>115</c:v>
                </c:pt>
                <c:pt idx="226">
                  <c:v>179</c:v>
                </c:pt>
                <c:pt idx="227">
                  <c:v>202</c:v>
                </c:pt>
                <c:pt idx="228">
                  <c:v>272</c:v>
                </c:pt>
                <c:pt idx="229">
                  <c:v>302</c:v>
                </c:pt>
                <c:pt idx="230">
                  <c:v>395</c:v>
                </c:pt>
                <c:pt idx="231">
                  <c:v>426</c:v>
                </c:pt>
                <c:pt idx="232">
                  <c:v>461</c:v>
                </c:pt>
                <c:pt idx="233">
                  <c:v>381</c:v>
                </c:pt>
                <c:pt idx="234">
                  <c:v>333</c:v>
                </c:pt>
                <c:pt idx="235">
                  <c:v>353</c:v>
                </c:pt>
                <c:pt idx="236">
                  <c:v>410</c:v>
                </c:pt>
                <c:pt idx="237">
                  <c:v>364</c:v>
                </c:pt>
                <c:pt idx="238">
                  <c:v>359</c:v>
                </c:pt>
                <c:pt idx="239">
                  <c:v>288</c:v>
                </c:pt>
                <c:pt idx="240">
                  <c:v>221</c:v>
                </c:pt>
                <c:pt idx="241">
                  <c:v>149</c:v>
                </c:pt>
                <c:pt idx="242">
                  <c:v>112</c:v>
                </c:pt>
                <c:pt idx="243">
                  <c:v>154</c:v>
                </c:pt>
                <c:pt idx="244">
                  <c:v>91</c:v>
                </c:pt>
                <c:pt idx="245">
                  <c:v>72</c:v>
                </c:pt>
                <c:pt idx="246">
                  <c:v>56</c:v>
                </c:pt>
                <c:pt idx="247">
                  <c:v>46</c:v>
                </c:pt>
                <c:pt idx="248">
                  <c:v>37</c:v>
                </c:pt>
                <c:pt idx="249">
                  <c:v>26</c:v>
                </c:pt>
                <c:pt idx="250">
                  <c:v>17</c:v>
                </c:pt>
                <c:pt idx="251">
                  <c:v>17</c:v>
                </c:pt>
                <c:pt idx="252">
                  <c:v>20</c:v>
                </c:pt>
                <c:pt idx="253">
                  <c:v>11</c:v>
                </c:pt>
                <c:pt idx="254">
                  <c:v>7</c:v>
                </c:pt>
                <c:pt idx="255">
                  <c:v>16</c:v>
                </c:pt>
                <c:pt idx="256">
                  <c:v>14</c:v>
                </c:pt>
                <c:pt idx="257">
                  <c:v>16</c:v>
                </c:pt>
                <c:pt idx="258">
                  <c:v>5</c:v>
                </c:pt>
                <c:pt idx="259">
                  <c:v>2</c:v>
                </c:pt>
                <c:pt idx="260">
                  <c:v>6</c:v>
                </c:pt>
                <c:pt idx="261">
                  <c:v>5</c:v>
                </c:pt>
                <c:pt idx="262">
                  <c:v>4</c:v>
                </c:pt>
                <c:pt idx="263">
                  <c:v>3</c:v>
                </c:pt>
                <c:pt idx="264">
                  <c:v>4</c:v>
                </c:pt>
                <c:pt idx="265">
                  <c:v>16</c:v>
                </c:pt>
                <c:pt idx="266">
                  <c:v>8</c:v>
                </c:pt>
                <c:pt idx="267">
                  <c:v>7</c:v>
                </c:pt>
                <c:pt idx="268">
                  <c:v>10</c:v>
                </c:pt>
                <c:pt idx="269">
                  <c:v>14</c:v>
                </c:pt>
                <c:pt idx="270">
                  <c:v>7</c:v>
                </c:pt>
                <c:pt idx="271">
                  <c:v>9</c:v>
                </c:pt>
                <c:pt idx="272">
                  <c:v>11</c:v>
                </c:pt>
                <c:pt idx="273">
                  <c:v>23</c:v>
                </c:pt>
                <c:pt idx="274">
                  <c:v>17</c:v>
                </c:pt>
                <c:pt idx="275">
                  <c:v>19</c:v>
                </c:pt>
                <c:pt idx="276">
                  <c:v>24</c:v>
                </c:pt>
                <c:pt idx="277">
                  <c:v>17</c:v>
                </c:pt>
                <c:pt idx="278">
                  <c:v>28</c:v>
                </c:pt>
                <c:pt idx="279">
                  <c:v>40</c:v>
                </c:pt>
                <c:pt idx="280">
                  <c:v>33</c:v>
                </c:pt>
                <c:pt idx="281">
                  <c:v>31</c:v>
                </c:pt>
                <c:pt idx="282">
                  <c:v>33</c:v>
                </c:pt>
                <c:pt idx="283">
                  <c:v>29</c:v>
                </c:pt>
                <c:pt idx="284">
                  <c:v>30</c:v>
                </c:pt>
                <c:pt idx="285">
                  <c:v>36</c:v>
                </c:pt>
                <c:pt idx="286">
                  <c:v>48</c:v>
                </c:pt>
                <c:pt idx="287">
                  <c:v>40</c:v>
                </c:pt>
                <c:pt idx="288">
                  <c:v>28</c:v>
                </c:pt>
                <c:pt idx="289">
                  <c:v>36</c:v>
                </c:pt>
                <c:pt idx="290">
                  <c:v>19</c:v>
                </c:pt>
                <c:pt idx="291">
                  <c:v>34</c:v>
                </c:pt>
                <c:pt idx="292">
                  <c:v>23</c:v>
                </c:pt>
                <c:pt idx="293">
                  <c:v>17</c:v>
                </c:pt>
                <c:pt idx="294">
                  <c:v>17</c:v>
                </c:pt>
                <c:pt idx="295">
                  <c:v>23</c:v>
                </c:pt>
                <c:pt idx="296">
                  <c:v>14</c:v>
                </c:pt>
                <c:pt idx="297">
                  <c:v>20</c:v>
                </c:pt>
                <c:pt idx="298">
                  <c:v>13</c:v>
                </c:pt>
                <c:pt idx="299">
                  <c:v>23</c:v>
                </c:pt>
                <c:pt idx="300">
                  <c:v>20</c:v>
                </c:pt>
                <c:pt idx="301">
                  <c:v>16</c:v>
                </c:pt>
                <c:pt idx="302">
                  <c:v>16</c:v>
                </c:pt>
                <c:pt idx="303">
                  <c:v>23</c:v>
                </c:pt>
                <c:pt idx="304">
                  <c:v>14</c:v>
                </c:pt>
                <c:pt idx="305">
                  <c:v>15</c:v>
                </c:pt>
                <c:pt idx="306">
                  <c:v>4</c:v>
                </c:pt>
                <c:pt idx="307">
                  <c:v>5</c:v>
                </c:pt>
                <c:pt idx="308">
                  <c:v>5</c:v>
                </c:pt>
                <c:pt idx="309">
                  <c:v>11</c:v>
                </c:pt>
                <c:pt idx="310">
                  <c:v>11</c:v>
                </c:pt>
                <c:pt idx="311">
                  <c:v>7</c:v>
                </c:pt>
                <c:pt idx="312">
                  <c:v>4</c:v>
                </c:pt>
                <c:pt idx="313">
                  <c:v>6</c:v>
                </c:pt>
                <c:pt idx="314">
                  <c:v>5</c:v>
                </c:pt>
                <c:pt idx="315">
                  <c:v>2</c:v>
                </c:pt>
                <c:pt idx="316">
                  <c:v>4</c:v>
                </c:pt>
                <c:pt idx="317">
                  <c:v>2</c:v>
                </c:pt>
                <c:pt idx="318">
                  <c:v>4</c:v>
                </c:pt>
                <c:pt idx="319">
                  <c:v>6</c:v>
                </c:pt>
                <c:pt idx="320">
                  <c:v>6</c:v>
                </c:pt>
                <c:pt idx="321">
                  <c:v>4</c:v>
                </c:pt>
                <c:pt idx="322">
                  <c:v>6</c:v>
                </c:pt>
                <c:pt idx="323">
                  <c:v>11</c:v>
                </c:pt>
                <c:pt idx="324">
                  <c:v>16</c:v>
                </c:pt>
                <c:pt idx="325">
                  <c:v>9</c:v>
                </c:pt>
                <c:pt idx="326">
                  <c:v>12</c:v>
                </c:pt>
                <c:pt idx="327">
                  <c:v>13</c:v>
                </c:pt>
                <c:pt idx="328">
                  <c:v>27</c:v>
                </c:pt>
                <c:pt idx="329">
                  <c:v>21</c:v>
                </c:pt>
                <c:pt idx="330">
                  <c:v>19</c:v>
                </c:pt>
                <c:pt idx="331">
                  <c:v>17</c:v>
                </c:pt>
                <c:pt idx="332">
                  <c:v>24</c:v>
                </c:pt>
                <c:pt idx="333">
                  <c:v>27</c:v>
                </c:pt>
                <c:pt idx="334">
                  <c:v>30</c:v>
                </c:pt>
                <c:pt idx="335">
                  <c:v>29</c:v>
                </c:pt>
                <c:pt idx="336">
                  <c:v>25</c:v>
                </c:pt>
                <c:pt idx="337">
                  <c:v>35</c:v>
                </c:pt>
                <c:pt idx="338">
                  <c:v>33</c:v>
                </c:pt>
                <c:pt idx="339">
                  <c:v>30</c:v>
                </c:pt>
                <c:pt idx="340">
                  <c:v>29</c:v>
                </c:pt>
                <c:pt idx="341">
                  <c:v>31</c:v>
                </c:pt>
                <c:pt idx="342">
                  <c:v>29</c:v>
                </c:pt>
                <c:pt idx="343">
                  <c:v>22</c:v>
                </c:pt>
                <c:pt idx="344">
                  <c:v>27</c:v>
                </c:pt>
                <c:pt idx="345">
                  <c:v>24</c:v>
                </c:pt>
                <c:pt idx="346">
                  <c:v>26</c:v>
                </c:pt>
                <c:pt idx="347">
                  <c:v>29</c:v>
                </c:pt>
                <c:pt idx="348">
                  <c:v>22</c:v>
                </c:pt>
                <c:pt idx="349">
                  <c:v>33</c:v>
                </c:pt>
                <c:pt idx="350">
                  <c:v>24</c:v>
                </c:pt>
                <c:pt idx="351">
                  <c:v>30</c:v>
                </c:pt>
                <c:pt idx="352">
                  <c:v>20</c:v>
                </c:pt>
                <c:pt idx="353">
                  <c:v>17</c:v>
                </c:pt>
                <c:pt idx="354">
                  <c:v>24</c:v>
                </c:pt>
                <c:pt idx="355">
                  <c:v>28</c:v>
                </c:pt>
                <c:pt idx="356">
                  <c:v>18</c:v>
                </c:pt>
                <c:pt idx="357">
                  <c:v>13</c:v>
                </c:pt>
                <c:pt idx="358">
                  <c:v>9</c:v>
                </c:pt>
                <c:pt idx="359">
                  <c:v>14</c:v>
                </c:pt>
                <c:pt idx="360">
                  <c:v>11</c:v>
                </c:pt>
                <c:pt idx="361">
                  <c:v>11</c:v>
                </c:pt>
                <c:pt idx="362">
                  <c:v>19</c:v>
                </c:pt>
                <c:pt idx="363">
                  <c:v>10</c:v>
                </c:pt>
                <c:pt idx="364">
                  <c:v>8</c:v>
                </c:pt>
                <c:pt idx="365">
                  <c:v>8</c:v>
                </c:pt>
                <c:pt idx="366">
                  <c:v>9</c:v>
                </c:pt>
                <c:pt idx="367">
                  <c:v>3</c:v>
                </c:pt>
                <c:pt idx="368">
                  <c:v>7</c:v>
                </c:pt>
                <c:pt idx="369">
                  <c:v>14</c:v>
                </c:pt>
                <c:pt idx="370">
                  <c:v>4</c:v>
                </c:pt>
                <c:pt idx="371">
                  <c:v>9</c:v>
                </c:pt>
                <c:pt idx="372">
                  <c:v>14</c:v>
                </c:pt>
                <c:pt idx="373">
                  <c:v>7</c:v>
                </c:pt>
                <c:pt idx="374">
                  <c:v>9</c:v>
                </c:pt>
                <c:pt idx="375">
                  <c:v>3</c:v>
                </c:pt>
                <c:pt idx="376">
                  <c:v>3</c:v>
                </c:pt>
                <c:pt idx="377">
                  <c:v>14</c:v>
                </c:pt>
                <c:pt idx="378">
                  <c:v>12</c:v>
                </c:pt>
                <c:pt idx="379">
                  <c:v>10</c:v>
                </c:pt>
                <c:pt idx="380">
                  <c:v>21</c:v>
                </c:pt>
                <c:pt idx="381">
                  <c:v>26</c:v>
                </c:pt>
                <c:pt idx="382">
                  <c:v>47</c:v>
                </c:pt>
                <c:pt idx="383">
                  <c:v>42</c:v>
                </c:pt>
                <c:pt idx="384">
                  <c:v>31</c:v>
                </c:pt>
                <c:pt idx="385">
                  <c:v>34</c:v>
                </c:pt>
                <c:pt idx="386">
                  <c:v>33</c:v>
                </c:pt>
                <c:pt idx="387">
                  <c:v>52</c:v>
                </c:pt>
                <c:pt idx="388">
                  <c:v>56</c:v>
                </c:pt>
                <c:pt idx="389">
                  <c:v>70</c:v>
                </c:pt>
                <c:pt idx="390">
                  <c:v>112</c:v>
                </c:pt>
                <c:pt idx="391">
                  <c:v>70</c:v>
                </c:pt>
                <c:pt idx="392">
                  <c:v>47</c:v>
                </c:pt>
                <c:pt idx="393">
                  <c:v>48</c:v>
                </c:pt>
                <c:pt idx="394">
                  <c:v>49</c:v>
                </c:pt>
                <c:pt idx="395">
                  <c:v>66</c:v>
                </c:pt>
                <c:pt idx="396">
                  <c:v>56</c:v>
                </c:pt>
                <c:pt idx="397">
                  <c:v>61</c:v>
                </c:pt>
                <c:pt idx="398">
                  <c:v>67</c:v>
                </c:pt>
                <c:pt idx="399">
                  <c:v>64</c:v>
                </c:pt>
                <c:pt idx="400">
                  <c:v>68</c:v>
                </c:pt>
                <c:pt idx="401">
                  <c:v>49</c:v>
                </c:pt>
                <c:pt idx="402">
                  <c:v>50</c:v>
                </c:pt>
                <c:pt idx="403">
                  <c:v>56</c:v>
                </c:pt>
                <c:pt idx="404">
                  <c:v>75</c:v>
                </c:pt>
                <c:pt idx="405">
                  <c:v>63</c:v>
                </c:pt>
                <c:pt idx="406">
                  <c:v>62</c:v>
                </c:pt>
                <c:pt idx="407">
                  <c:v>41</c:v>
                </c:pt>
                <c:pt idx="408">
                  <c:v>50</c:v>
                </c:pt>
                <c:pt idx="409">
                  <c:v>34</c:v>
                </c:pt>
                <c:pt idx="410">
                  <c:v>31</c:v>
                </c:pt>
                <c:pt idx="411">
                  <c:v>38</c:v>
                </c:pt>
                <c:pt idx="412">
                  <c:v>30</c:v>
                </c:pt>
                <c:pt idx="413">
                  <c:v>32</c:v>
                </c:pt>
                <c:pt idx="414">
                  <c:v>26</c:v>
                </c:pt>
                <c:pt idx="415">
                  <c:v>30</c:v>
                </c:pt>
                <c:pt idx="416">
                  <c:v>36</c:v>
                </c:pt>
                <c:pt idx="417">
                  <c:v>35</c:v>
                </c:pt>
                <c:pt idx="418">
                  <c:v>46</c:v>
                </c:pt>
                <c:pt idx="419">
                  <c:v>48</c:v>
                </c:pt>
                <c:pt idx="420">
                  <c:v>44</c:v>
                </c:pt>
                <c:pt idx="421">
                  <c:v>51</c:v>
                </c:pt>
                <c:pt idx="422">
                  <c:v>59</c:v>
                </c:pt>
                <c:pt idx="423">
                  <c:v>71</c:v>
                </c:pt>
                <c:pt idx="424">
                  <c:v>102</c:v>
                </c:pt>
                <c:pt idx="425">
                  <c:v>128</c:v>
                </c:pt>
                <c:pt idx="426">
                  <c:v>127</c:v>
                </c:pt>
                <c:pt idx="427">
                  <c:v>150</c:v>
                </c:pt>
                <c:pt idx="428">
                  <c:v>191</c:v>
                </c:pt>
                <c:pt idx="429">
                  <c:v>256</c:v>
                </c:pt>
                <c:pt idx="430">
                  <c:v>329</c:v>
                </c:pt>
                <c:pt idx="431">
                  <c:v>263</c:v>
                </c:pt>
                <c:pt idx="432">
                  <c:v>220</c:v>
                </c:pt>
                <c:pt idx="433">
                  <c:v>204</c:v>
                </c:pt>
                <c:pt idx="434">
                  <c:v>181</c:v>
                </c:pt>
                <c:pt idx="435">
                  <c:v>99</c:v>
                </c:pt>
                <c:pt idx="436">
                  <c:v>54</c:v>
                </c:pt>
                <c:pt idx="437">
                  <c:v>80</c:v>
                </c:pt>
                <c:pt idx="438">
                  <c:v>102</c:v>
                </c:pt>
                <c:pt idx="439">
                  <c:v>127</c:v>
                </c:pt>
                <c:pt idx="440">
                  <c:v>73</c:v>
                </c:pt>
                <c:pt idx="441">
                  <c:v>68</c:v>
                </c:pt>
                <c:pt idx="442">
                  <c:v>64</c:v>
                </c:pt>
                <c:pt idx="443">
                  <c:v>55</c:v>
                </c:pt>
                <c:pt idx="444">
                  <c:v>67</c:v>
                </c:pt>
                <c:pt idx="445">
                  <c:v>84</c:v>
                </c:pt>
                <c:pt idx="446">
                  <c:v>85</c:v>
                </c:pt>
                <c:pt idx="447">
                  <c:v>67</c:v>
                </c:pt>
                <c:pt idx="448">
                  <c:v>73</c:v>
                </c:pt>
                <c:pt idx="449">
                  <c:v>89</c:v>
                </c:pt>
                <c:pt idx="450">
                  <c:v>68</c:v>
                </c:pt>
                <c:pt idx="451">
                  <c:v>59</c:v>
                </c:pt>
                <c:pt idx="452">
                  <c:v>56</c:v>
                </c:pt>
                <c:pt idx="453">
                  <c:v>77</c:v>
                </c:pt>
                <c:pt idx="454">
                  <c:v>75</c:v>
                </c:pt>
                <c:pt idx="455">
                  <c:v>47</c:v>
                </c:pt>
                <c:pt idx="456">
                  <c:v>50</c:v>
                </c:pt>
                <c:pt idx="457">
                  <c:v>42</c:v>
                </c:pt>
                <c:pt idx="458">
                  <c:v>28</c:v>
                </c:pt>
                <c:pt idx="459">
                  <c:v>37</c:v>
                </c:pt>
                <c:pt idx="460">
                  <c:v>37</c:v>
                </c:pt>
                <c:pt idx="461">
                  <c:v>27</c:v>
                </c:pt>
                <c:pt idx="462">
                  <c:v>12</c:v>
                </c:pt>
                <c:pt idx="463">
                  <c:v>15</c:v>
                </c:pt>
                <c:pt idx="464">
                  <c:v>22</c:v>
                </c:pt>
                <c:pt idx="465">
                  <c:v>8</c:v>
                </c:pt>
                <c:pt idx="466">
                  <c:v>15</c:v>
                </c:pt>
                <c:pt idx="467">
                  <c:v>17</c:v>
                </c:pt>
                <c:pt idx="468">
                  <c:v>10</c:v>
                </c:pt>
                <c:pt idx="469">
                  <c:v>9</c:v>
                </c:pt>
                <c:pt idx="470">
                  <c:v>11</c:v>
                </c:pt>
                <c:pt idx="471">
                  <c:v>20</c:v>
                </c:pt>
                <c:pt idx="472">
                  <c:v>13</c:v>
                </c:pt>
                <c:pt idx="473">
                  <c:v>11</c:v>
                </c:pt>
                <c:pt idx="474">
                  <c:v>16</c:v>
                </c:pt>
                <c:pt idx="475">
                  <c:v>11</c:v>
                </c:pt>
                <c:pt idx="476">
                  <c:v>7</c:v>
                </c:pt>
                <c:pt idx="477">
                  <c:v>17</c:v>
                </c:pt>
                <c:pt idx="478">
                  <c:v>14</c:v>
                </c:pt>
                <c:pt idx="479">
                  <c:v>13</c:v>
                </c:pt>
                <c:pt idx="480">
                  <c:v>15</c:v>
                </c:pt>
                <c:pt idx="481">
                  <c:v>30</c:v>
                </c:pt>
                <c:pt idx="482">
                  <c:v>25</c:v>
                </c:pt>
                <c:pt idx="483">
                  <c:v>40</c:v>
                </c:pt>
                <c:pt idx="484">
                  <c:v>44</c:v>
                </c:pt>
                <c:pt idx="485">
                  <c:v>25</c:v>
                </c:pt>
                <c:pt idx="486">
                  <c:v>21</c:v>
                </c:pt>
                <c:pt idx="487">
                  <c:v>48</c:v>
                </c:pt>
                <c:pt idx="488">
                  <c:v>56</c:v>
                </c:pt>
                <c:pt idx="489">
                  <c:v>60</c:v>
                </c:pt>
                <c:pt idx="490">
                  <c:v>45</c:v>
                </c:pt>
                <c:pt idx="491">
                  <c:v>55</c:v>
                </c:pt>
                <c:pt idx="492">
                  <c:v>32</c:v>
                </c:pt>
                <c:pt idx="493">
                  <c:v>46</c:v>
                </c:pt>
                <c:pt idx="494">
                  <c:v>61</c:v>
                </c:pt>
                <c:pt idx="495">
                  <c:v>42</c:v>
                </c:pt>
                <c:pt idx="496">
                  <c:v>37</c:v>
                </c:pt>
                <c:pt idx="497">
                  <c:v>43</c:v>
                </c:pt>
                <c:pt idx="498">
                  <c:v>34</c:v>
                </c:pt>
                <c:pt idx="499">
                  <c:v>40</c:v>
                </c:pt>
                <c:pt idx="500">
                  <c:v>25</c:v>
                </c:pt>
                <c:pt idx="501">
                  <c:v>16</c:v>
                </c:pt>
                <c:pt idx="502">
                  <c:v>17</c:v>
                </c:pt>
                <c:pt idx="503">
                  <c:v>17</c:v>
                </c:pt>
                <c:pt idx="504">
                  <c:v>16</c:v>
                </c:pt>
                <c:pt idx="505">
                  <c:v>23</c:v>
                </c:pt>
                <c:pt idx="506">
                  <c:v>18</c:v>
                </c:pt>
                <c:pt idx="507">
                  <c:v>18</c:v>
                </c:pt>
                <c:pt idx="508">
                  <c:v>9</c:v>
                </c:pt>
                <c:pt idx="509">
                  <c:v>7</c:v>
                </c:pt>
                <c:pt idx="510">
                  <c:v>7</c:v>
                </c:pt>
                <c:pt idx="511">
                  <c:v>4</c:v>
                </c:pt>
                <c:pt idx="512">
                  <c:v>3</c:v>
                </c:pt>
                <c:pt idx="513">
                  <c:v>2</c:v>
                </c:pt>
                <c:pt idx="514">
                  <c:v>8</c:v>
                </c:pt>
                <c:pt idx="515">
                  <c:v>3</c:v>
                </c:pt>
                <c:pt idx="516">
                  <c:v>1</c:v>
                </c:pt>
                <c:pt idx="517">
                  <c:v>1</c:v>
                </c:pt>
                <c:pt idx="518">
                  <c:v>2</c:v>
                </c:pt>
                <c:pt idx="519">
                  <c:v>3</c:v>
                </c:pt>
                <c:pt idx="520">
                  <c:v>3</c:v>
                </c:pt>
                <c:pt idx="521">
                  <c:v>2</c:v>
                </c:pt>
                <c:pt idx="522">
                  <c:v>0</c:v>
                </c:pt>
                <c:pt idx="523">
                  <c:v>0</c:v>
                </c:pt>
                <c:pt idx="524">
                  <c:v>2</c:v>
                </c:pt>
                <c:pt idx="525">
                  <c:v>2</c:v>
                </c:pt>
                <c:pt idx="526">
                  <c:v>0</c:v>
                </c:pt>
                <c:pt idx="527">
                  <c:v>6</c:v>
                </c:pt>
                <c:pt idx="528">
                  <c:v>3</c:v>
                </c:pt>
                <c:pt idx="529">
                  <c:v>6</c:v>
                </c:pt>
                <c:pt idx="530">
                  <c:v>2</c:v>
                </c:pt>
                <c:pt idx="531">
                  <c:v>3</c:v>
                </c:pt>
                <c:pt idx="532">
                  <c:v>2</c:v>
                </c:pt>
                <c:pt idx="533">
                  <c:v>4</c:v>
                </c:pt>
                <c:pt idx="534">
                  <c:v>5</c:v>
                </c:pt>
                <c:pt idx="535">
                  <c:v>2</c:v>
                </c:pt>
                <c:pt idx="536">
                  <c:v>9</c:v>
                </c:pt>
                <c:pt idx="537">
                  <c:v>2</c:v>
                </c:pt>
                <c:pt idx="538">
                  <c:v>4</c:v>
                </c:pt>
                <c:pt idx="539">
                  <c:v>8</c:v>
                </c:pt>
                <c:pt idx="540">
                  <c:v>6</c:v>
                </c:pt>
                <c:pt idx="541">
                  <c:v>3</c:v>
                </c:pt>
                <c:pt idx="542">
                  <c:v>11</c:v>
                </c:pt>
                <c:pt idx="543">
                  <c:v>14</c:v>
                </c:pt>
                <c:pt idx="544">
                  <c:v>15</c:v>
                </c:pt>
                <c:pt idx="545">
                  <c:v>20</c:v>
                </c:pt>
                <c:pt idx="546">
                  <c:v>9</c:v>
                </c:pt>
                <c:pt idx="547">
                  <c:v>20</c:v>
                </c:pt>
                <c:pt idx="548">
                  <c:v>28</c:v>
                </c:pt>
                <c:pt idx="549">
                  <c:v>38</c:v>
                </c:pt>
                <c:pt idx="550">
                  <c:v>30</c:v>
                </c:pt>
                <c:pt idx="551">
                  <c:v>30</c:v>
                </c:pt>
                <c:pt idx="552">
                  <c:v>23</c:v>
                </c:pt>
                <c:pt idx="553">
                  <c:v>16</c:v>
                </c:pt>
                <c:pt idx="554">
                  <c:v>22</c:v>
                </c:pt>
                <c:pt idx="555">
                  <c:v>28</c:v>
                </c:pt>
                <c:pt idx="556">
                  <c:v>14</c:v>
                </c:pt>
                <c:pt idx="557">
                  <c:v>17</c:v>
                </c:pt>
                <c:pt idx="558">
                  <c:v>20</c:v>
                </c:pt>
                <c:pt idx="559">
                  <c:v>17</c:v>
                </c:pt>
                <c:pt idx="560">
                  <c:v>10</c:v>
                </c:pt>
                <c:pt idx="561">
                  <c:v>13</c:v>
                </c:pt>
                <c:pt idx="562">
                  <c:v>20</c:v>
                </c:pt>
                <c:pt idx="563">
                  <c:v>9</c:v>
                </c:pt>
                <c:pt idx="564">
                  <c:v>18</c:v>
                </c:pt>
                <c:pt idx="565">
                  <c:v>9</c:v>
                </c:pt>
                <c:pt idx="566">
                  <c:v>8</c:v>
                </c:pt>
                <c:pt idx="567">
                  <c:v>19</c:v>
                </c:pt>
                <c:pt idx="568">
                  <c:v>11</c:v>
                </c:pt>
                <c:pt idx="569">
                  <c:v>4</c:v>
                </c:pt>
                <c:pt idx="570">
                  <c:v>6</c:v>
                </c:pt>
                <c:pt idx="571">
                  <c:v>6</c:v>
                </c:pt>
                <c:pt idx="572">
                  <c:v>8</c:v>
                </c:pt>
                <c:pt idx="573">
                  <c:v>13</c:v>
                </c:pt>
                <c:pt idx="574">
                  <c:v>8</c:v>
                </c:pt>
                <c:pt idx="575">
                  <c:v>8</c:v>
                </c:pt>
                <c:pt idx="576">
                  <c:v>5</c:v>
                </c:pt>
                <c:pt idx="577">
                  <c:v>16</c:v>
                </c:pt>
                <c:pt idx="578">
                  <c:v>12</c:v>
                </c:pt>
                <c:pt idx="579">
                  <c:v>11</c:v>
                </c:pt>
                <c:pt idx="580">
                  <c:v>18</c:v>
                </c:pt>
                <c:pt idx="581">
                  <c:v>10</c:v>
                </c:pt>
                <c:pt idx="582">
                  <c:v>22</c:v>
                </c:pt>
                <c:pt idx="583">
                  <c:v>14</c:v>
                </c:pt>
                <c:pt idx="584">
                  <c:v>16</c:v>
                </c:pt>
                <c:pt idx="585">
                  <c:v>18</c:v>
                </c:pt>
                <c:pt idx="586">
                  <c:v>27</c:v>
                </c:pt>
                <c:pt idx="587">
                  <c:v>38</c:v>
                </c:pt>
                <c:pt idx="588">
                  <c:v>35</c:v>
                </c:pt>
                <c:pt idx="589">
                  <c:v>41</c:v>
                </c:pt>
                <c:pt idx="590">
                  <c:v>51</c:v>
                </c:pt>
                <c:pt idx="591">
                  <c:v>65</c:v>
                </c:pt>
                <c:pt idx="592">
                  <c:v>55</c:v>
                </c:pt>
                <c:pt idx="593">
                  <c:v>54</c:v>
                </c:pt>
                <c:pt idx="594">
                  <c:v>62</c:v>
                </c:pt>
                <c:pt idx="595">
                  <c:v>64</c:v>
                </c:pt>
                <c:pt idx="596">
                  <c:v>56</c:v>
                </c:pt>
                <c:pt idx="597">
                  <c:v>65</c:v>
                </c:pt>
                <c:pt idx="598">
                  <c:v>71</c:v>
                </c:pt>
                <c:pt idx="599">
                  <c:v>75</c:v>
                </c:pt>
                <c:pt idx="600">
                  <c:v>71</c:v>
                </c:pt>
                <c:pt idx="601">
                  <c:v>72</c:v>
                </c:pt>
                <c:pt idx="602">
                  <c:v>47</c:v>
                </c:pt>
                <c:pt idx="603">
                  <c:v>27</c:v>
                </c:pt>
                <c:pt idx="604">
                  <c:v>35</c:v>
                </c:pt>
                <c:pt idx="605">
                  <c:v>25</c:v>
                </c:pt>
                <c:pt idx="606">
                  <c:v>19</c:v>
                </c:pt>
                <c:pt idx="607">
                  <c:v>37</c:v>
                </c:pt>
                <c:pt idx="608">
                  <c:v>38</c:v>
                </c:pt>
                <c:pt idx="609">
                  <c:v>34</c:v>
                </c:pt>
                <c:pt idx="610">
                  <c:v>26</c:v>
                </c:pt>
                <c:pt idx="611">
                  <c:v>19</c:v>
                </c:pt>
                <c:pt idx="612">
                  <c:v>18</c:v>
                </c:pt>
                <c:pt idx="613">
                  <c:v>22</c:v>
                </c:pt>
                <c:pt idx="614">
                  <c:v>16</c:v>
                </c:pt>
                <c:pt idx="615">
                  <c:v>18</c:v>
                </c:pt>
                <c:pt idx="616">
                  <c:v>6</c:v>
                </c:pt>
                <c:pt idx="617">
                  <c:v>12</c:v>
                </c:pt>
                <c:pt idx="618">
                  <c:v>6</c:v>
                </c:pt>
                <c:pt idx="619">
                  <c:v>6</c:v>
                </c:pt>
                <c:pt idx="620">
                  <c:v>3</c:v>
                </c:pt>
                <c:pt idx="621">
                  <c:v>7</c:v>
                </c:pt>
                <c:pt idx="622">
                  <c:v>6</c:v>
                </c:pt>
                <c:pt idx="623">
                  <c:v>1</c:v>
                </c:pt>
                <c:pt idx="624">
                  <c:v>3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10</c:v>
                </c:pt>
                <c:pt idx="629">
                  <c:v>3</c:v>
                </c:pt>
                <c:pt idx="630">
                  <c:v>3</c:v>
                </c:pt>
                <c:pt idx="631">
                  <c:v>1</c:v>
                </c:pt>
                <c:pt idx="632">
                  <c:v>1</c:v>
                </c:pt>
                <c:pt idx="633">
                  <c:v>2</c:v>
                </c:pt>
                <c:pt idx="634">
                  <c:v>6</c:v>
                </c:pt>
                <c:pt idx="635">
                  <c:v>3</c:v>
                </c:pt>
                <c:pt idx="636">
                  <c:v>3</c:v>
                </c:pt>
                <c:pt idx="637">
                  <c:v>5</c:v>
                </c:pt>
                <c:pt idx="638">
                  <c:v>4</c:v>
                </c:pt>
                <c:pt idx="639">
                  <c:v>7</c:v>
                </c:pt>
                <c:pt idx="640">
                  <c:v>6</c:v>
                </c:pt>
                <c:pt idx="641">
                  <c:v>5</c:v>
                </c:pt>
                <c:pt idx="642">
                  <c:v>7</c:v>
                </c:pt>
                <c:pt idx="643">
                  <c:v>6</c:v>
                </c:pt>
                <c:pt idx="644">
                  <c:v>4</c:v>
                </c:pt>
                <c:pt idx="645">
                  <c:v>4</c:v>
                </c:pt>
                <c:pt idx="646">
                  <c:v>7</c:v>
                </c:pt>
                <c:pt idx="647">
                  <c:v>9</c:v>
                </c:pt>
                <c:pt idx="648">
                  <c:v>5</c:v>
                </c:pt>
                <c:pt idx="649">
                  <c:v>5</c:v>
                </c:pt>
                <c:pt idx="650">
                  <c:v>10</c:v>
                </c:pt>
                <c:pt idx="651">
                  <c:v>6</c:v>
                </c:pt>
                <c:pt idx="652">
                  <c:v>13</c:v>
                </c:pt>
                <c:pt idx="653">
                  <c:v>6</c:v>
                </c:pt>
                <c:pt idx="654">
                  <c:v>5</c:v>
                </c:pt>
                <c:pt idx="655">
                  <c:v>5</c:v>
                </c:pt>
                <c:pt idx="656">
                  <c:v>9</c:v>
                </c:pt>
                <c:pt idx="657">
                  <c:v>3</c:v>
                </c:pt>
                <c:pt idx="658">
                  <c:v>6</c:v>
                </c:pt>
                <c:pt idx="659">
                  <c:v>11</c:v>
                </c:pt>
                <c:pt idx="660">
                  <c:v>7</c:v>
                </c:pt>
                <c:pt idx="661">
                  <c:v>7</c:v>
                </c:pt>
                <c:pt idx="662">
                  <c:v>15</c:v>
                </c:pt>
                <c:pt idx="663">
                  <c:v>9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7</c:v>
                </c:pt>
                <c:pt idx="668">
                  <c:v>10</c:v>
                </c:pt>
                <c:pt idx="669">
                  <c:v>8</c:v>
                </c:pt>
                <c:pt idx="670">
                  <c:v>7</c:v>
                </c:pt>
                <c:pt idx="671">
                  <c:v>12</c:v>
                </c:pt>
                <c:pt idx="672">
                  <c:v>3</c:v>
                </c:pt>
                <c:pt idx="673">
                  <c:v>2</c:v>
                </c:pt>
                <c:pt idx="674">
                  <c:v>7</c:v>
                </c:pt>
                <c:pt idx="675">
                  <c:v>5</c:v>
                </c:pt>
                <c:pt idx="676">
                  <c:v>5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10</c:v>
                </c:pt>
                <c:pt idx="682">
                  <c:v>13</c:v>
                </c:pt>
                <c:pt idx="683">
                  <c:v>10</c:v>
                </c:pt>
                <c:pt idx="684">
                  <c:v>14</c:v>
                </c:pt>
                <c:pt idx="685">
                  <c:v>11</c:v>
                </c:pt>
                <c:pt idx="686">
                  <c:v>20</c:v>
                </c:pt>
                <c:pt idx="687">
                  <c:v>25</c:v>
                </c:pt>
                <c:pt idx="688">
                  <c:v>17</c:v>
                </c:pt>
                <c:pt idx="689">
                  <c:v>18</c:v>
                </c:pt>
                <c:pt idx="690">
                  <c:v>25</c:v>
                </c:pt>
                <c:pt idx="691">
                  <c:v>21</c:v>
                </c:pt>
                <c:pt idx="692">
                  <c:v>31</c:v>
                </c:pt>
                <c:pt idx="693">
                  <c:v>32</c:v>
                </c:pt>
                <c:pt idx="694">
                  <c:v>26</c:v>
                </c:pt>
                <c:pt idx="695">
                  <c:v>35</c:v>
                </c:pt>
                <c:pt idx="696">
                  <c:v>28</c:v>
                </c:pt>
                <c:pt idx="697">
                  <c:v>37</c:v>
                </c:pt>
                <c:pt idx="698">
                  <c:v>41</c:v>
                </c:pt>
                <c:pt idx="699">
                  <c:v>34</c:v>
                </c:pt>
                <c:pt idx="700">
                  <c:v>30</c:v>
                </c:pt>
                <c:pt idx="701">
                  <c:v>39</c:v>
                </c:pt>
                <c:pt idx="702">
                  <c:v>39</c:v>
                </c:pt>
                <c:pt idx="703">
                  <c:v>39</c:v>
                </c:pt>
                <c:pt idx="704">
                  <c:v>34</c:v>
                </c:pt>
                <c:pt idx="705">
                  <c:v>30</c:v>
                </c:pt>
                <c:pt idx="706">
                  <c:v>37</c:v>
                </c:pt>
                <c:pt idx="707">
                  <c:v>29</c:v>
                </c:pt>
                <c:pt idx="708">
                  <c:v>26</c:v>
                </c:pt>
                <c:pt idx="709">
                  <c:v>15</c:v>
                </c:pt>
                <c:pt idx="710">
                  <c:v>22</c:v>
                </c:pt>
                <c:pt idx="711">
                  <c:v>15</c:v>
                </c:pt>
                <c:pt idx="712">
                  <c:v>20</c:v>
                </c:pt>
                <c:pt idx="713">
                  <c:v>14</c:v>
                </c:pt>
                <c:pt idx="714">
                  <c:v>10</c:v>
                </c:pt>
                <c:pt idx="715">
                  <c:v>21</c:v>
                </c:pt>
                <c:pt idx="716">
                  <c:v>14</c:v>
                </c:pt>
                <c:pt idx="717">
                  <c:v>14</c:v>
                </c:pt>
                <c:pt idx="718">
                  <c:v>9</c:v>
                </c:pt>
                <c:pt idx="719">
                  <c:v>11</c:v>
                </c:pt>
                <c:pt idx="720">
                  <c:v>5</c:v>
                </c:pt>
                <c:pt idx="721">
                  <c:v>6</c:v>
                </c:pt>
                <c:pt idx="722">
                  <c:v>7</c:v>
                </c:pt>
                <c:pt idx="723">
                  <c:v>11</c:v>
                </c:pt>
                <c:pt idx="724">
                  <c:v>4</c:v>
                </c:pt>
                <c:pt idx="725">
                  <c:v>3</c:v>
                </c:pt>
                <c:pt idx="726">
                  <c:v>2</c:v>
                </c:pt>
                <c:pt idx="727">
                  <c:v>6</c:v>
                </c:pt>
                <c:pt idx="728">
                  <c:v>10</c:v>
                </c:pt>
                <c:pt idx="729">
                  <c:v>7</c:v>
                </c:pt>
                <c:pt idx="730">
                  <c:v>5</c:v>
                </c:pt>
                <c:pt idx="731">
                  <c:v>3</c:v>
                </c:pt>
                <c:pt idx="732">
                  <c:v>12</c:v>
                </c:pt>
                <c:pt idx="733">
                  <c:v>13</c:v>
                </c:pt>
                <c:pt idx="734">
                  <c:v>10</c:v>
                </c:pt>
                <c:pt idx="735">
                  <c:v>13</c:v>
                </c:pt>
                <c:pt idx="736">
                  <c:v>13</c:v>
                </c:pt>
                <c:pt idx="737">
                  <c:v>8</c:v>
                </c:pt>
                <c:pt idx="738">
                  <c:v>21</c:v>
                </c:pt>
                <c:pt idx="739">
                  <c:v>18</c:v>
                </c:pt>
                <c:pt idx="740">
                  <c:v>8</c:v>
                </c:pt>
                <c:pt idx="741">
                  <c:v>7</c:v>
                </c:pt>
                <c:pt idx="742">
                  <c:v>20</c:v>
                </c:pt>
                <c:pt idx="743">
                  <c:v>14</c:v>
                </c:pt>
                <c:pt idx="744">
                  <c:v>14</c:v>
                </c:pt>
                <c:pt idx="745">
                  <c:v>7</c:v>
                </c:pt>
                <c:pt idx="746">
                  <c:v>14</c:v>
                </c:pt>
                <c:pt idx="747">
                  <c:v>10</c:v>
                </c:pt>
                <c:pt idx="748">
                  <c:v>13</c:v>
                </c:pt>
                <c:pt idx="749">
                  <c:v>27</c:v>
                </c:pt>
                <c:pt idx="750">
                  <c:v>13</c:v>
                </c:pt>
                <c:pt idx="751">
                  <c:v>18</c:v>
                </c:pt>
                <c:pt idx="752">
                  <c:v>16</c:v>
                </c:pt>
                <c:pt idx="753">
                  <c:v>16</c:v>
                </c:pt>
                <c:pt idx="754">
                  <c:v>20</c:v>
                </c:pt>
                <c:pt idx="755">
                  <c:v>17</c:v>
                </c:pt>
                <c:pt idx="756">
                  <c:v>4</c:v>
                </c:pt>
                <c:pt idx="757">
                  <c:v>15</c:v>
                </c:pt>
                <c:pt idx="758">
                  <c:v>8</c:v>
                </c:pt>
                <c:pt idx="759">
                  <c:v>6</c:v>
                </c:pt>
                <c:pt idx="760">
                  <c:v>12</c:v>
                </c:pt>
                <c:pt idx="761">
                  <c:v>15</c:v>
                </c:pt>
                <c:pt idx="762">
                  <c:v>11</c:v>
                </c:pt>
                <c:pt idx="763">
                  <c:v>10</c:v>
                </c:pt>
                <c:pt idx="764">
                  <c:v>15</c:v>
                </c:pt>
                <c:pt idx="765">
                  <c:v>17</c:v>
                </c:pt>
                <c:pt idx="766">
                  <c:v>7</c:v>
                </c:pt>
                <c:pt idx="767">
                  <c:v>7</c:v>
                </c:pt>
                <c:pt idx="768">
                  <c:v>8</c:v>
                </c:pt>
                <c:pt idx="769">
                  <c:v>9</c:v>
                </c:pt>
                <c:pt idx="770">
                  <c:v>12</c:v>
                </c:pt>
                <c:pt idx="771">
                  <c:v>12</c:v>
                </c:pt>
                <c:pt idx="772">
                  <c:v>5</c:v>
                </c:pt>
                <c:pt idx="773">
                  <c:v>4</c:v>
                </c:pt>
                <c:pt idx="774">
                  <c:v>11</c:v>
                </c:pt>
                <c:pt idx="775">
                  <c:v>4</c:v>
                </c:pt>
                <c:pt idx="776">
                  <c:v>5</c:v>
                </c:pt>
                <c:pt idx="777">
                  <c:v>7</c:v>
                </c:pt>
                <c:pt idx="778">
                  <c:v>1</c:v>
                </c:pt>
                <c:pt idx="779">
                  <c:v>1</c:v>
                </c:pt>
                <c:pt idx="780">
                  <c:v>4</c:v>
                </c:pt>
                <c:pt idx="781">
                  <c:v>2</c:v>
                </c:pt>
                <c:pt idx="782">
                  <c:v>6</c:v>
                </c:pt>
                <c:pt idx="783">
                  <c:v>3</c:v>
                </c:pt>
                <c:pt idx="784">
                  <c:v>4</c:v>
                </c:pt>
                <c:pt idx="785">
                  <c:v>10</c:v>
                </c:pt>
                <c:pt idx="786">
                  <c:v>12</c:v>
                </c:pt>
                <c:pt idx="787">
                  <c:v>21</c:v>
                </c:pt>
                <c:pt idx="788">
                  <c:v>26</c:v>
                </c:pt>
                <c:pt idx="789">
                  <c:v>21</c:v>
                </c:pt>
                <c:pt idx="790">
                  <c:v>30</c:v>
                </c:pt>
                <c:pt idx="791">
                  <c:v>45</c:v>
                </c:pt>
                <c:pt idx="792">
                  <c:v>56</c:v>
                </c:pt>
                <c:pt idx="793">
                  <c:v>75</c:v>
                </c:pt>
                <c:pt idx="794">
                  <c:v>83</c:v>
                </c:pt>
                <c:pt idx="795">
                  <c:v>82</c:v>
                </c:pt>
                <c:pt idx="796">
                  <c:v>126</c:v>
                </c:pt>
                <c:pt idx="797">
                  <c:v>119</c:v>
                </c:pt>
                <c:pt idx="798">
                  <c:v>137</c:v>
                </c:pt>
                <c:pt idx="799">
                  <c:v>131</c:v>
                </c:pt>
                <c:pt idx="800">
                  <c:v>112</c:v>
                </c:pt>
                <c:pt idx="801">
                  <c:v>82</c:v>
                </c:pt>
                <c:pt idx="802">
                  <c:v>73</c:v>
                </c:pt>
                <c:pt idx="803">
                  <c:v>43</c:v>
                </c:pt>
                <c:pt idx="804">
                  <c:v>55</c:v>
                </c:pt>
                <c:pt idx="805">
                  <c:v>55</c:v>
                </c:pt>
                <c:pt idx="806">
                  <c:v>53</c:v>
                </c:pt>
                <c:pt idx="807">
                  <c:v>46</c:v>
                </c:pt>
                <c:pt idx="808">
                  <c:v>43</c:v>
                </c:pt>
                <c:pt idx="809">
                  <c:v>29</c:v>
                </c:pt>
                <c:pt idx="810">
                  <c:v>22</c:v>
                </c:pt>
                <c:pt idx="811">
                  <c:v>26</c:v>
                </c:pt>
                <c:pt idx="812">
                  <c:v>13</c:v>
                </c:pt>
                <c:pt idx="813">
                  <c:v>17</c:v>
                </c:pt>
                <c:pt idx="814">
                  <c:v>8</c:v>
                </c:pt>
                <c:pt idx="815">
                  <c:v>13</c:v>
                </c:pt>
                <c:pt idx="816">
                  <c:v>10</c:v>
                </c:pt>
                <c:pt idx="817">
                  <c:v>17</c:v>
                </c:pt>
                <c:pt idx="818">
                  <c:v>19</c:v>
                </c:pt>
                <c:pt idx="819">
                  <c:v>9</c:v>
                </c:pt>
                <c:pt idx="820">
                  <c:v>9</c:v>
                </c:pt>
                <c:pt idx="821">
                  <c:v>9</c:v>
                </c:pt>
                <c:pt idx="822">
                  <c:v>3</c:v>
                </c:pt>
                <c:pt idx="823">
                  <c:v>7</c:v>
                </c:pt>
                <c:pt idx="824">
                  <c:v>7</c:v>
                </c:pt>
                <c:pt idx="825">
                  <c:v>0</c:v>
                </c:pt>
                <c:pt idx="826">
                  <c:v>2</c:v>
                </c:pt>
                <c:pt idx="827">
                  <c:v>3</c:v>
                </c:pt>
                <c:pt idx="828">
                  <c:v>3</c:v>
                </c:pt>
                <c:pt idx="829">
                  <c:v>1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7</c:v>
                </c:pt>
                <c:pt idx="834">
                  <c:v>3</c:v>
                </c:pt>
                <c:pt idx="835">
                  <c:v>5</c:v>
                </c:pt>
                <c:pt idx="836">
                  <c:v>11</c:v>
                </c:pt>
                <c:pt idx="837">
                  <c:v>5</c:v>
                </c:pt>
                <c:pt idx="838">
                  <c:v>5</c:v>
                </c:pt>
                <c:pt idx="839">
                  <c:v>6</c:v>
                </c:pt>
                <c:pt idx="840">
                  <c:v>6</c:v>
                </c:pt>
                <c:pt idx="841">
                  <c:v>4</c:v>
                </c:pt>
                <c:pt idx="842">
                  <c:v>4</c:v>
                </c:pt>
                <c:pt idx="843">
                  <c:v>8</c:v>
                </c:pt>
                <c:pt idx="844">
                  <c:v>14</c:v>
                </c:pt>
                <c:pt idx="845">
                  <c:v>12</c:v>
                </c:pt>
                <c:pt idx="846">
                  <c:v>16</c:v>
                </c:pt>
                <c:pt idx="847">
                  <c:v>10</c:v>
                </c:pt>
                <c:pt idx="848">
                  <c:v>16</c:v>
                </c:pt>
                <c:pt idx="849">
                  <c:v>18</c:v>
                </c:pt>
                <c:pt idx="850">
                  <c:v>15</c:v>
                </c:pt>
                <c:pt idx="851">
                  <c:v>23</c:v>
                </c:pt>
                <c:pt idx="852">
                  <c:v>17</c:v>
                </c:pt>
                <c:pt idx="853">
                  <c:v>33</c:v>
                </c:pt>
                <c:pt idx="854">
                  <c:v>15</c:v>
                </c:pt>
                <c:pt idx="855">
                  <c:v>13</c:v>
                </c:pt>
                <c:pt idx="856">
                  <c:v>11</c:v>
                </c:pt>
                <c:pt idx="857">
                  <c:v>14</c:v>
                </c:pt>
                <c:pt idx="858">
                  <c:v>17</c:v>
                </c:pt>
                <c:pt idx="859">
                  <c:v>19</c:v>
                </c:pt>
                <c:pt idx="860">
                  <c:v>20</c:v>
                </c:pt>
                <c:pt idx="861">
                  <c:v>12</c:v>
                </c:pt>
                <c:pt idx="862">
                  <c:v>21</c:v>
                </c:pt>
                <c:pt idx="863">
                  <c:v>7</c:v>
                </c:pt>
                <c:pt idx="864">
                  <c:v>19</c:v>
                </c:pt>
                <c:pt idx="865">
                  <c:v>10</c:v>
                </c:pt>
                <c:pt idx="866">
                  <c:v>13</c:v>
                </c:pt>
                <c:pt idx="867">
                  <c:v>10</c:v>
                </c:pt>
                <c:pt idx="868">
                  <c:v>8</c:v>
                </c:pt>
                <c:pt idx="869">
                  <c:v>21</c:v>
                </c:pt>
                <c:pt idx="870">
                  <c:v>11</c:v>
                </c:pt>
                <c:pt idx="871">
                  <c:v>9</c:v>
                </c:pt>
                <c:pt idx="872">
                  <c:v>14</c:v>
                </c:pt>
                <c:pt idx="873">
                  <c:v>14</c:v>
                </c:pt>
                <c:pt idx="874">
                  <c:v>15</c:v>
                </c:pt>
                <c:pt idx="875">
                  <c:v>18</c:v>
                </c:pt>
                <c:pt idx="876">
                  <c:v>16</c:v>
                </c:pt>
                <c:pt idx="877">
                  <c:v>12</c:v>
                </c:pt>
                <c:pt idx="878">
                  <c:v>20</c:v>
                </c:pt>
                <c:pt idx="879">
                  <c:v>8</c:v>
                </c:pt>
                <c:pt idx="880">
                  <c:v>3</c:v>
                </c:pt>
                <c:pt idx="881">
                  <c:v>13</c:v>
                </c:pt>
                <c:pt idx="882">
                  <c:v>4</c:v>
                </c:pt>
                <c:pt idx="883">
                  <c:v>1</c:v>
                </c:pt>
                <c:pt idx="884">
                  <c:v>10</c:v>
                </c:pt>
                <c:pt idx="885">
                  <c:v>8</c:v>
                </c:pt>
                <c:pt idx="886">
                  <c:v>13</c:v>
                </c:pt>
                <c:pt idx="887">
                  <c:v>10</c:v>
                </c:pt>
                <c:pt idx="888">
                  <c:v>21</c:v>
                </c:pt>
                <c:pt idx="889">
                  <c:v>18</c:v>
                </c:pt>
                <c:pt idx="890">
                  <c:v>21</c:v>
                </c:pt>
                <c:pt idx="891">
                  <c:v>34</c:v>
                </c:pt>
                <c:pt idx="892">
                  <c:v>25</c:v>
                </c:pt>
                <c:pt idx="893">
                  <c:v>34</c:v>
                </c:pt>
                <c:pt idx="894">
                  <c:v>33</c:v>
                </c:pt>
                <c:pt idx="895">
                  <c:v>40</c:v>
                </c:pt>
                <c:pt idx="896">
                  <c:v>42</c:v>
                </c:pt>
                <c:pt idx="897">
                  <c:v>36</c:v>
                </c:pt>
                <c:pt idx="898">
                  <c:v>72</c:v>
                </c:pt>
                <c:pt idx="899">
                  <c:v>75</c:v>
                </c:pt>
                <c:pt idx="900">
                  <c:v>76</c:v>
                </c:pt>
                <c:pt idx="901">
                  <c:v>92</c:v>
                </c:pt>
                <c:pt idx="902">
                  <c:v>71</c:v>
                </c:pt>
                <c:pt idx="903">
                  <c:v>112</c:v>
                </c:pt>
                <c:pt idx="904">
                  <c:v>106</c:v>
                </c:pt>
                <c:pt idx="905">
                  <c:v>101</c:v>
                </c:pt>
                <c:pt idx="906">
                  <c:v>170</c:v>
                </c:pt>
                <c:pt idx="907">
                  <c:v>135</c:v>
                </c:pt>
                <c:pt idx="908">
                  <c:v>106</c:v>
                </c:pt>
                <c:pt idx="909">
                  <c:v>68</c:v>
                </c:pt>
                <c:pt idx="910">
                  <c:v>48</c:v>
                </c:pt>
                <c:pt idx="911">
                  <c:v>48</c:v>
                </c:pt>
                <c:pt idx="912">
                  <c:v>26</c:v>
                </c:pt>
                <c:pt idx="913">
                  <c:v>33</c:v>
                </c:pt>
                <c:pt idx="914">
                  <c:v>29</c:v>
                </c:pt>
                <c:pt idx="915">
                  <c:v>17</c:v>
                </c:pt>
                <c:pt idx="916">
                  <c:v>12</c:v>
                </c:pt>
                <c:pt idx="917">
                  <c:v>13</c:v>
                </c:pt>
                <c:pt idx="918">
                  <c:v>17</c:v>
                </c:pt>
                <c:pt idx="919">
                  <c:v>15</c:v>
                </c:pt>
                <c:pt idx="920">
                  <c:v>14</c:v>
                </c:pt>
                <c:pt idx="921">
                  <c:v>15</c:v>
                </c:pt>
                <c:pt idx="922">
                  <c:v>10</c:v>
                </c:pt>
                <c:pt idx="923">
                  <c:v>9</c:v>
                </c:pt>
                <c:pt idx="924">
                  <c:v>2</c:v>
                </c:pt>
                <c:pt idx="925">
                  <c:v>6</c:v>
                </c:pt>
                <c:pt idx="926">
                  <c:v>8</c:v>
                </c:pt>
                <c:pt idx="927">
                  <c:v>5</c:v>
                </c:pt>
                <c:pt idx="928">
                  <c:v>1</c:v>
                </c:pt>
                <c:pt idx="929">
                  <c:v>2</c:v>
                </c:pt>
                <c:pt idx="930">
                  <c:v>3</c:v>
                </c:pt>
                <c:pt idx="931">
                  <c:v>4</c:v>
                </c:pt>
                <c:pt idx="932">
                  <c:v>3</c:v>
                </c:pt>
                <c:pt idx="933">
                  <c:v>1</c:v>
                </c:pt>
                <c:pt idx="934">
                  <c:v>3</c:v>
                </c:pt>
                <c:pt idx="935">
                  <c:v>5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1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1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2</c:v>
                </c:pt>
                <c:pt idx="1012">
                  <c:v>4</c:v>
                </c:pt>
                <c:pt idx="1013">
                  <c:v>1</c:v>
                </c:pt>
                <c:pt idx="1014">
                  <c:v>4</c:v>
                </c:pt>
                <c:pt idx="1015">
                  <c:v>11</c:v>
                </c:pt>
                <c:pt idx="1016">
                  <c:v>16</c:v>
                </c:pt>
                <c:pt idx="1017">
                  <c:v>23</c:v>
                </c:pt>
                <c:pt idx="1018">
                  <c:v>12</c:v>
                </c:pt>
                <c:pt idx="1019">
                  <c:v>14</c:v>
                </c:pt>
                <c:pt idx="1020">
                  <c:v>18</c:v>
                </c:pt>
                <c:pt idx="1021">
                  <c:v>8</c:v>
                </c:pt>
                <c:pt idx="1022">
                  <c:v>7</c:v>
                </c:pt>
                <c:pt idx="1023">
                  <c:v>10</c:v>
                </c:pt>
                <c:pt idx="1024">
                  <c:v>7</c:v>
                </c:pt>
                <c:pt idx="1025">
                  <c:v>10</c:v>
                </c:pt>
                <c:pt idx="1026">
                  <c:v>5</c:v>
                </c:pt>
                <c:pt idx="1027">
                  <c:v>11</c:v>
                </c:pt>
                <c:pt idx="1028">
                  <c:v>8</c:v>
                </c:pt>
                <c:pt idx="1029">
                  <c:v>18</c:v>
                </c:pt>
                <c:pt idx="1030">
                  <c:v>13</c:v>
                </c:pt>
                <c:pt idx="1031">
                  <c:v>9</c:v>
                </c:pt>
                <c:pt idx="1032">
                  <c:v>22</c:v>
                </c:pt>
                <c:pt idx="1033">
                  <c:v>10</c:v>
                </c:pt>
                <c:pt idx="1034">
                  <c:v>5</c:v>
                </c:pt>
                <c:pt idx="1035">
                  <c:v>13</c:v>
                </c:pt>
                <c:pt idx="1036">
                  <c:v>2</c:v>
                </c:pt>
                <c:pt idx="1037">
                  <c:v>11</c:v>
                </c:pt>
                <c:pt idx="1038">
                  <c:v>11</c:v>
                </c:pt>
                <c:pt idx="1039">
                  <c:v>3</c:v>
                </c:pt>
                <c:pt idx="1040">
                  <c:v>7</c:v>
                </c:pt>
                <c:pt idx="1041">
                  <c:v>7</c:v>
                </c:pt>
                <c:pt idx="1042">
                  <c:v>4</c:v>
                </c:pt>
                <c:pt idx="1043">
                  <c:v>5</c:v>
                </c:pt>
                <c:pt idx="1044">
                  <c:v>6</c:v>
                </c:pt>
                <c:pt idx="1045">
                  <c:v>7</c:v>
                </c:pt>
                <c:pt idx="1046">
                  <c:v>7</c:v>
                </c:pt>
                <c:pt idx="1047">
                  <c:v>4</c:v>
                </c:pt>
                <c:pt idx="1048">
                  <c:v>9</c:v>
                </c:pt>
                <c:pt idx="1049">
                  <c:v>17</c:v>
                </c:pt>
                <c:pt idx="1050">
                  <c:v>8</c:v>
                </c:pt>
                <c:pt idx="1051">
                  <c:v>22</c:v>
                </c:pt>
                <c:pt idx="1052">
                  <c:v>18</c:v>
                </c:pt>
                <c:pt idx="1053">
                  <c:v>21</c:v>
                </c:pt>
                <c:pt idx="1054">
                  <c:v>16</c:v>
                </c:pt>
                <c:pt idx="1055">
                  <c:v>31</c:v>
                </c:pt>
                <c:pt idx="1056">
                  <c:v>25</c:v>
                </c:pt>
                <c:pt idx="1057">
                  <c:v>28</c:v>
                </c:pt>
                <c:pt idx="1058">
                  <c:v>26</c:v>
                </c:pt>
                <c:pt idx="1059">
                  <c:v>18</c:v>
                </c:pt>
                <c:pt idx="1060">
                  <c:v>27</c:v>
                </c:pt>
                <c:pt idx="1061">
                  <c:v>11</c:v>
                </c:pt>
                <c:pt idx="1062">
                  <c:v>38</c:v>
                </c:pt>
                <c:pt idx="1063">
                  <c:v>29</c:v>
                </c:pt>
                <c:pt idx="1064">
                  <c:v>21</c:v>
                </c:pt>
                <c:pt idx="1065">
                  <c:v>11</c:v>
                </c:pt>
                <c:pt idx="1066">
                  <c:v>10</c:v>
                </c:pt>
                <c:pt idx="1067">
                  <c:v>5</c:v>
                </c:pt>
                <c:pt idx="1068">
                  <c:v>6</c:v>
                </c:pt>
                <c:pt idx="1069">
                  <c:v>2</c:v>
                </c:pt>
                <c:pt idx="1070">
                  <c:v>1</c:v>
                </c:pt>
                <c:pt idx="1071">
                  <c:v>2</c:v>
                </c:pt>
                <c:pt idx="1072">
                  <c:v>2</c:v>
                </c:pt>
                <c:pt idx="1073">
                  <c:v>3</c:v>
                </c:pt>
                <c:pt idx="1074">
                  <c:v>5</c:v>
                </c:pt>
                <c:pt idx="1075">
                  <c:v>1</c:v>
                </c:pt>
                <c:pt idx="1076">
                  <c:v>4</c:v>
                </c:pt>
                <c:pt idx="1077">
                  <c:v>2</c:v>
                </c:pt>
                <c:pt idx="1078">
                  <c:v>4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2</c:v>
                </c:pt>
                <c:pt idx="1089">
                  <c:v>3</c:v>
                </c:pt>
                <c:pt idx="1090">
                  <c:v>4</c:v>
                </c:pt>
                <c:pt idx="1091">
                  <c:v>6</c:v>
                </c:pt>
                <c:pt idx="1092">
                  <c:v>2</c:v>
                </c:pt>
                <c:pt idx="1093">
                  <c:v>2</c:v>
                </c:pt>
                <c:pt idx="1094">
                  <c:v>5</c:v>
                </c:pt>
                <c:pt idx="1095">
                  <c:v>1</c:v>
                </c:pt>
                <c:pt idx="1096">
                  <c:v>1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2</c:v>
                </c:pt>
                <c:pt idx="1102">
                  <c:v>0</c:v>
                </c:pt>
                <c:pt idx="1103">
                  <c:v>3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2</c:v>
                </c:pt>
                <c:pt idx="1108">
                  <c:v>2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1</c:v>
                </c:pt>
                <c:pt idx="1113">
                  <c:v>2</c:v>
                </c:pt>
                <c:pt idx="1114">
                  <c:v>3</c:v>
                </c:pt>
                <c:pt idx="1115">
                  <c:v>6</c:v>
                </c:pt>
                <c:pt idx="1116">
                  <c:v>5</c:v>
                </c:pt>
                <c:pt idx="1117">
                  <c:v>1</c:v>
                </c:pt>
                <c:pt idx="1118">
                  <c:v>4</c:v>
                </c:pt>
                <c:pt idx="1119">
                  <c:v>5</c:v>
                </c:pt>
                <c:pt idx="1120">
                  <c:v>8</c:v>
                </c:pt>
                <c:pt idx="1121">
                  <c:v>5</c:v>
                </c:pt>
                <c:pt idx="1122">
                  <c:v>2</c:v>
                </c:pt>
                <c:pt idx="1123">
                  <c:v>3</c:v>
                </c:pt>
                <c:pt idx="1124">
                  <c:v>3</c:v>
                </c:pt>
                <c:pt idx="1125">
                  <c:v>1</c:v>
                </c:pt>
                <c:pt idx="1126">
                  <c:v>6</c:v>
                </c:pt>
                <c:pt idx="1127">
                  <c:v>4</c:v>
                </c:pt>
                <c:pt idx="1128">
                  <c:v>1</c:v>
                </c:pt>
                <c:pt idx="1129">
                  <c:v>2</c:v>
                </c:pt>
                <c:pt idx="1130">
                  <c:v>3</c:v>
                </c:pt>
                <c:pt idx="1131">
                  <c:v>1</c:v>
                </c:pt>
                <c:pt idx="1132">
                  <c:v>8</c:v>
                </c:pt>
                <c:pt idx="1133">
                  <c:v>4</c:v>
                </c:pt>
                <c:pt idx="1134">
                  <c:v>6</c:v>
                </c:pt>
                <c:pt idx="1135">
                  <c:v>7</c:v>
                </c:pt>
                <c:pt idx="1136">
                  <c:v>5</c:v>
                </c:pt>
                <c:pt idx="1137">
                  <c:v>8</c:v>
                </c:pt>
                <c:pt idx="1138">
                  <c:v>6</c:v>
                </c:pt>
                <c:pt idx="1139">
                  <c:v>5</c:v>
                </c:pt>
                <c:pt idx="1140">
                  <c:v>6</c:v>
                </c:pt>
                <c:pt idx="1141">
                  <c:v>6</c:v>
                </c:pt>
                <c:pt idx="1142">
                  <c:v>13</c:v>
                </c:pt>
                <c:pt idx="1143">
                  <c:v>2</c:v>
                </c:pt>
                <c:pt idx="1144">
                  <c:v>10</c:v>
                </c:pt>
                <c:pt idx="1145">
                  <c:v>3</c:v>
                </c:pt>
                <c:pt idx="1146">
                  <c:v>12</c:v>
                </c:pt>
                <c:pt idx="1147">
                  <c:v>7</c:v>
                </c:pt>
                <c:pt idx="1148">
                  <c:v>6</c:v>
                </c:pt>
                <c:pt idx="1149">
                  <c:v>5</c:v>
                </c:pt>
                <c:pt idx="1150">
                  <c:v>6</c:v>
                </c:pt>
                <c:pt idx="1151">
                  <c:v>6</c:v>
                </c:pt>
                <c:pt idx="1152">
                  <c:v>6</c:v>
                </c:pt>
                <c:pt idx="1153">
                  <c:v>8</c:v>
                </c:pt>
                <c:pt idx="1154">
                  <c:v>6</c:v>
                </c:pt>
                <c:pt idx="1155">
                  <c:v>9</c:v>
                </c:pt>
                <c:pt idx="1156">
                  <c:v>12</c:v>
                </c:pt>
                <c:pt idx="1157">
                  <c:v>19</c:v>
                </c:pt>
                <c:pt idx="1158">
                  <c:v>8</c:v>
                </c:pt>
                <c:pt idx="1159">
                  <c:v>16</c:v>
                </c:pt>
                <c:pt idx="1160">
                  <c:v>21</c:v>
                </c:pt>
                <c:pt idx="1161">
                  <c:v>6</c:v>
                </c:pt>
                <c:pt idx="1162">
                  <c:v>22</c:v>
                </c:pt>
                <c:pt idx="1163">
                  <c:v>37</c:v>
                </c:pt>
                <c:pt idx="1164">
                  <c:v>33</c:v>
                </c:pt>
                <c:pt idx="1165">
                  <c:v>18</c:v>
                </c:pt>
                <c:pt idx="1166">
                  <c:v>83</c:v>
                </c:pt>
                <c:pt idx="1167">
                  <c:v>116</c:v>
                </c:pt>
                <c:pt idx="1168">
                  <c:v>32</c:v>
                </c:pt>
                <c:pt idx="1169">
                  <c:v>7</c:v>
                </c:pt>
                <c:pt idx="1170">
                  <c:v>9</c:v>
                </c:pt>
                <c:pt idx="1171">
                  <c:v>10</c:v>
                </c:pt>
                <c:pt idx="1172">
                  <c:v>5</c:v>
                </c:pt>
                <c:pt idx="1173">
                  <c:v>8</c:v>
                </c:pt>
                <c:pt idx="1174">
                  <c:v>7</c:v>
                </c:pt>
                <c:pt idx="1175">
                  <c:v>8</c:v>
                </c:pt>
                <c:pt idx="1176">
                  <c:v>11</c:v>
                </c:pt>
                <c:pt idx="1177">
                  <c:v>6</c:v>
                </c:pt>
                <c:pt idx="1178">
                  <c:v>7</c:v>
                </c:pt>
                <c:pt idx="1179">
                  <c:v>7</c:v>
                </c:pt>
                <c:pt idx="1180">
                  <c:v>14</c:v>
                </c:pt>
                <c:pt idx="1181">
                  <c:v>7</c:v>
                </c:pt>
                <c:pt idx="1182">
                  <c:v>9</c:v>
                </c:pt>
                <c:pt idx="1183">
                  <c:v>13</c:v>
                </c:pt>
                <c:pt idx="1184">
                  <c:v>16</c:v>
                </c:pt>
                <c:pt idx="1185">
                  <c:v>7</c:v>
                </c:pt>
                <c:pt idx="1186">
                  <c:v>9</c:v>
                </c:pt>
                <c:pt idx="1187">
                  <c:v>2</c:v>
                </c:pt>
                <c:pt idx="1188">
                  <c:v>13</c:v>
                </c:pt>
                <c:pt idx="1189">
                  <c:v>8</c:v>
                </c:pt>
                <c:pt idx="1190">
                  <c:v>3</c:v>
                </c:pt>
                <c:pt idx="1191">
                  <c:v>5</c:v>
                </c:pt>
                <c:pt idx="1192">
                  <c:v>4</c:v>
                </c:pt>
                <c:pt idx="1193">
                  <c:v>8</c:v>
                </c:pt>
                <c:pt idx="1194">
                  <c:v>2</c:v>
                </c:pt>
                <c:pt idx="1195">
                  <c:v>3</c:v>
                </c:pt>
                <c:pt idx="1196">
                  <c:v>5</c:v>
                </c:pt>
                <c:pt idx="1197">
                  <c:v>7</c:v>
                </c:pt>
                <c:pt idx="1198">
                  <c:v>3</c:v>
                </c:pt>
                <c:pt idx="1199">
                  <c:v>5</c:v>
                </c:pt>
                <c:pt idx="1200">
                  <c:v>6</c:v>
                </c:pt>
                <c:pt idx="1201">
                  <c:v>5</c:v>
                </c:pt>
                <c:pt idx="1202">
                  <c:v>5</c:v>
                </c:pt>
                <c:pt idx="1203">
                  <c:v>4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2</c:v>
                </c:pt>
                <c:pt idx="1210">
                  <c:v>4</c:v>
                </c:pt>
                <c:pt idx="1211">
                  <c:v>4</c:v>
                </c:pt>
                <c:pt idx="1212">
                  <c:v>3</c:v>
                </c:pt>
                <c:pt idx="1213">
                  <c:v>3</c:v>
                </c:pt>
                <c:pt idx="1214">
                  <c:v>5</c:v>
                </c:pt>
                <c:pt idx="1215">
                  <c:v>6</c:v>
                </c:pt>
                <c:pt idx="1216">
                  <c:v>14</c:v>
                </c:pt>
                <c:pt idx="1217">
                  <c:v>3</c:v>
                </c:pt>
                <c:pt idx="1218">
                  <c:v>7</c:v>
                </c:pt>
                <c:pt idx="1219">
                  <c:v>11</c:v>
                </c:pt>
                <c:pt idx="1220">
                  <c:v>2</c:v>
                </c:pt>
                <c:pt idx="1221">
                  <c:v>6</c:v>
                </c:pt>
                <c:pt idx="1222">
                  <c:v>8</c:v>
                </c:pt>
                <c:pt idx="1223">
                  <c:v>25</c:v>
                </c:pt>
                <c:pt idx="1224">
                  <c:v>21</c:v>
                </c:pt>
                <c:pt idx="1225">
                  <c:v>10</c:v>
                </c:pt>
                <c:pt idx="1226">
                  <c:v>28</c:v>
                </c:pt>
                <c:pt idx="1227">
                  <c:v>39</c:v>
                </c:pt>
                <c:pt idx="1228">
                  <c:v>20</c:v>
                </c:pt>
                <c:pt idx="1229">
                  <c:v>24</c:v>
                </c:pt>
                <c:pt idx="1230">
                  <c:v>28</c:v>
                </c:pt>
                <c:pt idx="1231">
                  <c:v>26</c:v>
                </c:pt>
                <c:pt idx="1232">
                  <c:v>8</c:v>
                </c:pt>
                <c:pt idx="1233">
                  <c:v>9</c:v>
                </c:pt>
                <c:pt idx="1234">
                  <c:v>12</c:v>
                </c:pt>
                <c:pt idx="1235">
                  <c:v>18</c:v>
                </c:pt>
                <c:pt idx="1236">
                  <c:v>9</c:v>
                </c:pt>
                <c:pt idx="1237">
                  <c:v>9</c:v>
                </c:pt>
                <c:pt idx="1238">
                  <c:v>6</c:v>
                </c:pt>
                <c:pt idx="1239">
                  <c:v>6</c:v>
                </c:pt>
                <c:pt idx="1240">
                  <c:v>8</c:v>
                </c:pt>
                <c:pt idx="1241">
                  <c:v>5</c:v>
                </c:pt>
                <c:pt idx="1242">
                  <c:v>7</c:v>
                </c:pt>
                <c:pt idx="1243">
                  <c:v>6</c:v>
                </c:pt>
                <c:pt idx="1244">
                  <c:v>5</c:v>
                </c:pt>
                <c:pt idx="1245">
                  <c:v>3</c:v>
                </c:pt>
                <c:pt idx="1246">
                  <c:v>1</c:v>
                </c:pt>
                <c:pt idx="1247">
                  <c:v>0</c:v>
                </c:pt>
                <c:pt idx="1248">
                  <c:v>1</c:v>
                </c:pt>
                <c:pt idx="1249">
                  <c:v>2</c:v>
                </c:pt>
                <c:pt idx="1250">
                  <c:v>3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4</c:v>
                </c:pt>
                <c:pt idx="1257">
                  <c:v>0</c:v>
                </c:pt>
                <c:pt idx="1258">
                  <c:v>6</c:v>
                </c:pt>
                <c:pt idx="1259">
                  <c:v>3</c:v>
                </c:pt>
                <c:pt idx="1260">
                  <c:v>2</c:v>
                </c:pt>
                <c:pt idx="1261">
                  <c:v>6</c:v>
                </c:pt>
                <c:pt idx="1262">
                  <c:v>2</c:v>
                </c:pt>
                <c:pt idx="1263">
                  <c:v>7</c:v>
                </c:pt>
                <c:pt idx="1264">
                  <c:v>4</c:v>
                </c:pt>
                <c:pt idx="1265">
                  <c:v>6</c:v>
                </c:pt>
                <c:pt idx="1266">
                  <c:v>6</c:v>
                </c:pt>
                <c:pt idx="1267">
                  <c:v>2</c:v>
                </c:pt>
                <c:pt idx="1268">
                  <c:v>13</c:v>
                </c:pt>
                <c:pt idx="1269">
                  <c:v>10</c:v>
                </c:pt>
                <c:pt idx="1270">
                  <c:v>5</c:v>
                </c:pt>
                <c:pt idx="1271">
                  <c:v>2</c:v>
                </c:pt>
                <c:pt idx="1272">
                  <c:v>0</c:v>
                </c:pt>
                <c:pt idx="1273">
                  <c:v>1</c:v>
                </c:pt>
                <c:pt idx="1274">
                  <c:v>0</c:v>
                </c:pt>
                <c:pt idx="1275">
                  <c:v>14</c:v>
                </c:pt>
                <c:pt idx="1276">
                  <c:v>6</c:v>
                </c:pt>
                <c:pt idx="1277">
                  <c:v>10</c:v>
                </c:pt>
                <c:pt idx="1278">
                  <c:v>5</c:v>
                </c:pt>
                <c:pt idx="1279">
                  <c:v>12</c:v>
                </c:pt>
                <c:pt idx="1280">
                  <c:v>9</c:v>
                </c:pt>
                <c:pt idx="1281">
                  <c:v>5</c:v>
                </c:pt>
                <c:pt idx="1282">
                  <c:v>11</c:v>
                </c:pt>
                <c:pt idx="1283">
                  <c:v>2</c:v>
                </c:pt>
                <c:pt idx="1284">
                  <c:v>6</c:v>
                </c:pt>
                <c:pt idx="1285">
                  <c:v>7</c:v>
                </c:pt>
                <c:pt idx="1286">
                  <c:v>6</c:v>
                </c:pt>
                <c:pt idx="1287">
                  <c:v>5</c:v>
                </c:pt>
                <c:pt idx="1288">
                  <c:v>9</c:v>
                </c:pt>
                <c:pt idx="1289">
                  <c:v>5</c:v>
                </c:pt>
                <c:pt idx="1290">
                  <c:v>8</c:v>
                </c:pt>
                <c:pt idx="1291">
                  <c:v>3</c:v>
                </c:pt>
                <c:pt idx="1292">
                  <c:v>4</c:v>
                </c:pt>
                <c:pt idx="1293">
                  <c:v>11</c:v>
                </c:pt>
                <c:pt idx="1294">
                  <c:v>5</c:v>
                </c:pt>
                <c:pt idx="1295">
                  <c:v>8</c:v>
                </c:pt>
                <c:pt idx="1296">
                  <c:v>4</c:v>
                </c:pt>
                <c:pt idx="1297">
                  <c:v>3</c:v>
                </c:pt>
                <c:pt idx="1298">
                  <c:v>1</c:v>
                </c:pt>
                <c:pt idx="1299">
                  <c:v>2</c:v>
                </c:pt>
                <c:pt idx="1300">
                  <c:v>3</c:v>
                </c:pt>
                <c:pt idx="1301">
                  <c:v>4</c:v>
                </c:pt>
                <c:pt idx="1302">
                  <c:v>1</c:v>
                </c:pt>
                <c:pt idx="1303">
                  <c:v>8</c:v>
                </c:pt>
                <c:pt idx="1304">
                  <c:v>5</c:v>
                </c:pt>
                <c:pt idx="1305">
                  <c:v>3</c:v>
                </c:pt>
                <c:pt idx="1306">
                  <c:v>2</c:v>
                </c:pt>
                <c:pt idx="1307">
                  <c:v>7</c:v>
                </c:pt>
                <c:pt idx="1308">
                  <c:v>1</c:v>
                </c:pt>
                <c:pt idx="1309">
                  <c:v>6</c:v>
                </c:pt>
                <c:pt idx="1310">
                  <c:v>7</c:v>
                </c:pt>
                <c:pt idx="1311">
                  <c:v>5</c:v>
                </c:pt>
                <c:pt idx="1312">
                  <c:v>2</c:v>
                </c:pt>
                <c:pt idx="1313">
                  <c:v>6</c:v>
                </c:pt>
                <c:pt idx="1314">
                  <c:v>11</c:v>
                </c:pt>
                <c:pt idx="1315">
                  <c:v>6</c:v>
                </c:pt>
                <c:pt idx="1316">
                  <c:v>3</c:v>
                </c:pt>
                <c:pt idx="1317">
                  <c:v>11</c:v>
                </c:pt>
                <c:pt idx="1318">
                  <c:v>11</c:v>
                </c:pt>
                <c:pt idx="1319">
                  <c:v>5</c:v>
                </c:pt>
                <c:pt idx="1320">
                  <c:v>4</c:v>
                </c:pt>
                <c:pt idx="1321">
                  <c:v>9</c:v>
                </c:pt>
                <c:pt idx="1322">
                  <c:v>23</c:v>
                </c:pt>
                <c:pt idx="1323">
                  <c:v>28</c:v>
                </c:pt>
                <c:pt idx="1324">
                  <c:v>26</c:v>
                </c:pt>
                <c:pt idx="1325">
                  <c:v>7</c:v>
                </c:pt>
                <c:pt idx="1326">
                  <c:v>29</c:v>
                </c:pt>
                <c:pt idx="1327">
                  <c:v>58</c:v>
                </c:pt>
                <c:pt idx="1328">
                  <c:v>26</c:v>
                </c:pt>
                <c:pt idx="1329">
                  <c:v>38</c:v>
                </c:pt>
                <c:pt idx="1330">
                  <c:v>35</c:v>
                </c:pt>
                <c:pt idx="1331">
                  <c:v>37</c:v>
                </c:pt>
                <c:pt idx="1332">
                  <c:v>20</c:v>
                </c:pt>
                <c:pt idx="1333">
                  <c:v>29</c:v>
                </c:pt>
                <c:pt idx="1334">
                  <c:v>25</c:v>
                </c:pt>
                <c:pt idx="1335">
                  <c:v>23</c:v>
                </c:pt>
                <c:pt idx="1336">
                  <c:v>9</c:v>
                </c:pt>
                <c:pt idx="1337">
                  <c:v>3</c:v>
                </c:pt>
                <c:pt idx="1338">
                  <c:v>6</c:v>
                </c:pt>
                <c:pt idx="1339">
                  <c:v>6</c:v>
                </c:pt>
                <c:pt idx="1340">
                  <c:v>3</c:v>
                </c:pt>
                <c:pt idx="1341">
                  <c:v>1</c:v>
                </c:pt>
                <c:pt idx="1342">
                  <c:v>3</c:v>
                </c:pt>
                <c:pt idx="1343">
                  <c:v>1</c:v>
                </c:pt>
                <c:pt idx="1344">
                  <c:v>1</c:v>
                </c:pt>
                <c:pt idx="1345">
                  <c:v>0</c:v>
                </c:pt>
                <c:pt idx="1346">
                  <c:v>2</c:v>
                </c:pt>
                <c:pt idx="1347">
                  <c:v>1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1</c:v>
                </c:pt>
                <c:pt idx="1352">
                  <c:v>0</c:v>
                </c:pt>
                <c:pt idx="1353">
                  <c:v>3</c:v>
                </c:pt>
                <c:pt idx="1354">
                  <c:v>3</c:v>
                </c:pt>
                <c:pt idx="1355">
                  <c:v>1</c:v>
                </c:pt>
                <c:pt idx="1356">
                  <c:v>5</c:v>
                </c:pt>
                <c:pt idx="1357">
                  <c:v>2</c:v>
                </c:pt>
                <c:pt idx="1358">
                  <c:v>5</c:v>
                </c:pt>
                <c:pt idx="1359">
                  <c:v>5</c:v>
                </c:pt>
                <c:pt idx="1360">
                  <c:v>5</c:v>
                </c:pt>
                <c:pt idx="1361">
                  <c:v>9</c:v>
                </c:pt>
                <c:pt idx="1362">
                  <c:v>17</c:v>
                </c:pt>
                <c:pt idx="1363">
                  <c:v>19</c:v>
                </c:pt>
                <c:pt idx="1364">
                  <c:v>25</c:v>
                </c:pt>
                <c:pt idx="1365">
                  <c:v>45</c:v>
                </c:pt>
                <c:pt idx="1366">
                  <c:v>34</c:v>
                </c:pt>
                <c:pt idx="1367">
                  <c:v>63</c:v>
                </c:pt>
                <c:pt idx="1368">
                  <c:v>44</c:v>
                </c:pt>
                <c:pt idx="1369">
                  <c:v>50</c:v>
                </c:pt>
                <c:pt idx="1370">
                  <c:v>35</c:v>
                </c:pt>
                <c:pt idx="1371">
                  <c:v>16</c:v>
                </c:pt>
                <c:pt idx="1372">
                  <c:v>16</c:v>
                </c:pt>
                <c:pt idx="1373">
                  <c:v>13</c:v>
                </c:pt>
                <c:pt idx="1374">
                  <c:v>9</c:v>
                </c:pt>
                <c:pt idx="1375">
                  <c:v>15</c:v>
                </c:pt>
                <c:pt idx="1376">
                  <c:v>4</c:v>
                </c:pt>
                <c:pt idx="1377">
                  <c:v>0</c:v>
                </c:pt>
                <c:pt idx="1378">
                  <c:v>1</c:v>
                </c:pt>
                <c:pt idx="1379">
                  <c:v>10</c:v>
                </c:pt>
                <c:pt idx="1380">
                  <c:v>11</c:v>
                </c:pt>
                <c:pt idx="1381">
                  <c:v>29</c:v>
                </c:pt>
                <c:pt idx="1382">
                  <c:v>35</c:v>
                </c:pt>
                <c:pt idx="1383">
                  <c:v>30</c:v>
                </c:pt>
                <c:pt idx="1384">
                  <c:v>20</c:v>
                </c:pt>
                <c:pt idx="1385">
                  <c:v>21</c:v>
                </c:pt>
                <c:pt idx="1386">
                  <c:v>12</c:v>
                </c:pt>
                <c:pt idx="1387">
                  <c:v>9</c:v>
                </c:pt>
                <c:pt idx="1388">
                  <c:v>11</c:v>
                </c:pt>
                <c:pt idx="1389">
                  <c:v>9</c:v>
                </c:pt>
                <c:pt idx="1390">
                  <c:v>5</c:v>
                </c:pt>
                <c:pt idx="1391">
                  <c:v>11</c:v>
                </c:pt>
                <c:pt idx="1392">
                  <c:v>3</c:v>
                </c:pt>
                <c:pt idx="1393">
                  <c:v>5</c:v>
                </c:pt>
                <c:pt idx="1394">
                  <c:v>5</c:v>
                </c:pt>
                <c:pt idx="1395">
                  <c:v>4</c:v>
                </c:pt>
                <c:pt idx="1396">
                  <c:v>4</c:v>
                </c:pt>
                <c:pt idx="1397">
                  <c:v>1</c:v>
                </c:pt>
                <c:pt idx="1398">
                  <c:v>0</c:v>
                </c:pt>
                <c:pt idx="1399">
                  <c:v>2</c:v>
                </c:pt>
                <c:pt idx="1400">
                  <c:v>3</c:v>
                </c:pt>
                <c:pt idx="1401">
                  <c:v>3</c:v>
                </c:pt>
                <c:pt idx="1402">
                  <c:v>5</c:v>
                </c:pt>
                <c:pt idx="1403">
                  <c:v>2</c:v>
                </c:pt>
                <c:pt idx="1404">
                  <c:v>1</c:v>
                </c:pt>
                <c:pt idx="1405">
                  <c:v>2</c:v>
                </c:pt>
                <c:pt idx="1406">
                  <c:v>0</c:v>
                </c:pt>
                <c:pt idx="1407">
                  <c:v>0</c:v>
                </c:pt>
                <c:pt idx="1408">
                  <c:v>3</c:v>
                </c:pt>
                <c:pt idx="1409">
                  <c:v>5</c:v>
                </c:pt>
                <c:pt idx="1410">
                  <c:v>5</c:v>
                </c:pt>
                <c:pt idx="1411">
                  <c:v>7</c:v>
                </c:pt>
                <c:pt idx="1412">
                  <c:v>5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0</c:v>
                </c:pt>
                <c:pt idx="1417">
                  <c:v>2</c:v>
                </c:pt>
                <c:pt idx="1418">
                  <c:v>1</c:v>
                </c:pt>
                <c:pt idx="1419">
                  <c:v>1</c:v>
                </c:pt>
                <c:pt idx="1420">
                  <c:v>2</c:v>
                </c:pt>
                <c:pt idx="1421">
                  <c:v>2</c:v>
                </c:pt>
                <c:pt idx="1422">
                  <c:v>3</c:v>
                </c:pt>
                <c:pt idx="1423">
                  <c:v>9</c:v>
                </c:pt>
                <c:pt idx="1424">
                  <c:v>5</c:v>
                </c:pt>
                <c:pt idx="1425">
                  <c:v>5</c:v>
                </c:pt>
                <c:pt idx="1426">
                  <c:v>4</c:v>
                </c:pt>
                <c:pt idx="1427">
                  <c:v>4</c:v>
                </c:pt>
                <c:pt idx="1428">
                  <c:v>1</c:v>
                </c:pt>
                <c:pt idx="1429">
                  <c:v>0</c:v>
                </c:pt>
                <c:pt idx="1430">
                  <c:v>0</c:v>
                </c:pt>
                <c:pt idx="1431">
                  <c:v>10</c:v>
                </c:pt>
                <c:pt idx="1432">
                  <c:v>9</c:v>
                </c:pt>
                <c:pt idx="1433">
                  <c:v>17</c:v>
                </c:pt>
                <c:pt idx="1434">
                  <c:v>16</c:v>
                </c:pt>
                <c:pt idx="1435">
                  <c:v>11</c:v>
                </c:pt>
                <c:pt idx="1436">
                  <c:v>12</c:v>
                </c:pt>
                <c:pt idx="1437">
                  <c:v>19</c:v>
                </c:pt>
                <c:pt idx="1438">
                  <c:v>15</c:v>
                </c:pt>
                <c:pt idx="1439">
                  <c:v>12</c:v>
                </c:pt>
                <c:pt idx="1440">
                  <c:v>12</c:v>
                </c:pt>
                <c:pt idx="1441">
                  <c:v>16</c:v>
                </c:pt>
                <c:pt idx="1442">
                  <c:v>9</c:v>
                </c:pt>
                <c:pt idx="1443">
                  <c:v>4</c:v>
                </c:pt>
                <c:pt idx="1444">
                  <c:v>9</c:v>
                </c:pt>
                <c:pt idx="1445">
                  <c:v>6</c:v>
                </c:pt>
                <c:pt idx="1446">
                  <c:v>8</c:v>
                </c:pt>
                <c:pt idx="1447">
                  <c:v>4</c:v>
                </c:pt>
                <c:pt idx="1448">
                  <c:v>2</c:v>
                </c:pt>
                <c:pt idx="1449">
                  <c:v>7</c:v>
                </c:pt>
                <c:pt idx="1450">
                  <c:v>6</c:v>
                </c:pt>
                <c:pt idx="1451">
                  <c:v>5</c:v>
                </c:pt>
                <c:pt idx="1452">
                  <c:v>8</c:v>
                </c:pt>
                <c:pt idx="1453">
                  <c:v>1</c:v>
                </c:pt>
                <c:pt idx="1454">
                  <c:v>1</c:v>
                </c:pt>
                <c:pt idx="145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D-4BF7-8968-D02C2D621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152896"/>
        <c:axId val="570153288"/>
      </c:barChart>
      <c:catAx>
        <c:axId val="57015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53288"/>
        <c:crosses val="autoZero"/>
        <c:auto val="1"/>
        <c:lblAlgn val="ctr"/>
        <c:lblOffset val="100"/>
        <c:noMultiLvlLbl val="0"/>
      </c:catAx>
      <c:valAx>
        <c:axId val="57015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5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dengue_features_train_2!$E$1</c:f>
              <c:strCache>
                <c:ptCount val="1"/>
                <c:pt idx="0">
                  <c:v>ndvi_ne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dengue_features_train_2!$E$2:$E$1457</c:f>
              <c:numCache>
                <c:formatCode>General</c:formatCode>
                <c:ptCount val="1456"/>
                <c:pt idx="0">
                  <c:v>0.1226</c:v>
                </c:pt>
                <c:pt idx="1">
                  <c:v>0.1699</c:v>
                </c:pt>
                <c:pt idx="2">
                  <c:v>3.2250000000000001E-2</c:v>
                </c:pt>
                <c:pt idx="3">
                  <c:v>0.12863330000000001</c:v>
                </c:pt>
                <c:pt idx="4">
                  <c:v>0.19620000000000001</c:v>
                </c:pt>
                <c:pt idx="6">
                  <c:v>0.1129</c:v>
                </c:pt>
                <c:pt idx="7">
                  <c:v>7.2499999999999995E-2</c:v>
                </c:pt>
                <c:pt idx="8">
                  <c:v>0.10245</c:v>
                </c:pt>
                <c:pt idx="10">
                  <c:v>0.19287499999999999</c:v>
                </c:pt>
                <c:pt idx="11">
                  <c:v>0.29160000000000003</c:v>
                </c:pt>
                <c:pt idx="12">
                  <c:v>0.1505667</c:v>
                </c:pt>
                <c:pt idx="16">
                  <c:v>0.19023329999999999</c:v>
                </c:pt>
                <c:pt idx="17">
                  <c:v>0.25290000000000001</c:v>
                </c:pt>
                <c:pt idx="18">
                  <c:v>0.2354</c:v>
                </c:pt>
                <c:pt idx="19">
                  <c:v>0.12796669999999999</c:v>
                </c:pt>
                <c:pt idx="20">
                  <c:v>0.19635</c:v>
                </c:pt>
                <c:pt idx="21">
                  <c:v>0.11609999999999999</c:v>
                </c:pt>
                <c:pt idx="22">
                  <c:v>0.22855</c:v>
                </c:pt>
                <c:pt idx="23">
                  <c:v>0.17115</c:v>
                </c:pt>
                <c:pt idx="25">
                  <c:v>0.1462</c:v>
                </c:pt>
                <c:pt idx="26">
                  <c:v>0.25224999999999997</c:v>
                </c:pt>
                <c:pt idx="27">
                  <c:v>0.15260000000000001</c:v>
                </c:pt>
                <c:pt idx="28">
                  <c:v>0.2908</c:v>
                </c:pt>
                <c:pt idx="29">
                  <c:v>0.2722</c:v>
                </c:pt>
                <c:pt idx="30">
                  <c:v>0.13676669999999999</c:v>
                </c:pt>
                <c:pt idx="31">
                  <c:v>0.10979999999999999</c:v>
                </c:pt>
                <c:pt idx="32">
                  <c:v>0.12135</c:v>
                </c:pt>
                <c:pt idx="33">
                  <c:v>0.29313329999999999</c:v>
                </c:pt>
                <c:pt idx="34">
                  <c:v>0.30249999999999999</c:v>
                </c:pt>
                <c:pt idx="35">
                  <c:v>0.14649999999999999</c:v>
                </c:pt>
                <c:pt idx="38">
                  <c:v>0.33129999999999998</c:v>
                </c:pt>
                <c:pt idx="39">
                  <c:v>9.1700000000000004E-2</c:v>
                </c:pt>
                <c:pt idx="40">
                  <c:v>0.38009999999999999</c:v>
                </c:pt>
                <c:pt idx="41">
                  <c:v>7.1199999999999999E-2</c:v>
                </c:pt>
                <c:pt idx="43">
                  <c:v>0.17019999999999999</c:v>
                </c:pt>
                <c:pt idx="44">
                  <c:v>0.21074999999999999</c:v>
                </c:pt>
                <c:pt idx="46">
                  <c:v>0.12790000000000001</c:v>
                </c:pt>
                <c:pt idx="47">
                  <c:v>0.28034999999999999</c:v>
                </c:pt>
                <c:pt idx="48">
                  <c:v>0.1691</c:v>
                </c:pt>
                <c:pt idx="49">
                  <c:v>0.17649999999999999</c:v>
                </c:pt>
                <c:pt idx="50">
                  <c:v>7.7399999999999997E-2</c:v>
                </c:pt>
                <c:pt idx="52">
                  <c:v>0.20916670000000001</c:v>
                </c:pt>
                <c:pt idx="53">
                  <c:v>0.11595</c:v>
                </c:pt>
                <c:pt idx="55">
                  <c:v>6.6900000000000001E-2</c:v>
                </c:pt>
                <c:pt idx="56">
                  <c:v>0.1401</c:v>
                </c:pt>
                <c:pt idx="57">
                  <c:v>8.5849999999999996E-2</c:v>
                </c:pt>
                <c:pt idx="58">
                  <c:v>0.1091</c:v>
                </c:pt>
                <c:pt idx="59">
                  <c:v>5.96E-2</c:v>
                </c:pt>
                <c:pt idx="60">
                  <c:v>7.9649999999999999E-2</c:v>
                </c:pt>
                <c:pt idx="62">
                  <c:v>9.69E-2</c:v>
                </c:pt>
                <c:pt idx="64">
                  <c:v>8.0100000000000005E-2</c:v>
                </c:pt>
                <c:pt idx="66">
                  <c:v>7.3150000000000007E-2</c:v>
                </c:pt>
                <c:pt idx="67">
                  <c:v>5.9299999999999999E-2</c:v>
                </c:pt>
                <c:pt idx="68">
                  <c:v>5.6899999999999999E-2</c:v>
                </c:pt>
                <c:pt idx="69">
                  <c:v>6.93E-2</c:v>
                </c:pt>
                <c:pt idx="70">
                  <c:v>0.10804999999999999</c:v>
                </c:pt>
                <c:pt idx="71">
                  <c:v>0.10475</c:v>
                </c:pt>
                <c:pt idx="72">
                  <c:v>0.10979999999999999</c:v>
                </c:pt>
                <c:pt idx="73">
                  <c:v>0.1676</c:v>
                </c:pt>
                <c:pt idx="74">
                  <c:v>0.12909999999999999</c:v>
                </c:pt>
                <c:pt idx="75">
                  <c:v>9.2999999999999999E-2</c:v>
                </c:pt>
                <c:pt idx="76">
                  <c:v>1.37E-2</c:v>
                </c:pt>
                <c:pt idx="77">
                  <c:v>0.19439999999999999</c:v>
                </c:pt>
                <c:pt idx="78">
                  <c:v>9.4E-2</c:v>
                </c:pt>
                <c:pt idx="79">
                  <c:v>5.4399999999999997E-2</c:v>
                </c:pt>
                <c:pt idx="80">
                  <c:v>9.5399999999999999E-2</c:v>
                </c:pt>
                <c:pt idx="81">
                  <c:v>8.2500000000000004E-3</c:v>
                </c:pt>
                <c:pt idx="82">
                  <c:v>8.7866669999999994E-2</c:v>
                </c:pt>
                <c:pt idx="83">
                  <c:v>8.0199999999999994E-2</c:v>
                </c:pt>
                <c:pt idx="84">
                  <c:v>-2.665E-2</c:v>
                </c:pt>
                <c:pt idx="86">
                  <c:v>0.12354999999999999</c:v>
                </c:pt>
                <c:pt idx="87">
                  <c:v>0.12509999999999999</c:v>
                </c:pt>
                <c:pt idx="88">
                  <c:v>0.1008333</c:v>
                </c:pt>
                <c:pt idx="89">
                  <c:v>0.22239999999999999</c:v>
                </c:pt>
                <c:pt idx="90">
                  <c:v>0.1225333</c:v>
                </c:pt>
                <c:pt idx="92">
                  <c:v>0.1016</c:v>
                </c:pt>
                <c:pt idx="95">
                  <c:v>0.10705000000000001</c:v>
                </c:pt>
                <c:pt idx="97">
                  <c:v>8.6849999999999997E-2</c:v>
                </c:pt>
                <c:pt idx="98">
                  <c:v>5.305E-2</c:v>
                </c:pt>
                <c:pt idx="100">
                  <c:v>9.9949999999999997E-2</c:v>
                </c:pt>
                <c:pt idx="101">
                  <c:v>0.10390000000000001</c:v>
                </c:pt>
                <c:pt idx="102">
                  <c:v>7.5149999999999995E-2</c:v>
                </c:pt>
                <c:pt idx="103">
                  <c:v>9.2200000000000004E-2</c:v>
                </c:pt>
                <c:pt idx="104">
                  <c:v>1.2500000000000001E-2</c:v>
                </c:pt>
                <c:pt idx="105">
                  <c:v>0.10875</c:v>
                </c:pt>
                <c:pt idx="106">
                  <c:v>0.10187499999999999</c:v>
                </c:pt>
                <c:pt idx="107">
                  <c:v>0.1024</c:v>
                </c:pt>
                <c:pt idx="108">
                  <c:v>0.1215</c:v>
                </c:pt>
                <c:pt idx="109">
                  <c:v>0.12164999999999999</c:v>
                </c:pt>
                <c:pt idx="110">
                  <c:v>8.3949999999999997E-2</c:v>
                </c:pt>
                <c:pt idx="111">
                  <c:v>0.10445</c:v>
                </c:pt>
                <c:pt idx="112">
                  <c:v>0.13020000000000001</c:v>
                </c:pt>
                <c:pt idx="113">
                  <c:v>0.11940000000000001</c:v>
                </c:pt>
                <c:pt idx="115">
                  <c:v>0.112</c:v>
                </c:pt>
                <c:pt idx="116">
                  <c:v>-0.1396</c:v>
                </c:pt>
                <c:pt idx="117">
                  <c:v>5.3900000000000003E-2</c:v>
                </c:pt>
                <c:pt idx="118">
                  <c:v>0.15267500000000001</c:v>
                </c:pt>
                <c:pt idx="119">
                  <c:v>0.16395000000000001</c:v>
                </c:pt>
                <c:pt idx="120">
                  <c:v>0.11459999999999999</c:v>
                </c:pt>
                <c:pt idx="121">
                  <c:v>8.7499999999999994E-2</c:v>
                </c:pt>
                <c:pt idx="123">
                  <c:v>0.123975</c:v>
                </c:pt>
                <c:pt idx="124">
                  <c:v>5.1900000000000002E-2</c:v>
                </c:pt>
                <c:pt idx="125">
                  <c:v>0.14349999999999999</c:v>
                </c:pt>
                <c:pt idx="126">
                  <c:v>0.19719999999999999</c:v>
                </c:pt>
                <c:pt idx="127">
                  <c:v>0.13722500000000001</c:v>
                </c:pt>
                <c:pt idx="128">
                  <c:v>0.33710000000000001</c:v>
                </c:pt>
                <c:pt idx="129">
                  <c:v>-1.5599999999999999E-2</c:v>
                </c:pt>
                <c:pt idx="130">
                  <c:v>0.1242</c:v>
                </c:pt>
                <c:pt idx="131">
                  <c:v>8.6599999999999996E-2</c:v>
                </c:pt>
                <c:pt idx="132">
                  <c:v>0.11799999999999999</c:v>
                </c:pt>
                <c:pt idx="133">
                  <c:v>7.6399999999999996E-2</c:v>
                </c:pt>
                <c:pt idx="134">
                  <c:v>9.7100000000000006E-2</c:v>
                </c:pt>
                <c:pt idx="135">
                  <c:v>0.10829999999999999</c:v>
                </c:pt>
                <c:pt idx="136">
                  <c:v>5.4699999999999999E-2</c:v>
                </c:pt>
                <c:pt idx="138">
                  <c:v>-1.008E-2</c:v>
                </c:pt>
                <c:pt idx="140">
                  <c:v>2.835E-2</c:v>
                </c:pt>
                <c:pt idx="141">
                  <c:v>3.006667E-2</c:v>
                </c:pt>
                <c:pt idx="143">
                  <c:v>6.6133330000000004E-2</c:v>
                </c:pt>
                <c:pt idx="144">
                  <c:v>4.7425000000000002E-2</c:v>
                </c:pt>
                <c:pt idx="145">
                  <c:v>0.27379999999999999</c:v>
                </c:pt>
                <c:pt idx="146">
                  <c:v>0.1108667</c:v>
                </c:pt>
                <c:pt idx="148">
                  <c:v>0.1744667</c:v>
                </c:pt>
                <c:pt idx="149">
                  <c:v>9.4033329999999998E-2</c:v>
                </c:pt>
                <c:pt idx="150">
                  <c:v>-4.1099999999999998E-2</c:v>
                </c:pt>
                <c:pt idx="151">
                  <c:v>3.2250000000000001E-2</c:v>
                </c:pt>
                <c:pt idx="152">
                  <c:v>0.11940000000000001</c:v>
                </c:pt>
                <c:pt idx="154">
                  <c:v>-1.5800000000000002E-2</c:v>
                </c:pt>
                <c:pt idx="155">
                  <c:v>8.2799999999999999E-2</c:v>
                </c:pt>
                <c:pt idx="157">
                  <c:v>7.9649999999999999E-2</c:v>
                </c:pt>
                <c:pt idx="158">
                  <c:v>7.3050000000000004E-2</c:v>
                </c:pt>
                <c:pt idx="159">
                  <c:v>0.1769</c:v>
                </c:pt>
                <c:pt idx="160">
                  <c:v>1.6449999999999999E-2</c:v>
                </c:pt>
                <c:pt idx="161">
                  <c:v>3.0500000000000002E-3</c:v>
                </c:pt>
                <c:pt idx="162">
                  <c:v>0.1206</c:v>
                </c:pt>
                <c:pt idx="164">
                  <c:v>3.7400000000000003E-2</c:v>
                </c:pt>
                <c:pt idx="165">
                  <c:v>0.12376669999999999</c:v>
                </c:pt>
                <c:pt idx="166">
                  <c:v>6.8900000000000003E-2</c:v>
                </c:pt>
                <c:pt idx="167">
                  <c:v>3.7499999999999999E-2</c:v>
                </c:pt>
                <c:pt idx="168">
                  <c:v>0.12039999999999999</c:v>
                </c:pt>
                <c:pt idx="169">
                  <c:v>8.2849999999999993E-2</c:v>
                </c:pt>
                <c:pt idx="171">
                  <c:v>0.1016</c:v>
                </c:pt>
                <c:pt idx="172">
                  <c:v>9.69E-2</c:v>
                </c:pt>
                <c:pt idx="173">
                  <c:v>0.10885</c:v>
                </c:pt>
                <c:pt idx="174">
                  <c:v>9.7900000000000001E-2</c:v>
                </c:pt>
                <c:pt idx="175">
                  <c:v>0.11210000000000001</c:v>
                </c:pt>
                <c:pt idx="176">
                  <c:v>0.11990000000000001</c:v>
                </c:pt>
                <c:pt idx="177">
                  <c:v>5.4000000000000003E-3</c:v>
                </c:pt>
                <c:pt idx="178">
                  <c:v>3.4000000000000002E-2</c:v>
                </c:pt>
                <c:pt idx="179">
                  <c:v>0.12130000000000001</c:v>
                </c:pt>
                <c:pt idx="180">
                  <c:v>0.13170000000000001</c:v>
                </c:pt>
                <c:pt idx="181">
                  <c:v>1.29E-2</c:v>
                </c:pt>
                <c:pt idx="182">
                  <c:v>0.11700000000000001</c:v>
                </c:pt>
                <c:pt idx="184">
                  <c:v>-0.15890000000000001</c:v>
                </c:pt>
                <c:pt idx="185">
                  <c:v>0.17315</c:v>
                </c:pt>
                <c:pt idx="186">
                  <c:v>0.1071</c:v>
                </c:pt>
                <c:pt idx="187">
                  <c:v>0.35726669999999999</c:v>
                </c:pt>
                <c:pt idx="189">
                  <c:v>-0.29020000000000001</c:v>
                </c:pt>
                <c:pt idx="190">
                  <c:v>-2.3699999999999999E-2</c:v>
                </c:pt>
                <c:pt idx="192">
                  <c:v>-0.12089999999999999</c:v>
                </c:pt>
                <c:pt idx="193">
                  <c:v>0.14349999999999999</c:v>
                </c:pt>
                <c:pt idx="194">
                  <c:v>7.4099999999999999E-2</c:v>
                </c:pt>
                <c:pt idx="195">
                  <c:v>9.1200000000000003E-2</c:v>
                </c:pt>
                <c:pt idx="196">
                  <c:v>0.25879999999999997</c:v>
                </c:pt>
                <c:pt idx="197">
                  <c:v>8.8200000000000001E-2</c:v>
                </c:pt>
                <c:pt idx="198">
                  <c:v>0.36330000000000001</c:v>
                </c:pt>
                <c:pt idx="201">
                  <c:v>0.1125</c:v>
                </c:pt>
                <c:pt idx="202">
                  <c:v>0.14680000000000001</c:v>
                </c:pt>
                <c:pt idx="203">
                  <c:v>4.1200000000000001E-2</c:v>
                </c:pt>
                <c:pt idx="204">
                  <c:v>9.7799999999999998E-2</c:v>
                </c:pt>
                <c:pt idx="205">
                  <c:v>0.108</c:v>
                </c:pt>
                <c:pt idx="206">
                  <c:v>0.16435</c:v>
                </c:pt>
                <c:pt idx="208">
                  <c:v>8.0500000000000002E-2</c:v>
                </c:pt>
                <c:pt idx="209">
                  <c:v>6.5199999999999994E-2</c:v>
                </c:pt>
                <c:pt idx="210">
                  <c:v>0.1111</c:v>
                </c:pt>
                <c:pt idx="211">
                  <c:v>7.4200000000000002E-2</c:v>
                </c:pt>
                <c:pt idx="212">
                  <c:v>0.1178</c:v>
                </c:pt>
                <c:pt idx="213">
                  <c:v>0.10970000000000001</c:v>
                </c:pt>
                <c:pt idx="214">
                  <c:v>8.0049999999999996E-2</c:v>
                </c:pt>
                <c:pt idx="215">
                  <c:v>-2.86E-2</c:v>
                </c:pt>
                <c:pt idx="216">
                  <c:v>-3.2300000000000002E-2</c:v>
                </c:pt>
                <c:pt idx="217">
                  <c:v>0.12526670000000001</c:v>
                </c:pt>
                <c:pt idx="218">
                  <c:v>0.12325</c:v>
                </c:pt>
                <c:pt idx="219">
                  <c:v>0.1396</c:v>
                </c:pt>
                <c:pt idx="220">
                  <c:v>4.24E-2</c:v>
                </c:pt>
                <c:pt idx="221">
                  <c:v>0.183</c:v>
                </c:pt>
                <c:pt idx="223">
                  <c:v>4.4650000000000002E-2</c:v>
                </c:pt>
                <c:pt idx="224">
                  <c:v>6.6666669999999997E-2</c:v>
                </c:pt>
                <c:pt idx="225">
                  <c:v>0.15640000000000001</c:v>
                </c:pt>
                <c:pt idx="226">
                  <c:v>2.1850000000000001E-2</c:v>
                </c:pt>
                <c:pt idx="227">
                  <c:v>4.5850000000000002E-2</c:v>
                </c:pt>
                <c:pt idx="243">
                  <c:v>0.24379999999999999</c:v>
                </c:pt>
                <c:pt idx="244">
                  <c:v>0.223075</c:v>
                </c:pt>
                <c:pt idx="246">
                  <c:v>-0.1193</c:v>
                </c:pt>
                <c:pt idx="247">
                  <c:v>5.1749999999999997E-2</c:v>
                </c:pt>
                <c:pt idx="249">
                  <c:v>3.233333E-2</c:v>
                </c:pt>
                <c:pt idx="250">
                  <c:v>6.1400000000000003E-2</c:v>
                </c:pt>
                <c:pt idx="251">
                  <c:v>9.35E-2</c:v>
                </c:pt>
                <c:pt idx="252">
                  <c:v>7.3550000000000004E-2</c:v>
                </c:pt>
                <c:pt idx="253">
                  <c:v>0.14535000000000001</c:v>
                </c:pt>
                <c:pt idx="254">
                  <c:v>7.3899999999999993E-2</c:v>
                </c:pt>
                <c:pt idx="255">
                  <c:v>3.1E-2</c:v>
                </c:pt>
                <c:pt idx="256">
                  <c:v>0.19861999999999999</c:v>
                </c:pt>
                <c:pt idx="259">
                  <c:v>0.1017</c:v>
                </c:pt>
                <c:pt idx="260">
                  <c:v>0.12809999999999999</c:v>
                </c:pt>
                <c:pt idx="262">
                  <c:v>0.14344999999999999</c:v>
                </c:pt>
                <c:pt idx="263">
                  <c:v>3.6299999999999999E-2</c:v>
                </c:pt>
                <c:pt idx="264">
                  <c:v>3.2199999999999999E-2</c:v>
                </c:pt>
                <c:pt idx="266">
                  <c:v>0.15495</c:v>
                </c:pt>
                <c:pt idx="267">
                  <c:v>8.9550000000000005E-2</c:v>
                </c:pt>
                <c:pt idx="268">
                  <c:v>0.22134999999999999</c:v>
                </c:pt>
                <c:pt idx="269">
                  <c:v>0.23193330000000001</c:v>
                </c:pt>
                <c:pt idx="270">
                  <c:v>0.30930000000000002</c:v>
                </c:pt>
                <c:pt idx="272">
                  <c:v>0.11749999999999999</c:v>
                </c:pt>
                <c:pt idx="274">
                  <c:v>6.3200000000000006E-2</c:v>
                </c:pt>
                <c:pt idx="275">
                  <c:v>4.7E-2</c:v>
                </c:pt>
                <c:pt idx="276">
                  <c:v>8.3966669999999993E-2</c:v>
                </c:pt>
                <c:pt idx="277">
                  <c:v>0.11310000000000001</c:v>
                </c:pt>
                <c:pt idx="278">
                  <c:v>3.2599999999999997E-2</c:v>
                </c:pt>
                <c:pt idx="279">
                  <c:v>0.1071</c:v>
                </c:pt>
                <c:pt idx="280">
                  <c:v>5.6800000000000003E-2</c:v>
                </c:pt>
                <c:pt idx="281">
                  <c:v>0.1186333</c:v>
                </c:pt>
                <c:pt idx="282">
                  <c:v>0.10680000000000001</c:v>
                </c:pt>
                <c:pt idx="283">
                  <c:v>0.28079999999999999</c:v>
                </c:pt>
                <c:pt idx="284">
                  <c:v>4.0825E-2</c:v>
                </c:pt>
                <c:pt idx="285">
                  <c:v>3.3625000000000002E-2</c:v>
                </c:pt>
                <c:pt idx="287">
                  <c:v>0.2346</c:v>
                </c:pt>
                <c:pt idx="288">
                  <c:v>1.7399999999999999E-2</c:v>
                </c:pt>
                <c:pt idx="289">
                  <c:v>4.0599999999999997E-2</c:v>
                </c:pt>
                <c:pt idx="290">
                  <c:v>3.3399999999999999E-2</c:v>
                </c:pt>
                <c:pt idx="292">
                  <c:v>0.1154</c:v>
                </c:pt>
                <c:pt idx="293">
                  <c:v>-1.3899999999999999E-2</c:v>
                </c:pt>
                <c:pt idx="295">
                  <c:v>1.4E-2</c:v>
                </c:pt>
                <c:pt idx="296">
                  <c:v>0.15143329999999999</c:v>
                </c:pt>
                <c:pt idx="297">
                  <c:v>1.49E-2</c:v>
                </c:pt>
                <c:pt idx="298">
                  <c:v>9.5799999999999996E-2</c:v>
                </c:pt>
                <c:pt idx="299">
                  <c:v>6.2700000000000006E-2</c:v>
                </c:pt>
                <c:pt idx="300">
                  <c:v>2.7650000000000001E-2</c:v>
                </c:pt>
                <c:pt idx="301">
                  <c:v>6.8949999999999997E-2</c:v>
                </c:pt>
                <c:pt idx="303">
                  <c:v>7.5999999999999998E-2</c:v>
                </c:pt>
                <c:pt idx="305">
                  <c:v>3.7866669999999998E-2</c:v>
                </c:pt>
                <c:pt idx="306">
                  <c:v>7.713333E-2</c:v>
                </c:pt>
                <c:pt idx="308">
                  <c:v>4.48E-2</c:v>
                </c:pt>
                <c:pt idx="309">
                  <c:v>4.9700000000000001E-2</c:v>
                </c:pt>
                <c:pt idx="310">
                  <c:v>8.8933330000000005E-2</c:v>
                </c:pt>
                <c:pt idx="312">
                  <c:v>0.31446669999999999</c:v>
                </c:pt>
                <c:pt idx="313">
                  <c:v>-4.6399999999999997E-2</c:v>
                </c:pt>
                <c:pt idx="315">
                  <c:v>3.39E-2</c:v>
                </c:pt>
                <c:pt idx="316">
                  <c:v>9.9849999999999994E-2</c:v>
                </c:pt>
                <c:pt idx="317">
                  <c:v>5.2900000000000003E-2</c:v>
                </c:pt>
                <c:pt idx="318">
                  <c:v>9.8599999999999993E-2</c:v>
                </c:pt>
                <c:pt idx="319">
                  <c:v>7.1249999999999994E-2</c:v>
                </c:pt>
                <c:pt idx="320">
                  <c:v>0.16555</c:v>
                </c:pt>
                <c:pt idx="322">
                  <c:v>5.7633330000000003E-2</c:v>
                </c:pt>
                <c:pt idx="323">
                  <c:v>0.11210000000000001</c:v>
                </c:pt>
                <c:pt idx="324">
                  <c:v>3.8E-3</c:v>
                </c:pt>
                <c:pt idx="325">
                  <c:v>9.6833329999999995E-2</c:v>
                </c:pt>
                <c:pt idx="327">
                  <c:v>7.9500000000000001E-2</c:v>
                </c:pt>
                <c:pt idx="329">
                  <c:v>1.203333E-2</c:v>
                </c:pt>
                <c:pt idx="330">
                  <c:v>3.6400000000000002E-2</c:v>
                </c:pt>
                <c:pt idx="331">
                  <c:v>0.1043</c:v>
                </c:pt>
                <c:pt idx="333">
                  <c:v>4.0439999999999997E-2</c:v>
                </c:pt>
                <c:pt idx="334">
                  <c:v>-3.85E-2</c:v>
                </c:pt>
                <c:pt idx="335">
                  <c:v>-6.6E-3</c:v>
                </c:pt>
                <c:pt idx="337">
                  <c:v>-9.69E-2</c:v>
                </c:pt>
                <c:pt idx="338">
                  <c:v>5.2500000000000003E-3</c:v>
                </c:pt>
                <c:pt idx="339">
                  <c:v>-5.6750000000000002E-2</c:v>
                </c:pt>
                <c:pt idx="340">
                  <c:v>-3.006667E-2</c:v>
                </c:pt>
                <c:pt idx="343">
                  <c:v>-0.1171</c:v>
                </c:pt>
                <c:pt idx="346">
                  <c:v>2.1399999999999999E-2</c:v>
                </c:pt>
                <c:pt idx="347">
                  <c:v>0.1526333</c:v>
                </c:pt>
                <c:pt idx="349">
                  <c:v>-0.1459</c:v>
                </c:pt>
                <c:pt idx="350">
                  <c:v>4.9500000000000002E-2</c:v>
                </c:pt>
                <c:pt idx="351">
                  <c:v>4.5100000000000001E-2</c:v>
                </c:pt>
                <c:pt idx="352">
                  <c:v>4.2450000000000002E-2</c:v>
                </c:pt>
                <c:pt idx="353">
                  <c:v>4.5499999999999999E-2</c:v>
                </c:pt>
                <c:pt idx="354">
                  <c:v>2.9700000000000001E-2</c:v>
                </c:pt>
                <c:pt idx="358">
                  <c:v>0.1409</c:v>
                </c:pt>
                <c:pt idx="359">
                  <c:v>0.11244999999999999</c:v>
                </c:pt>
                <c:pt idx="361">
                  <c:v>6.0199999999999997E-2</c:v>
                </c:pt>
                <c:pt idx="362">
                  <c:v>3.3075E-2</c:v>
                </c:pt>
                <c:pt idx="363">
                  <c:v>3.8800000000000001E-2</c:v>
                </c:pt>
                <c:pt idx="364">
                  <c:v>-3.5000000000000001E-3</c:v>
                </c:pt>
                <c:pt idx="365">
                  <c:v>-5.9700000000000003E-2</c:v>
                </c:pt>
                <c:pt idx="366">
                  <c:v>0.1019</c:v>
                </c:pt>
                <c:pt idx="367">
                  <c:v>7.9799999999999996E-2</c:v>
                </c:pt>
                <c:pt idx="368">
                  <c:v>2.35E-2</c:v>
                </c:pt>
                <c:pt idx="369">
                  <c:v>5.57E-2</c:v>
                </c:pt>
                <c:pt idx="370">
                  <c:v>0.1197</c:v>
                </c:pt>
                <c:pt idx="371">
                  <c:v>1.0800000000000001E-2</c:v>
                </c:pt>
                <c:pt idx="372">
                  <c:v>7.4899999999999994E-2</c:v>
                </c:pt>
                <c:pt idx="373">
                  <c:v>0.1012</c:v>
                </c:pt>
                <c:pt idx="374">
                  <c:v>8.8300000000000003E-2</c:v>
                </c:pt>
                <c:pt idx="375">
                  <c:v>-5.62E-2</c:v>
                </c:pt>
                <c:pt idx="376">
                  <c:v>-0.15620000000000001</c:v>
                </c:pt>
                <c:pt idx="377">
                  <c:v>0.13930000000000001</c:v>
                </c:pt>
                <c:pt idx="378">
                  <c:v>9.8100000000000007E-2</c:v>
                </c:pt>
                <c:pt idx="379">
                  <c:v>8.9333329999999999E-3</c:v>
                </c:pt>
                <c:pt idx="381">
                  <c:v>6.0650000000000003E-2</c:v>
                </c:pt>
                <c:pt idx="382">
                  <c:v>0.1072</c:v>
                </c:pt>
                <c:pt idx="383">
                  <c:v>3.4950000000000002E-2</c:v>
                </c:pt>
                <c:pt idx="384">
                  <c:v>-4.9000000000000002E-2</c:v>
                </c:pt>
                <c:pt idx="385">
                  <c:v>0.12257999999999999</c:v>
                </c:pt>
                <c:pt idx="386">
                  <c:v>0.1123</c:v>
                </c:pt>
                <c:pt idx="387">
                  <c:v>1.9E-3</c:v>
                </c:pt>
                <c:pt idx="388">
                  <c:v>-1.515E-2</c:v>
                </c:pt>
                <c:pt idx="391">
                  <c:v>7.7450000000000005E-2</c:v>
                </c:pt>
                <c:pt idx="392">
                  <c:v>6.9500000000000006E-2</c:v>
                </c:pt>
                <c:pt idx="394">
                  <c:v>0.21920000000000001</c:v>
                </c:pt>
                <c:pt idx="395">
                  <c:v>5.6800000000000003E-2</c:v>
                </c:pt>
                <c:pt idx="398">
                  <c:v>6.6299999999999998E-2</c:v>
                </c:pt>
                <c:pt idx="399">
                  <c:v>4.5499999999999999E-2</c:v>
                </c:pt>
                <c:pt idx="400">
                  <c:v>5.076667E-2</c:v>
                </c:pt>
                <c:pt idx="401">
                  <c:v>-1.6150000000000001E-2</c:v>
                </c:pt>
                <c:pt idx="402">
                  <c:v>0.1797</c:v>
                </c:pt>
                <c:pt idx="403">
                  <c:v>0.13155</c:v>
                </c:pt>
                <c:pt idx="404">
                  <c:v>-4.7899999999999998E-2</c:v>
                </c:pt>
                <c:pt idx="405">
                  <c:v>0.11824999999999999</c:v>
                </c:pt>
                <c:pt idx="407">
                  <c:v>0.1545</c:v>
                </c:pt>
                <c:pt idx="408">
                  <c:v>6.3666669999999995E-2</c:v>
                </c:pt>
                <c:pt idx="410">
                  <c:v>6.0400000000000002E-2</c:v>
                </c:pt>
                <c:pt idx="412">
                  <c:v>6.7199999999999996E-2</c:v>
                </c:pt>
                <c:pt idx="413">
                  <c:v>4.8000000000000001E-2</c:v>
                </c:pt>
                <c:pt idx="414">
                  <c:v>3.0800000000000001E-2</c:v>
                </c:pt>
                <c:pt idx="415">
                  <c:v>6.7100000000000007E-2</c:v>
                </c:pt>
                <c:pt idx="416">
                  <c:v>0.10630000000000001</c:v>
                </c:pt>
                <c:pt idx="419">
                  <c:v>-3.0000000000000001E-3</c:v>
                </c:pt>
                <c:pt idx="420">
                  <c:v>4.8399999999999999E-2</c:v>
                </c:pt>
                <c:pt idx="421">
                  <c:v>-4.2700000000000002E-2</c:v>
                </c:pt>
                <c:pt idx="422">
                  <c:v>0.12125</c:v>
                </c:pt>
                <c:pt idx="423">
                  <c:v>7.2499999999999995E-2</c:v>
                </c:pt>
                <c:pt idx="424">
                  <c:v>3.7449999999999997E-2</c:v>
                </c:pt>
                <c:pt idx="425">
                  <c:v>7.1499999999999994E-2</c:v>
                </c:pt>
                <c:pt idx="426">
                  <c:v>-3.0949999999999998E-2</c:v>
                </c:pt>
                <c:pt idx="427">
                  <c:v>2.8899999999999999E-2</c:v>
                </c:pt>
                <c:pt idx="428">
                  <c:v>5.5399999999999998E-2</c:v>
                </c:pt>
                <c:pt idx="429">
                  <c:v>0.14065</c:v>
                </c:pt>
                <c:pt idx="430">
                  <c:v>2.8666670000000002E-2</c:v>
                </c:pt>
                <c:pt idx="431">
                  <c:v>5.3466670000000001E-2</c:v>
                </c:pt>
                <c:pt idx="432">
                  <c:v>0.1072</c:v>
                </c:pt>
                <c:pt idx="433">
                  <c:v>3.0700000000000002E-2</c:v>
                </c:pt>
                <c:pt idx="434">
                  <c:v>3.8800000000000001E-2</c:v>
                </c:pt>
                <c:pt idx="435">
                  <c:v>7.4649999999999994E-2</c:v>
                </c:pt>
                <c:pt idx="437">
                  <c:v>5.0849999999999999E-2</c:v>
                </c:pt>
                <c:pt idx="438">
                  <c:v>-2.2000000000000001E-3</c:v>
                </c:pt>
                <c:pt idx="441">
                  <c:v>2.1299999999999999E-2</c:v>
                </c:pt>
                <c:pt idx="442">
                  <c:v>-3.5900000000000001E-2</c:v>
                </c:pt>
                <c:pt idx="444">
                  <c:v>3.8666669999999998E-3</c:v>
                </c:pt>
                <c:pt idx="446">
                  <c:v>5.0099999999999999E-2</c:v>
                </c:pt>
                <c:pt idx="447">
                  <c:v>5.6750000000000002E-2</c:v>
                </c:pt>
                <c:pt idx="448">
                  <c:v>6.1899999999999997E-2</c:v>
                </c:pt>
                <c:pt idx="449">
                  <c:v>-8.2166669999999997E-2</c:v>
                </c:pt>
                <c:pt idx="450">
                  <c:v>6.0566670000000003E-2</c:v>
                </c:pt>
                <c:pt idx="453">
                  <c:v>-0.1399</c:v>
                </c:pt>
                <c:pt idx="454">
                  <c:v>-6.9800000000000001E-2</c:v>
                </c:pt>
                <c:pt idx="455">
                  <c:v>5.3499999999999999E-2</c:v>
                </c:pt>
                <c:pt idx="457">
                  <c:v>6.6900000000000001E-2</c:v>
                </c:pt>
                <c:pt idx="458">
                  <c:v>2.63E-2</c:v>
                </c:pt>
                <c:pt idx="459">
                  <c:v>0.12905</c:v>
                </c:pt>
                <c:pt idx="460">
                  <c:v>-5.0900000000000001E-2</c:v>
                </c:pt>
                <c:pt idx="461">
                  <c:v>-7.1224999999999997E-2</c:v>
                </c:pt>
                <c:pt idx="462">
                  <c:v>-0.10475</c:v>
                </c:pt>
                <c:pt idx="463">
                  <c:v>0.13500000000000001</c:v>
                </c:pt>
                <c:pt idx="464">
                  <c:v>5.4100000000000002E-2</c:v>
                </c:pt>
                <c:pt idx="466">
                  <c:v>3.4099999999999998E-2</c:v>
                </c:pt>
                <c:pt idx="467">
                  <c:v>8.6900000000000005E-2</c:v>
                </c:pt>
                <c:pt idx="468">
                  <c:v>7.2950000000000001E-2</c:v>
                </c:pt>
                <c:pt idx="469">
                  <c:v>6.4000000000000001E-2</c:v>
                </c:pt>
                <c:pt idx="473">
                  <c:v>4.0233329999999998E-2</c:v>
                </c:pt>
                <c:pt idx="474">
                  <c:v>4.99E-2</c:v>
                </c:pt>
                <c:pt idx="478">
                  <c:v>9.7466670000000005E-2</c:v>
                </c:pt>
                <c:pt idx="479">
                  <c:v>5.45E-2</c:v>
                </c:pt>
                <c:pt idx="480">
                  <c:v>0.1169</c:v>
                </c:pt>
                <c:pt idx="481">
                  <c:v>1.01E-2</c:v>
                </c:pt>
                <c:pt idx="482">
                  <c:v>-7.3050000000000004E-2</c:v>
                </c:pt>
                <c:pt idx="484">
                  <c:v>1.0149999999999999E-2</c:v>
                </c:pt>
                <c:pt idx="485">
                  <c:v>-1.465E-2</c:v>
                </c:pt>
                <c:pt idx="487">
                  <c:v>8.6999999999999994E-2</c:v>
                </c:pt>
                <c:pt idx="488">
                  <c:v>-1.21E-2</c:v>
                </c:pt>
                <c:pt idx="489">
                  <c:v>8.3049999999999999E-2</c:v>
                </c:pt>
                <c:pt idx="490">
                  <c:v>5.0166669999999997E-2</c:v>
                </c:pt>
                <c:pt idx="491">
                  <c:v>0.13220000000000001</c:v>
                </c:pt>
                <c:pt idx="492">
                  <c:v>-8.6400000000000005E-2</c:v>
                </c:pt>
                <c:pt idx="495">
                  <c:v>6.275E-2</c:v>
                </c:pt>
                <c:pt idx="496">
                  <c:v>0.1235</c:v>
                </c:pt>
                <c:pt idx="497">
                  <c:v>-4.5400000000000003E-2</c:v>
                </c:pt>
                <c:pt idx="498">
                  <c:v>5.0000000000000001E-4</c:v>
                </c:pt>
                <c:pt idx="499">
                  <c:v>0.15359999999999999</c:v>
                </c:pt>
                <c:pt idx="501">
                  <c:v>0.10557999999999999</c:v>
                </c:pt>
                <c:pt idx="502">
                  <c:v>0.10879999999999999</c:v>
                </c:pt>
                <c:pt idx="503">
                  <c:v>-0.1336</c:v>
                </c:pt>
                <c:pt idx="504">
                  <c:v>0.20635000000000001</c:v>
                </c:pt>
                <c:pt idx="505">
                  <c:v>0.33700000000000002</c:v>
                </c:pt>
                <c:pt idx="506">
                  <c:v>0.35299999999999998</c:v>
                </c:pt>
                <c:pt idx="507">
                  <c:v>0.34189999999999998</c:v>
                </c:pt>
                <c:pt idx="508">
                  <c:v>0.29454999999999998</c:v>
                </c:pt>
                <c:pt idx="510">
                  <c:v>0.1931667</c:v>
                </c:pt>
                <c:pt idx="512">
                  <c:v>0.17025000000000001</c:v>
                </c:pt>
                <c:pt idx="513">
                  <c:v>0.37790000000000001</c:v>
                </c:pt>
                <c:pt idx="514">
                  <c:v>0.2311</c:v>
                </c:pt>
                <c:pt idx="515">
                  <c:v>0.22040000000000001</c:v>
                </c:pt>
                <c:pt idx="517">
                  <c:v>0.2050333</c:v>
                </c:pt>
                <c:pt idx="518">
                  <c:v>7.4349999999999999E-2</c:v>
                </c:pt>
                <c:pt idx="519">
                  <c:v>-0.28699999999999998</c:v>
                </c:pt>
                <c:pt idx="520">
                  <c:v>0.15440000000000001</c:v>
                </c:pt>
                <c:pt idx="521">
                  <c:v>0.13020000000000001</c:v>
                </c:pt>
                <c:pt idx="523">
                  <c:v>8.6499999999999994E-2</c:v>
                </c:pt>
                <c:pt idx="524">
                  <c:v>0.18820000000000001</c:v>
                </c:pt>
                <c:pt idx="525">
                  <c:v>8.4900000000000003E-2</c:v>
                </c:pt>
                <c:pt idx="526">
                  <c:v>0.1459</c:v>
                </c:pt>
                <c:pt idx="527">
                  <c:v>0.10970000000000001</c:v>
                </c:pt>
                <c:pt idx="528">
                  <c:v>0.1431</c:v>
                </c:pt>
                <c:pt idx="529">
                  <c:v>0.11045000000000001</c:v>
                </c:pt>
                <c:pt idx="530">
                  <c:v>8.1199999999999994E-2</c:v>
                </c:pt>
                <c:pt idx="531">
                  <c:v>0.17185</c:v>
                </c:pt>
                <c:pt idx="532">
                  <c:v>0.22305</c:v>
                </c:pt>
                <c:pt idx="533">
                  <c:v>0.16669999999999999</c:v>
                </c:pt>
                <c:pt idx="534">
                  <c:v>0.13025</c:v>
                </c:pt>
                <c:pt idx="535">
                  <c:v>0.14415</c:v>
                </c:pt>
                <c:pt idx="536">
                  <c:v>0.17645</c:v>
                </c:pt>
                <c:pt idx="537">
                  <c:v>0.21566669999999999</c:v>
                </c:pt>
                <c:pt idx="539">
                  <c:v>0.15909999999999999</c:v>
                </c:pt>
                <c:pt idx="540">
                  <c:v>5.7700000000000001E-2</c:v>
                </c:pt>
                <c:pt idx="541">
                  <c:v>0.1961</c:v>
                </c:pt>
                <c:pt idx="543">
                  <c:v>0.25397500000000001</c:v>
                </c:pt>
                <c:pt idx="544">
                  <c:v>0.38</c:v>
                </c:pt>
                <c:pt idx="545">
                  <c:v>0.10034999999999999</c:v>
                </c:pt>
                <c:pt idx="546">
                  <c:v>0.1535</c:v>
                </c:pt>
                <c:pt idx="547">
                  <c:v>0.19015000000000001</c:v>
                </c:pt>
                <c:pt idx="548">
                  <c:v>0.1105667</c:v>
                </c:pt>
                <c:pt idx="549">
                  <c:v>9.7900000000000001E-2</c:v>
                </c:pt>
                <c:pt idx="551">
                  <c:v>0.12015000000000001</c:v>
                </c:pt>
                <c:pt idx="552">
                  <c:v>0.11874999999999999</c:v>
                </c:pt>
                <c:pt idx="553">
                  <c:v>4.4000000000000003E-3</c:v>
                </c:pt>
                <c:pt idx="554">
                  <c:v>6.3200000000000006E-2</c:v>
                </c:pt>
                <c:pt idx="555">
                  <c:v>4.8333330000000004E-3</c:v>
                </c:pt>
                <c:pt idx="556">
                  <c:v>9.436667E-2</c:v>
                </c:pt>
                <c:pt idx="558">
                  <c:v>4.1099999999999998E-2</c:v>
                </c:pt>
                <c:pt idx="559">
                  <c:v>9.1500000000000001E-3</c:v>
                </c:pt>
                <c:pt idx="561">
                  <c:v>-4.4850000000000001E-2</c:v>
                </c:pt>
                <c:pt idx="562">
                  <c:v>0.21703330000000001</c:v>
                </c:pt>
                <c:pt idx="563">
                  <c:v>0.44626670000000002</c:v>
                </c:pt>
                <c:pt idx="564">
                  <c:v>0.2485</c:v>
                </c:pt>
                <c:pt idx="565">
                  <c:v>0.4229</c:v>
                </c:pt>
                <c:pt idx="566">
                  <c:v>0.1274333</c:v>
                </c:pt>
                <c:pt idx="568">
                  <c:v>0.2127</c:v>
                </c:pt>
                <c:pt idx="570">
                  <c:v>7.2800000000000004E-2</c:v>
                </c:pt>
                <c:pt idx="573">
                  <c:v>3.7100000000000001E-2</c:v>
                </c:pt>
                <c:pt idx="574">
                  <c:v>0.1031</c:v>
                </c:pt>
                <c:pt idx="575">
                  <c:v>8.6080000000000004E-2</c:v>
                </c:pt>
                <c:pt idx="576">
                  <c:v>6.1899999999999997E-2</c:v>
                </c:pt>
                <c:pt idx="577">
                  <c:v>3.1199999999999999E-2</c:v>
                </c:pt>
                <c:pt idx="579">
                  <c:v>-2.8649999999999998E-2</c:v>
                </c:pt>
                <c:pt idx="580">
                  <c:v>2.1850000000000001E-2</c:v>
                </c:pt>
                <c:pt idx="581">
                  <c:v>-2.2700000000000001E-2</c:v>
                </c:pt>
                <c:pt idx="582">
                  <c:v>-8.1699999999999995E-2</c:v>
                </c:pt>
                <c:pt idx="583">
                  <c:v>7.3000000000000001E-3</c:v>
                </c:pt>
                <c:pt idx="584">
                  <c:v>-1.9800000000000002E-2</c:v>
                </c:pt>
                <c:pt idx="585">
                  <c:v>2.87E-2</c:v>
                </c:pt>
                <c:pt idx="586">
                  <c:v>0.2467</c:v>
                </c:pt>
                <c:pt idx="587">
                  <c:v>8.9849999999999999E-2</c:v>
                </c:pt>
                <c:pt idx="588">
                  <c:v>1.72E-2</c:v>
                </c:pt>
                <c:pt idx="590">
                  <c:v>-2.7300000000000001E-2</c:v>
                </c:pt>
                <c:pt idx="591">
                  <c:v>0.19539999999999999</c:v>
                </c:pt>
                <c:pt idx="592">
                  <c:v>-4.1200000000000001E-2</c:v>
                </c:pt>
                <c:pt idx="593">
                  <c:v>9.8599999999999993E-2</c:v>
                </c:pt>
                <c:pt idx="594">
                  <c:v>0.16025</c:v>
                </c:pt>
                <c:pt idx="595">
                  <c:v>6.3299999999999995E-2</c:v>
                </c:pt>
                <c:pt idx="597">
                  <c:v>-1.41E-2</c:v>
                </c:pt>
                <c:pt idx="598">
                  <c:v>-1.9349999999999999E-2</c:v>
                </c:pt>
                <c:pt idx="599">
                  <c:v>2.8400000000000002E-2</c:v>
                </c:pt>
                <c:pt idx="600">
                  <c:v>9.4100000000000003E-2</c:v>
                </c:pt>
                <c:pt idx="601">
                  <c:v>0.1663</c:v>
                </c:pt>
                <c:pt idx="602">
                  <c:v>0.21515000000000001</c:v>
                </c:pt>
                <c:pt idx="603">
                  <c:v>-4.6800000000000001E-2</c:v>
                </c:pt>
                <c:pt idx="604">
                  <c:v>8.0999999999999996E-3</c:v>
                </c:pt>
                <c:pt idx="605">
                  <c:v>2.2849999999999999E-2</c:v>
                </c:pt>
                <c:pt idx="606">
                  <c:v>0.18140000000000001</c:v>
                </c:pt>
                <c:pt idx="607">
                  <c:v>5.475E-2</c:v>
                </c:pt>
                <c:pt idx="608">
                  <c:v>0.10642500000000001</c:v>
                </c:pt>
                <c:pt idx="609">
                  <c:v>5.9400000000000001E-2</c:v>
                </c:pt>
                <c:pt idx="610">
                  <c:v>2.8799999999999999E-2</c:v>
                </c:pt>
                <c:pt idx="612">
                  <c:v>-6.7400000000000002E-2</c:v>
                </c:pt>
                <c:pt idx="613">
                  <c:v>4.9099999999999998E-2</c:v>
                </c:pt>
                <c:pt idx="614">
                  <c:v>4.7800000000000002E-2</c:v>
                </c:pt>
                <c:pt idx="615">
                  <c:v>3.15E-2</c:v>
                </c:pt>
                <c:pt idx="616">
                  <c:v>4.2000000000000003E-2</c:v>
                </c:pt>
                <c:pt idx="617">
                  <c:v>7.0900000000000005E-2</c:v>
                </c:pt>
                <c:pt idx="618">
                  <c:v>0.1535</c:v>
                </c:pt>
                <c:pt idx="619">
                  <c:v>0.1777</c:v>
                </c:pt>
                <c:pt idx="620">
                  <c:v>-5.5999999999999999E-3</c:v>
                </c:pt>
                <c:pt idx="621">
                  <c:v>-2.63E-2</c:v>
                </c:pt>
                <c:pt idx="623">
                  <c:v>-1.7600000000000001E-2</c:v>
                </c:pt>
                <c:pt idx="624">
                  <c:v>0.15060000000000001</c:v>
                </c:pt>
                <c:pt idx="625">
                  <c:v>0.19375000000000001</c:v>
                </c:pt>
                <c:pt idx="626">
                  <c:v>0.1138</c:v>
                </c:pt>
                <c:pt idx="627">
                  <c:v>3.3450000000000001E-2</c:v>
                </c:pt>
                <c:pt idx="628">
                  <c:v>5.3249999999999999E-2</c:v>
                </c:pt>
                <c:pt idx="629">
                  <c:v>4.1849999999999998E-2</c:v>
                </c:pt>
                <c:pt idx="633">
                  <c:v>-9.6666670000000003E-3</c:v>
                </c:pt>
                <c:pt idx="634">
                  <c:v>-2.4549999999999999E-2</c:v>
                </c:pt>
                <c:pt idx="636">
                  <c:v>-7.0449999999999999E-2</c:v>
                </c:pt>
                <c:pt idx="637">
                  <c:v>-8.3599999999999994E-2</c:v>
                </c:pt>
                <c:pt idx="638">
                  <c:v>-5.9999999999999995E-4</c:v>
                </c:pt>
                <c:pt idx="639">
                  <c:v>1E-4</c:v>
                </c:pt>
                <c:pt idx="640">
                  <c:v>7.7600000000000002E-2</c:v>
                </c:pt>
                <c:pt idx="641">
                  <c:v>8.9999999999999998E-4</c:v>
                </c:pt>
                <c:pt idx="642">
                  <c:v>8.9499999999999996E-2</c:v>
                </c:pt>
                <c:pt idx="643">
                  <c:v>3.3000000000000002E-2</c:v>
                </c:pt>
                <c:pt idx="645">
                  <c:v>5.4100000000000002E-2</c:v>
                </c:pt>
                <c:pt idx="646">
                  <c:v>7.3749999999999996E-2</c:v>
                </c:pt>
                <c:pt idx="647">
                  <c:v>-5.3850000000000002E-2</c:v>
                </c:pt>
                <c:pt idx="649">
                  <c:v>-0.1115</c:v>
                </c:pt>
                <c:pt idx="650">
                  <c:v>7.3499999999999998E-3</c:v>
                </c:pt>
                <c:pt idx="651">
                  <c:v>0.26140000000000002</c:v>
                </c:pt>
                <c:pt idx="652">
                  <c:v>0.1478333</c:v>
                </c:pt>
                <c:pt idx="654">
                  <c:v>-5.6333329999999999E-3</c:v>
                </c:pt>
                <c:pt idx="655">
                  <c:v>-0.24390000000000001</c:v>
                </c:pt>
                <c:pt idx="656">
                  <c:v>-0.17430000000000001</c:v>
                </c:pt>
                <c:pt idx="657">
                  <c:v>-4.2999999999999997E-2</c:v>
                </c:pt>
                <c:pt idx="658">
                  <c:v>3.5799999999999998E-2</c:v>
                </c:pt>
                <c:pt idx="659">
                  <c:v>-7.195E-2</c:v>
                </c:pt>
                <c:pt idx="660">
                  <c:v>-0.2</c:v>
                </c:pt>
                <c:pt idx="661">
                  <c:v>4.6600000000000003E-2</c:v>
                </c:pt>
                <c:pt idx="662">
                  <c:v>5.3740000000000003E-2</c:v>
                </c:pt>
                <c:pt idx="663">
                  <c:v>2.1399999999999999E-2</c:v>
                </c:pt>
                <c:pt idx="664">
                  <c:v>5.67E-2</c:v>
                </c:pt>
                <c:pt idx="666">
                  <c:v>1.5E-3</c:v>
                </c:pt>
                <c:pt idx="667">
                  <c:v>-3.0466670000000001E-2</c:v>
                </c:pt>
                <c:pt idx="668">
                  <c:v>-0.20635000000000001</c:v>
                </c:pt>
                <c:pt idx="669">
                  <c:v>2.5350000000000001E-2</c:v>
                </c:pt>
                <c:pt idx="670">
                  <c:v>-5.2033330000000003E-2</c:v>
                </c:pt>
                <c:pt idx="671">
                  <c:v>-0.1169</c:v>
                </c:pt>
                <c:pt idx="672">
                  <c:v>9.2499999999999999E-2</c:v>
                </c:pt>
                <c:pt idx="673">
                  <c:v>0.12814999999999999</c:v>
                </c:pt>
                <c:pt idx="675">
                  <c:v>-7.8E-2</c:v>
                </c:pt>
                <c:pt idx="676">
                  <c:v>6.8099999999999994E-2</c:v>
                </c:pt>
                <c:pt idx="677">
                  <c:v>-4.7699999999999999E-2</c:v>
                </c:pt>
                <c:pt idx="678">
                  <c:v>1.485E-2</c:v>
                </c:pt>
                <c:pt idx="680">
                  <c:v>-4.5699999999999998E-2</c:v>
                </c:pt>
                <c:pt idx="682">
                  <c:v>5.0633329999999997E-2</c:v>
                </c:pt>
                <c:pt idx="683">
                  <c:v>6.7500000000000004E-2</c:v>
                </c:pt>
                <c:pt idx="684">
                  <c:v>-0.17979999999999999</c:v>
                </c:pt>
                <c:pt idx="685">
                  <c:v>-8.5300000000000001E-2</c:v>
                </c:pt>
                <c:pt idx="687">
                  <c:v>-5.6750000000000002E-2</c:v>
                </c:pt>
                <c:pt idx="688">
                  <c:v>0.1045</c:v>
                </c:pt>
                <c:pt idx="689">
                  <c:v>4.9950000000000001E-2</c:v>
                </c:pt>
                <c:pt idx="690">
                  <c:v>7.85E-2</c:v>
                </c:pt>
                <c:pt idx="691">
                  <c:v>3.4799999999999998E-2</c:v>
                </c:pt>
                <c:pt idx="692">
                  <c:v>7.2599999999999998E-2</c:v>
                </c:pt>
                <c:pt idx="695">
                  <c:v>9.4450000000000006E-2</c:v>
                </c:pt>
                <c:pt idx="696">
                  <c:v>-9.3899999999999997E-2</c:v>
                </c:pt>
                <c:pt idx="697">
                  <c:v>-8.7400000000000005E-2</c:v>
                </c:pt>
                <c:pt idx="699">
                  <c:v>2.0400000000000001E-2</c:v>
                </c:pt>
                <c:pt idx="700">
                  <c:v>1.61E-2</c:v>
                </c:pt>
                <c:pt idx="701">
                  <c:v>-4.1599999999999998E-2</c:v>
                </c:pt>
                <c:pt idx="702">
                  <c:v>8.9200000000000002E-2</c:v>
                </c:pt>
                <c:pt idx="704">
                  <c:v>6.9250000000000006E-2</c:v>
                </c:pt>
                <c:pt idx="705">
                  <c:v>-0.21795</c:v>
                </c:pt>
                <c:pt idx="706">
                  <c:v>-7.0150000000000004E-2</c:v>
                </c:pt>
                <c:pt idx="707">
                  <c:v>-3.0500000000000002E-3</c:v>
                </c:pt>
                <c:pt idx="708">
                  <c:v>-0.14760000000000001</c:v>
                </c:pt>
                <c:pt idx="709">
                  <c:v>-3.7533329999999997E-2</c:v>
                </c:pt>
                <c:pt idx="710">
                  <c:v>2.085E-2</c:v>
                </c:pt>
                <c:pt idx="711">
                  <c:v>-0.26829999999999998</c:v>
                </c:pt>
                <c:pt idx="712">
                  <c:v>-7.3099999999999998E-2</c:v>
                </c:pt>
                <c:pt idx="714">
                  <c:v>-0.18634999999999999</c:v>
                </c:pt>
                <c:pt idx="715">
                  <c:v>-5.3499999999999999E-2</c:v>
                </c:pt>
                <c:pt idx="717">
                  <c:v>-4.2299999999999997E-2</c:v>
                </c:pt>
                <c:pt idx="718">
                  <c:v>-0.15670000000000001</c:v>
                </c:pt>
                <c:pt idx="719">
                  <c:v>5.7166670000000003E-2</c:v>
                </c:pt>
                <c:pt idx="720">
                  <c:v>-6.3799999999999996E-2</c:v>
                </c:pt>
                <c:pt idx="721">
                  <c:v>-5.0500000000000003E-2</c:v>
                </c:pt>
                <c:pt idx="723">
                  <c:v>-0.40625</c:v>
                </c:pt>
                <c:pt idx="725">
                  <c:v>0.49340000000000001</c:v>
                </c:pt>
                <c:pt idx="726">
                  <c:v>6.1000000000000004E-3</c:v>
                </c:pt>
                <c:pt idx="730">
                  <c:v>-9.0399999999999994E-2</c:v>
                </c:pt>
                <c:pt idx="731">
                  <c:v>5.2866669999999998E-2</c:v>
                </c:pt>
                <c:pt idx="732">
                  <c:v>-2.5633329999999999E-2</c:v>
                </c:pt>
                <c:pt idx="733">
                  <c:v>-7.0550000000000002E-2</c:v>
                </c:pt>
                <c:pt idx="734">
                  <c:v>2.18E-2</c:v>
                </c:pt>
                <c:pt idx="735">
                  <c:v>1.7425E-2</c:v>
                </c:pt>
                <c:pt idx="736">
                  <c:v>1.01E-2</c:v>
                </c:pt>
                <c:pt idx="738">
                  <c:v>-2.6700000000000002E-2</c:v>
                </c:pt>
                <c:pt idx="739">
                  <c:v>-5.2900000000000003E-2</c:v>
                </c:pt>
                <c:pt idx="740">
                  <c:v>6.7400000000000002E-2</c:v>
                </c:pt>
                <c:pt idx="741">
                  <c:v>-1.17E-2</c:v>
                </c:pt>
                <c:pt idx="742">
                  <c:v>5.7999999999999996E-3</c:v>
                </c:pt>
                <c:pt idx="743">
                  <c:v>3.7400000000000003E-2</c:v>
                </c:pt>
                <c:pt idx="744">
                  <c:v>-1.6400000000000001E-2</c:v>
                </c:pt>
                <c:pt idx="745">
                  <c:v>9.9599999999999994E-2</c:v>
                </c:pt>
                <c:pt idx="746">
                  <c:v>4.1399999999999999E-2</c:v>
                </c:pt>
                <c:pt idx="747">
                  <c:v>0.1076</c:v>
                </c:pt>
                <c:pt idx="748">
                  <c:v>4.0149999999999998E-2</c:v>
                </c:pt>
                <c:pt idx="750">
                  <c:v>3.3474999999999998E-2</c:v>
                </c:pt>
                <c:pt idx="751">
                  <c:v>-1.6799999999999999E-2</c:v>
                </c:pt>
                <c:pt idx="753">
                  <c:v>9.69E-2</c:v>
                </c:pt>
                <c:pt idx="754">
                  <c:v>8.0199999999999994E-2</c:v>
                </c:pt>
                <c:pt idx="755">
                  <c:v>0.13370000000000001</c:v>
                </c:pt>
                <c:pt idx="756">
                  <c:v>1.9900000000000001E-2</c:v>
                </c:pt>
                <c:pt idx="757">
                  <c:v>0.32740000000000002</c:v>
                </c:pt>
                <c:pt idx="758">
                  <c:v>4.3499999999999997E-2</c:v>
                </c:pt>
                <c:pt idx="759">
                  <c:v>-0.1613</c:v>
                </c:pt>
                <c:pt idx="760">
                  <c:v>-3.8999999999999998E-3</c:v>
                </c:pt>
                <c:pt idx="761">
                  <c:v>-0.15165000000000001</c:v>
                </c:pt>
                <c:pt idx="762">
                  <c:v>-0.12609999999999999</c:v>
                </c:pt>
                <c:pt idx="764">
                  <c:v>7.9000000000000008E-3</c:v>
                </c:pt>
                <c:pt idx="765">
                  <c:v>2.435E-2</c:v>
                </c:pt>
                <c:pt idx="766">
                  <c:v>-0.1118333</c:v>
                </c:pt>
                <c:pt idx="767">
                  <c:v>-4.7899999999999998E-2</c:v>
                </c:pt>
                <c:pt idx="768">
                  <c:v>4.4200000000000003E-2</c:v>
                </c:pt>
                <c:pt idx="769">
                  <c:v>-8.1750000000000003E-2</c:v>
                </c:pt>
                <c:pt idx="771">
                  <c:v>0.10829999999999999</c:v>
                </c:pt>
                <c:pt idx="772">
                  <c:v>-0.1036667</c:v>
                </c:pt>
                <c:pt idx="774">
                  <c:v>6.4399999999999999E-2</c:v>
                </c:pt>
                <c:pt idx="775">
                  <c:v>-4.3999999999999997E-2</c:v>
                </c:pt>
                <c:pt idx="777">
                  <c:v>4.4999999999999997E-3</c:v>
                </c:pt>
                <c:pt idx="778">
                  <c:v>-0.1235</c:v>
                </c:pt>
                <c:pt idx="779">
                  <c:v>1.6833330000000001E-2</c:v>
                </c:pt>
                <c:pt idx="780">
                  <c:v>-9.2950000000000005E-2</c:v>
                </c:pt>
                <c:pt idx="781">
                  <c:v>-0.13619999999999999</c:v>
                </c:pt>
                <c:pt idx="782">
                  <c:v>6.3133330000000001E-2</c:v>
                </c:pt>
                <c:pt idx="784">
                  <c:v>4.7600000000000003E-2</c:v>
                </c:pt>
                <c:pt idx="785">
                  <c:v>-1.43E-2</c:v>
                </c:pt>
                <c:pt idx="786">
                  <c:v>6.0600000000000001E-2</c:v>
                </c:pt>
                <c:pt idx="787">
                  <c:v>4.4900000000000002E-2</c:v>
                </c:pt>
                <c:pt idx="789">
                  <c:v>8.9200000000000002E-2</c:v>
                </c:pt>
                <c:pt idx="790">
                  <c:v>8.5400000000000004E-2</c:v>
                </c:pt>
                <c:pt idx="791">
                  <c:v>5.1400000000000001E-2</c:v>
                </c:pt>
                <c:pt idx="792">
                  <c:v>-6.6500000000000004E-2</c:v>
                </c:pt>
                <c:pt idx="793">
                  <c:v>-0.1087</c:v>
                </c:pt>
                <c:pt idx="794">
                  <c:v>-6.4750000000000002E-2</c:v>
                </c:pt>
                <c:pt idx="796">
                  <c:v>4.7899999999999998E-2</c:v>
                </c:pt>
                <c:pt idx="797">
                  <c:v>-0.12239999999999999</c:v>
                </c:pt>
                <c:pt idx="799">
                  <c:v>2.2000000000000001E-3</c:v>
                </c:pt>
                <c:pt idx="800">
                  <c:v>7.3000000000000001E-3</c:v>
                </c:pt>
                <c:pt idx="801">
                  <c:v>2.52E-2</c:v>
                </c:pt>
                <c:pt idx="802">
                  <c:v>1.1999999999999999E-3</c:v>
                </c:pt>
                <c:pt idx="803">
                  <c:v>4.8800000000000003E-2</c:v>
                </c:pt>
                <c:pt idx="804">
                  <c:v>4.19E-2</c:v>
                </c:pt>
                <c:pt idx="805">
                  <c:v>2.2749999999999999E-2</c:v>
                </c:pt>
                <c:pt idx="806">
                  <c:v>-2.9975000000000002E-2</c:v>
                </c:pt>
                <c:pt idx="807">
                  <c:v>7.596667E-2</c:v>
                </c:pt>
                <c:pt idx="808">
                  <c:v>-1.3500000000000001E-3</c:v>
                </c:pt>
                <c:pt idx="809">
                  <c:v>5.0700000000000002E-2</c:v>
                </c:pt>
                <c:pt idx="812">
                  <c:v>-3.3966669999999997E-2</c:v>
                </c:pt>
                <c:pt idx="813">
                  <c:v>-5.8700000000000002E-2</c:v>
                </c:pt>
                <c:pt idx="814">
                  <c:v>0.1077</c:v>
                </c:pt>
                <c:pt idx="815">
                  <c:v>-0.1062</c:v>
                </c:pt>
                <c:pt idx="816">
                  <c:v>-8.2333330000000007E-3</c:v>
                </c:pt>
                <c:pt idx="817">
                  <c:v>-4.2450000000000002E-2</c:v>
                </c:pt>
                <c:pt idx="818">
                  <c:v>-0.1942333</c:v>
                </c:pt>
                <c:pt idx="819">
                  <c:v>8.9999999999999993E-3</c:v>
                </c:pt>
                <c:pt idx="820">
                  <c:v>4.4299999999999999E-2</c:v>
                </c:pt>
                <c:pt idx="821">
                  <c:v>-0.30840000000000001</c:v>
                </c:pt>
                <c:pt idx="822">
                  <c:v>0.32550000000000001</c:v>
                </c:pt>
                <c:pt idx="823">
                  <c:v>-0.1032</c:v>
                </c:pt>
                <c:pt idx="824">
                  <c:v>-0.16733999999999999</c:v>
                </c:pt>
                <c:pt idx="825">
                  <c:v>-1.313333E-2</c:v>
                </c:pt>
                <c:pt idx="826">
                  <c:v>1.09E-2</c:v>
                </c:pt>
                <c:pt idx="829">
                  <c:v>4.5499999999999999E-2</c:v>
                </c:pt>
                <c:pt idx="830">
                  <c:v>1.6500000000000001E-2</c:v>
                </c:pt>
                <c:pt idx="831">
                  <c:v>-1.2E-2</c:v>
                </c:pt>
                <c:pt idx="832">
                  <c:v>3.5099999999999999E-2</c:v>
                </c:pt>
                <c:pt idx="833">
                  <c:v>1.44E-2</c:v>
                </c:pt>
                <c:pt idx="835">
                  <c:v>8.0199999999999994E-2</c:v>
                </c:pt>
                <c:pt idx="837">
                  <c:v>5.8200000000000002E-2</c:v>
                </c:pt>
                <c:pt idx="838">
                  <c:v>1.44E-2</c:v>
                </c:pt>
                <c:pt idx="839">
                  <c:v>-1.003333E-2</c:v>
                </c:pt>
                <c:pt idx="840">
                  <c:v>2.5499999999999998E-2</c:v>
                </c:pt>
                <c:pt idx="841">
                  <c:v>0.10349999999999999</c:v>
                </c:pt>
                <c:pt idx="842">
                  <c:v>6.3875000000000001E-2</c:v>
                </c:pt>
                <c:pt idx="843">
                  <c:v>1.9300000000000001E-2</c:v>
                </c:pt>
                <c:pt idx="844">
                  <c:v>4.7350000000000003E-2</c:v>
                </c:pt>
                <c:pt idx="845">
                  <c:v>-5.5566669999999999E-2</c:v>
                </c:pt>
                <c:pt idx="846">
                  <c:v>-0.1145</c:v>
                </c:pt>
                <c:pt idx="847">
                  <c:v>1.74E-3</c:v>
                </c:pt>
                <c:pt idx="849">
                  <c:v>6.4049999999999996E-2</c:v>
                </c:pt>
                <c:pt idx="850">
                  <c:v>7.5149999999999995E-2</c:v>
                </c:pt>
                <c:pt idx="851">
                  <c:v>1.235E-2</c:v>
                </c:pt>
                <c:pt idx="852">
                  <c:v>2.6124999999999999E-2</c:v>
                </c:pt>
                <c:pt idx="853">
                  <c:v>-5.5599999999999997E-2</c:v>
                </c:pt>
                <c:pt idx="854">
                  <c:v>-2.6499999999999999E-2</c:v>
                </c:pt>
                <c:pt idx="856">
                  <c:v>6.3049999999999995E-2</c:v>
                </c:pt>
                <c:pt idx="857">
                  <c:v>0.12335</c:v>
                </c:pt>
                <c:pt idx="858">
                  <c:v>4.5933330000000001E-2</c:v>
                </c:pt>
                <c:pt idx="860">
                  <c:v>-0.27610000000000001</c:v>
                </c:pt>
                <c:pt idx="861">
                  <c:v>-0.1686</c:v>
                </c:pt>
                <c:pt idx="862">
                  <c:v>9.4700000000000006E-2</c:v>
                </c:pt>
                <c:pt idx="863">
                  <c:v>1.15E-2</c:v>
                </c:pt>
                <c:pt idx="864">
                  <c:v>5.16E-2</c:v>
                </c:pt>
                <c:pt idx="865">
                  <c:v>-4.1766669999999999E-2</c:v>
                </c:pt>
                <c:pt idx="866">
                  <c:v>-5.4800000000000001E-2</c:v>
                </c:pt>
                <c:pt idx="867">
                  <c:v>0.26429999999999998</c:v>
                </c:pt>
                <c:pt idx="869">
                  <c:v>-1.9199999999999998E-2</c:v>
                </c:pt>
                <c:pt idx="870">
                  <c:v>0.12883330000000001</c:v>
                </c:pt>
                <c:pt idx="872">
                  <c:v>-0.21560000000000001</c:v>
                </c:pt>
                <c:pt idx="873">
                  <c:v>-7.5200000000000003E-2</c:v>
                </c:pt>
                <c:pt idx="874">
                  <c:v>0.21210000000000001</c:v>
                </c:pt>
                <c:pt idx="876">
                  <c:v>5.4300000000000001E-2</c:v>
                </c:pt>
                <c:pt idx="877">
                  <c:v>3.73E-2</c:v>
                </c:pt>
                <c:pt idx="878">
                  <c:v>1.17E-2</c:v>
                </c:pt>
                <c:pt idx="879">
                  <c:v>2.2849999999999999E-2</c:v>
                </c:pt>
                <c:pt idx="880">
                  <c:v>1.8866669999999999E-2</c:v>
                </c:pt>
                <c:pt idx="881">
                  <c:v>-7.4300000000000005E-2</c:v>
                </c:pt>
                <c:pt idx="882">
                  <c:v>6.8900000000000003E-2</c:v>
                </c:pt>
                <c:pt idx="883">
                  <c:v>2.1600000000000001E-2</c:v>
                </c:pt>
                <c:pt idx="884">
                  <c:v>3.9199999999999999E-2</c:v>
                </c:pt>
                <c:pt idx="885">
                  <c:v>-6.2050000000000001E-2</c:v>
                </c:pt>
                <c:pt idx="886">
                  <c:v>1.9E-3</c:v>
                </c:pt>
                <c:pt idx="887">
                  <c:v>5.8250000000000003E-2</c:v>
                </c:pt>
                <c:pt idx="889">
                  <c:v>-1.18E-2</c:v>
                </c:pt>
                <c:pt idx="890">
                  <c:v>-5.4000000000000003E-3</c:v>
                </c:pt>
                <c:pt idx="891">
                  <c:v>0.10580000000000001</c:v>
                </c:pt>
                <c:pt idx="892">
                  <c:v>0.24840000000000001</c:v>
                </c:pt>
                <c:pt idx="893">
                  <c:v>5.0099999999999999E-2</c:v>
                </c:pt>
                <c:pt idx="895">
                  <c:v>8.2600000000000007E-2</c:v>
                </c:pt>
                <c:pt idx="896">
                  <c:v>-6.9499999999999996E-3</c:v>
                </c:pt>
                <c:pt idx="897">
                  <c:v>7.46E-2</c:v>
                </c:pt>
                <c:pt idx="898">
                  <c:v>1.5599999999999999E-2</c:v>
                </c:pt>
                <c:pt idx="900">
                  <c:v>3.3099999999999997E-2</c:v>
                </c:pt>
                <c:pt idx="901">
                  <c:v>8.2100000000000006E-2</c:v>
                </c:pt>
                <c:pt idx="904">
                  <c:v>-1.345E-2</c:v>
                </c:pt>
                <c:pt idx="905">
                  <c:v>-3.0700000000000002E-2</c:v>
                </c:pt>
                <c:pt idx="906">
                  <c:v>9.6000000000000002E-2</c:v>
                </c:pt>
                <c:pt idx="907">
                  <c:v>8.9999999999999993E-3</c:v>
                </c:pt>
                <c:pt idx="908">
                  <c:v>2.1000000000000001E-2</c:v>
                </c:pt>
                <c:pt idx="910">
                  <c:v>0.12429999999999999</c:v>
                </c:pt>
                <c:pt idx="911">
                  <c:v>-0.25169999999999998</c:v>
                </c:pt>
                <c:pt idx="912">
                  <c:v>-5.8900000000000001E-2</c:v>
                </c:pt>
                <c:pt idx="914">
                  <c:v>-5.9499999999999997E-2</c:v>
                </c:pt>
                <c:pt idx="916">
                  <c:v>-0.13305</c:v>
                </c:pt>
                <c:pt idx="918">
                  <c:v>1.4800000000000001E-2</c:v>
                </c:pt>
                <c:pt idx="919">
                  <c:v>5.9999999999999995E-4</c:v>
                </c:pt>
                <c:pt idx="922">
                  <c:v>-2.6800000000000001E-2</c:v>
                </c:pt>
                <c:pt idx="924">
                  <c:v>-0.11169999999999999</c:v>
                </c:pt>
                <c:pt idx="925">
                  <c:v>7.1999999999999995E-2</c:v>
                </c:pt>
                <c:pt idx="926">
                  <c:v>-0.13865</c:v>
                </c:pt>
                <c:pt idx="928">
                  <c:v>-8.8900000000000007E-2</c:v>
                </c:pt>
                <c:pt idx="929">
                  <c:v>-0.32140000000000002</c:v>
                </c:pt>
                <c:pt idx="930">
                  <c:v>4.4900000000000002E-2</c:v>
                </c:pt>
                <c:pt idx="931">
                  <c:v>7.7850000000000003E-2</c:v>
                </c:pt>
                <c:pt idx="932">
                  <c:v>-3.7999999999999999E-2</c:v>
                </c:pt>
                <c:pt idx="933">
                  <c:v>-0.1552</c:v>
                </c:pt>
                <c:pt idx="934">
                  <c:v>1.8E-3</c:v>
                </c:pt>
                <c:pt idx="935">
                  <c:v>-3.6999999999999998E-2</c:v>
                </c:pt>
                <c:pt idx="936">
                  <c:v>0.19288569999999999</c:v>
                </c:pt>
                <c:pt idx="937">
                  <c:v>0.21683330000000001</c:v>
                </c:pt>
                <c:pt idx="938">
                  <c:v>0.1767571</c:v>
                </c:pt>
                <c:pt idx="939">
                  <c:v>0.2277286</c:v>
                </c:pt>
                <c:pt idx="940">
                  <c:v>0.32864290000000002</c:v>
                </c:pt>
                <c:pt idx="941">
                  <c:v>0.20552860000000001</c:v>
                </c:pt>
                <c:pt idx="942">
                  <c:v>0.31248569999999998</c:v>
                </c:pt>
                <c:pt idx="943">
                  <c:v>0.38413330000000001</c:v>
                </c:pt>
                <c:pt idx="944">
                  <c:v>0.40815709999999999</c:v>
                </c:pt>
                <c:pt idx="945">
                  <c:v>0.33204289999999997</c:v>
                </c:pt>
                <c:pt idx="946">
                  <c:v>0.29558570000000001</c:v>
                </c:pt>
                <c:pt idx="947">
                  <c:v>0.2846571</c:v>
                </c:pt>
                <c:pt idx="948">
                  <c:v>0.34881430000000002</c:v>
                </c:pt>
                <c:pt idx="949">
                  <c:v>0.1756857</c:v>
                </c:pt>
                <c:pt idx="950">
                  <c:v>0.33754000000000001</c:v>
                </c:pt>
                <c:pt idx="951">
                  <c:v>0.22353329999999999</c:v>
                </c:pt>
                <c:pt idx="952">
                  <c:v>0.27479999999999999</c:v>
                </c:pt>
                <c:pt idx="953">
                  <c:v>0.36730000000000002</c:v>
                </c:pt>
                <c:pt idx="954">
                  <c:v>0.29509999999999997</c:v>
                </c:pt>
                <c:pt idx="955">
                  <c:v>0.27136670000000002</c:v>
                </c:pt>
                <c:pt idx="956">
                  <c:v>9.9933330000000001E-2</c:v>
                </c:pt>
                <c:pt idx="957">
                  <c:v>0.1699833</c:v>
                </c:pt>
                <c:pt idx="958">
                  <c:v>0.25197140000000001</c:v>
                </c:pt>
                <c:pt idx="959">
                  <c:v>0.16583329999999999</c:v>
                </c:pt>
                <c:pt idx="960">
                  <c:v>0.33878570000000002</c:v>
                </c:pt>
                <c:pt idx="961">
                  <c:v>0.26501429999999998</c:v>
                </c:pt>
                <c:pt idx="962">
                  <c:v>0.2547143</c:v>
                </c:pt>
                <c:pt idx="963">
                  <c:v>0.30213329999999999</c:v>
                </c:pt>
                <c:pt idx="964">
                  <c:v>0.1747571</c:v>
                </c:pt>
                <c:pt idx="965">
                  <c:v>0.23760000000000001</c:v>
                </c:pt>
                <c:pt idx="966">
                  <c:v>0.34150000000000003</c:v>
                </c:pt>
                <c:pt idx="967">
                  <c:v>0.23358570000000001</c:v>
                </c:pt>
                <c:pt idx="968">
                  <c:v>0.15541430000000001</c:v>
                </c:pt>
                <c:pt idx="969">
                  <c:v>0.1353714</c:v>
                </c:pt>
                <c:pt idx="970">
                  <c:v>0.30764000000000002</c:v>
                </c:pt>
                <c:pt idx="971">
                  <c:v>0.18204290000000001</c:v>
                </c:pt>
                <c:pt idx="972">
                  <c:v>0.20538329999999999</c:v>
                </c:pt>
                <c:pt idx="973">
                  <c:v>0.18834290000000001</c:v>
                </c:pt>
                <c:pt idx="974">
                  <c:v>0.16238</c:v>
                </c:pt>
                <c:pt idx="975">
                  <c:v>0.26781430000000001</c:v>
                </c:pt>
                <c:pt idx="976">
                  <c:v>0.38275710000000002</c:v>
                </c:pt>
                <c:pt idx="977">
                  <c:v>0.31254290000000001</c:v>
                </c:pt>
                <c:pt idx="978">
                  <c:v>0.24561430000000001</c:v>
                </c:pt>
                <c:pt idx="979">
                  <c:v>0.25401430000000003</c:v>
                </c:pt>
                <c:pt idx="980">
                  <c:v>0.2664571</c:v>
                </c:pt>
                <c:pt idx="981">
                  <c:v>0.31534289999999998</c:v>
                </c:pt>
                <c:pt idx="982">
                  <c:v>0.29858570000000001</c:v>
                </c:pt>
                <c:pt idx="983">
                  <c:v>0.29994290000000001</c:v>
                </c:pt>
                <c:pt idx="984">
                  <c:v>0.36356670000000002</c:v>
                </c:pt>
                <c:pt idx="985">
                  <c:v>0.31708330000000001</c:v>
                </c:pt>
                <c:pt idx="986">
                  <c:v>0.1041</c:v>
                </c:pt>
                <c:pt idx="987">
                  <c:v>0.1923</c:v>
                </c:pt>
                <c:pt idx="988">
                  <c:v>0.22908329999999999</c:v>
                </c:pt>
                <c:pt idx="989">
                  <c:v>0.3597167</c:v>
                </c:pt>
                <c:pt idx="990">
                  <c:v>0.31950000000000001</c:v>
                </c:pt>
                <c:pt idx="991">
                  <c:v>0.2911571</c:v>
                </c:pt>
                <c:pt idx="992">
                  <c:v>0.23711670000000001</c:v>
                </c:pt>
                <c:pt idx="993">
                  <c:v>0.20075709999999999</c:v>
                </c:pt>
                <c:pt idx="994">
                  <c:v>0.28217140000000002</c:v>
                </c:pt>
                <c:pt idx="995">
                  <c:v>0.2407571</c:v>
                </c:pt>
                <c:pt idx="996">
                  <c:v>0.22807140000000001</c:v>
                </c:pt>
                <c:pt idx="997">
                  <c:v>0.30695</c:v>
                </c:pt>
                <c:pt idx="998">
                  <c:v>0.30845709999999998</c:v>
                </c:pt>
                <c:pt idx="999">
                  <c:v>0.35331430000000003</c:v>
                </c:pt>
                <c:pt idx="1000">
                  <c:v>0.33467140000000001</c:v>
                </c:pt>
                <c:pt idx="1001">
                  <c:v>0.33438570000000001</c:v>
                </c:pt>
                <c:pt idx="1002">
                  <c:v>0.42028569999999998</c:v>
                </c:pt>
                <c:pt idx="1003">
                  <c:v>0.31019999999999998</c:v>
                </c:pt>
                <c:pt idx="1004">
                  <c:v>0.12448330000000001</c:v>
                </c:pt>
                <c:pt idx="1005">
                  <c:v>0.21088570000000001</c:v>
                </c:pt>
                <c:pt idx="1006">
                  <c:v>0.35814289999999999</c:v>
                </c:pt>
                <c:pt idx="1007">
                  <c:v>0.27732859999999998</c:v>
                </c:pt>
                <c:pt idx="1008">
                  <c:v>0.32969999999999999</c:v>
                </c:pt>
                <c:pt idx="1009">
                  <c:v>0.30149999999999999</c:v>
                </c:pt>
                <c:pt idx="1010">
                  <c:v>0.32505709999999999</c:v>
                </c:pt>
                <c:pt idx="1011">
                  <c:v>0.32603330000000003</c:v>
                </c:pt>
                <c:pt idx="1012">
                  <c:v>0.2229429</c:v>
                </c:pt>
                <c:pt idx="1013">
                  <c:v>0.29818889999999998</c:v>
                </c:pt>
                <c:pt idx="1014">
                  <c:v>0.40572859999999999</c:v>
                </c:pt>
                <c:pt idx="1015">
                  <c:v>0.32758330000000002</c:v>
                </c:pt>
                <c:pt idx="1016">
                  <c:v>0.24108570000000001</c:v>
                </c:pt>
                <c:pt idx="1017">
                  <c:v>0.1041286</c:v>
                </c:pt>
                <c:pt idx="1019">
                  <c:v>0.18491669999999999</c:v>
                </c:pt>
                <c:pt idx="1020">
                  <c:v>0.29197139999999999</c:v>
                </c:pt>
                <c:pt idx="1021">
                  <c:v>0.1288</c:v>
                </c:pt>
                <c:pt idx="1022">
                  <c:v>0.1162</c:v>
                </c:pt>
                <c:pt idx="1023">
                  <c:v>0.3183667</c:v>
                </c:pt>
                <c:pt idx="1024">
                  <c:v>0.24838569999999999</c:v>
                </c:pt>
                <c:pt idx="1025">
                  <c:v>0.2265857</c:v>
                </c:pt>
                <c:pt idx="1026">
                  <c:v>0.21278569999999999</c:v>
                </c:pt>
                <c:pt idx="1027">
                  <c:v>0.19708000000000001</c:v>
                </c:pt>
                <c:pt idx="1028">
                  <c:v>0.26982859999999997</c:v>
                </c:pt>
                <c:pt idx="1029">
                  <c:v>0.26934999999999998</c:v>
                </c:pt>
                <c:pt idx="1030">
                  <c:v>0.26784289999999999</c:v>
                </c:pt>
                <c:pt idx="1031">
                  <c:v>0.17035710000000001</c:v>
                </c:pt>
                <c:pt idx="1032">
                  <c:v>0.22725709999999999</c:v>
                </c:pt>
                <c:pt idx="1033">
                  <c:v>0.1338</c:v>
                </c:pt>
                <c:pt idx="1034">
                  <c:v>0.19211429999999999</c:v>
                </c:pt>
                <c:pt idx="1035">
                  <c:v>0.17645710000000001</c:v>
                </c:pt>
                <c:pt idx="1036">
                  <c:v>0.32047140000000002</c:v>
                </c:pt>
                <c:pt idx="1037">
                  <c:v>0.38626670000000002</c:v>
                </c:pt>
                <c:pt idx="1038">
                  <c:v>0.22127140000000001</c:v>
                </c:pt>
                <c:pt idx="1039">
                  <c:v>0.17917140000000001</c:v>
                </c:pt>
                <c:pt idx="1040">
                  <c:v>0.10154290000000001</c:v>
                </c:pt>
                <c:pt idx="1041">
                  <c:v>0.21601999999999999</c:v>
                </c:pt>
                <c:pt idx="1042">
                  <c:v>0.1080429</c:v>
                </c:pt>
                <c:pt idx="1043">
                  <c:v>0.2225</c:v>
                </c:pt>
                <c:pt idx="1044">
                  <c:v>0.38701429999999998</c:v>
                </c:pt>
                <c:pt idx="1045">
                  <c:v>0.30411670000000002</c:v>
                </c:pt>
                <c:pt idx="1046">
                  <c:v>0.37715710000000002</c:v>
                </c:pt>
                <c:pt idx="1047">
                  <c:v>0.34542499999999998</c:v>
                </c:pt>
                <c:pt idx="1048">
                  <c:v>0.30454290000000001</c:v>
                </c:pt>
                <c:pt idx="1049">
                  <c:v>0.2290143</c:v>
                </c:pt>
                <c:pt idx="1050">
                  <c:v>0.30754290000000001</c:v>
                </c:pt>
                <c:pt idx="1051">
                  <c:v>0.32741429999999999</c:v>
                </c:pt>
                <c:pt idx="1052">
                  <c:v>0.23798330000000001</c:v>
                </c:pt>
                <c:pt idx="1053">
                  <c:v>0.27211429999999998</c:v>
                </c:pt>
                <c:pt idx="1054">
                  <c:v>0.37814999999999999</c:v>
                </c:pt>
                <c:pt idx="1055">
                  <c:v>0.19927139999999999</c:v>
                </c:pt>
                <c:pt idx="1056">
                  <c:v>0.2278714</c:v>
                </c:pt>
                <c:pt idx="1057">
                  <c:v>0.32908569999999998</c:v>
                </c:pt>
                <c:pt idx="1058">
                  <c:v>0.3071429</c:v>
                </c:pt>
                <c:pt idx="1059">
                  <c:v>0.2368333</c:v>
                </c:pt>
                <c:pt idx="1060">
                  <c:v>0.25061430000000001</c:v>
                </c:pt>
                <c:pt idx="1061">
                  <c:v>0.3109286</c:v>
                </c:pt>
                <c:pt idx="1062">
                  <c:v>0.30080000000000001</c:v>
                </c:pt>
                <c:pt idx="1063">
                  <c:v>0.26802860000000001</c:v>
                </c:pt>
                <c:pt idx="1064">
                  <c:v>0.25422860000000003</c:v>
                </c:pt>
                <c:pt idx="1065">
                  <c:v>0.11940000000000001</c:v>
                </c:pt>
                <c:pt idx="1066">
                  <c:v>0.32341429999999999</c:v>
                </c:pt>
                <c:pt idx="1067">
                  <c:v>0.4884</c:v>
                </c:pt>
                <c:pt idx="1068">
                  <c:v>0.30299999999999999</c:v>
                </c:pt>
                <c:pt idx="1069">
                  <c:v>0.22495709999999999</c:v>
                </c:pt>
                <c:pt idx="1070">
                  <c:v>0.1660286</c:v>
                </c:pt>
                <c:pt idx="1071">
                  <c:v>0.19145000000000001</c:v>
                </c:pt>
                <c:pt idx="1072">
                  <c:v>0.3137143</c:v>
                </c:pt>
                <c:pt idx="1073">
                  <c:v>0.12625710000000001</c:v>
                </c:pt>
                <c:pt idx="1074">
                  <c:v>0.29759999999999998</c:v>
                </c:pt>
                <c:pt idx="1075">
                  <c:v>0.1695286</c:v>
                </c:pt>
                <c:pt idx="1076">
                  <c:v>0.2</c:v>
                </c:pt>
                <c:pt idx="1077">
                  <c:v>0.2142143</c:v>
                </c:pt>
                <c:pt idx="1078">
                  <c:v>0.14752860000000001</c:v>
                </c:pt>
                <c:pt idx="1079">
                  <c:v>0.2482</c:v>
                </c:pt>
                <c:pt idx="1080">
                  <c:v>0.20524290000000001</c:v>
                </c:pt>
                <c:pt idx="1081">
                  <c:v>0.26682860000000003</c:v>
                </c:pt>
                <c:pt idx="1082">
                  <c:v>0.32344289999999998</c:v>
                </c:pt>
                <c:pt idx="1083">
                  <c:v>0.43505709999999997</c:v>
                </c:pt>
                <c:pt idx="1084">
                  <c:v>0.19942860000000001</c:v>
                </c:pt>
                <c:pt idx="1085">
                  <c:v>0.2454286</c:v>
                </c:pt>
                <c:pt idx="1086">
                  <c:v>0.18925710000000001</c:v>
                </c:pt>
                <c:pt idx="1087">
                  <c:v>0.24114289999999999</c:v>
                </c:pt>
                <c:pt idx="1088">
                  <c:v>0.2369571</c:v>
                </c:pt>
                <c:pt idx="1089">
                  <c:v>0.31358570000000002</c:v>
                </c:pt>
                <c:pt idx="1090">
                  <c:v>0.32369999999999999</c:v>
                </c:pt>
                <c:pt idx="1091">
                  <c:v>0.18825710000000001</c:v>
                </c:pt>
                <c:pt idx="1092">
                  <c:v>0.2618143</c:v>
                </c:pt>
                <c:pt idx="1093">
                  <c:v>0.1802714</c:v>
                </c:pt>
                <c:pt idx="1094">
                  <c:v>0.1935714</c:v>
                </c:pt>
                <c:pt idx="1095">
                  <c:v>0.28581430000000002</c:v>
                </c:pt>
                <c:pt idx="1096">
                  <c:v>0.20778569999999999</c:v>
                </c:pt>
                <c:pt idx="1097">
                  <c:v>0.24437139999999999</c:v>
                </c:pt>
                <c:pt idx="1098">
                  <c:v>0.24711430000000001</c:v>
                </c:pt>
                <c:pt idx="1099">
                  <c:v>0.42524289999999998</c:v>
                </c:pt>
                <c:pt idx="1100">
                  <c:v>0.24958569999999999</c:v>
                </c:pt>
                <c:pt idx="1101">
                  <c:v>0.3417</c:v>
                </c:pt>
                <c:pt idx="1102">
                  <c:v>0.2232286</c:v>
                </c:pt>
                <c:pt idx="1103">
                  <c:v>0.36448570000000002</c:v>
                </c:pt>
                <c:pt idx="1104">
                  <c:v>0.40118569999999998</c:v>
                </c:pt>
                <c:pt idx="1105">
                  <c:v>0.2535</c:v>
                </c:pt>
                <c:pt idx="1106">
                  <c:v>0.17602860000000001</c:v>
                </c:pt>
                <c:pt idx="1107">
                  <c:v>0.27582859999999998</c:v>
                </c:pt>
                <c:pt idx="1108">
                  <c:v>0.4750143</c:v>
                </c:pt>
                <c:pt idx="1109">
                  <c:v>0.1345143</c:v>
                </c:pt>
                <c:pt idx="1110">
                  <c:v>0.39465709999999998</c:v>
                </c:pt>
                <c:pt idx="1111">
                  <c:v>0.31768570000000002</c:v>
                </c:pt>
                <c:pt idx="1112">
                  <c:v>0.26364290000000001</c:v>
                </c:pt>
                <c:pt idx="1113">
                  <c:v>0.27489999999999998</c:v>
                </c:pt>
                <c:pt idx="1114">
                  <c:v>0.4003429</c:v>
                </c:pt>
                <c:pt idx="1115">
                  <c:v>0.35862860000000002</c:v>
                </c:pt>
                <c:pt idx="1116">
                  <c:v>0.1926667</c:v>
                </c:pt>
                <c:pt idx="1117">
                  <c:v>0.28507779999999999</c:v>
                </c:pt>
                <c:pt idx="1118">
                  <c:v>0.20257140000000001</c:v>
                </c:pt>
                <c:pt idx="1119">
                  <c:v>0.24942</c:v>
                </c:pt>
                <c:pt idx="1120">
                  <c:v>0.32785999999999998</c:v>
                </c:pt>
                <c:pt idx="1121">
                  <c:v>0.32058569999999997</c:v>
                </c:pt>
                <c:pt idx="1122">
                  <c:v>0.23301430000000001</c:v>
                </c:pt>
                <c:pt idx="1123">
                  <c:v>0.1235429</c:v>
                </c:pt>
                <c:pt idx="1124">
                  <c:v>0.27874290000000002</c:v>
                </c:pt>
                <c:pt idx="1125">
                  <c:v>0.23662859999999999</c:v>
                </c:pt>
                <c:pt idx="1126">
                  <c:v>0.31905709999999998</c:v>
                </c:pt>
                <c:pt idx="1127">
                  <c:v>0.2094714</c:v>
                </c:pt>
                <c:pt idx="1128">
                  <c:v>0.30768329999999999</c:v>
                </c:pt>
                <c:pt idx="1129">
                  <c:v>0.38598569999999999</c:v>
                </c:pt>
                <c:pt idx="1130">
                  <c:v>0.30628329999999998</c:v>
                </c:pt>
                <c:pt idx="1131">
                  <c:v>0.13600000000000001</c:v>
                </c:pt>
                <c:pt idx="1132">
                  <c:v>0.35921429999999999</c:v>
                </c:pt>
                <c:pt idx="1133">
                  <c:v>0.24418570000000001</c:v>
                </c:pt>
                <c:pt idx="1134">
                  <c:v>0.3742857</c:v>
                </c:pt>
                <c:pt idx="1135">
                  <c:v>0.27883999999999998</c:v>
                </c:pt>
                <c:pt idx="1136">
                  <c:v>0.1575667</c:v>
                </c:pt>
                <c:pt idx="1137">
                  <c:v>0.17166670000000001</c:v>
                </c:pt>
                <c:pt idx="1138">
                  <c:v>0.22546669999999999</c:v>
                </c:pt>
                <c:pt idx="1139">
                  <c:v>0.19031429999999999</c:v>
                </c:pt>
                <c:pt idx="1140">
                  <c:v>0.10730000000000001</c:v>
                </c:pt>
                <c:pt idx="1141">
                  <c:v>0.2378429</c:v>
                </c:pt>
                <c:pt idx="1142">
                  <c:v>0.33295710000000001</c:v>
                </c:pt>
                <c:pt idx="1143">
                  <c:v>0.23923330000000001</c:v>
                </c:pt>
                <c:pt idx="1144">
                  <c:v>0.25721430000000001</c:v>
                </c:pt>
                <c:pt idx="1145">
                  <c:v>0.31755709999999998</c:v>
                </c:pt>
                <c:pt idx="1146">
                  <c:v>0.2328286</c:v>
                </c:pt>
                <c:pt idx="1147">
                  <c:v>0.26794289999999998</c:v>
                </c:pt>
                <c:pt idx="1148">
                  <c:v>0.2089</c:v>
                </c:pt>
                <c:pt idx="1149">
                  <c:v>0.24890000000000001</c:v>
                </c:pt>
                <c:pt idx="1150">
                  <c:v>0.1910714</c:v>
                </c:pt>
                <c:pt idx="1151">
                  <c:v>0.39312859999999999</c:v>
                </c:pt>
                <c:pt idx="1152">
                  <c:v>0.31130000000000002</c:v>
                </c:pt>
                <c:pt idx="1153">
                  <c:v>0.33435710000000002</c:v>
                </c:pt>
                <c:pt idx="1154">
                  <c:v>0.13026670000000001</c:v>
                </c:pt>
                <c:pt idx="1155">
                  <c:v>0.26807140000000002</c:v>
                </c:pt>
                <c:pt idx="1156">
                  <c:v>0.39153329999999997</c:v>
                </c:pt>
                <c:pt idx="1157">
                  <c:v>0.27545710000000001</c:v>
                </c:pt>
                <c:pt idx="1158">
                  <c:v>0.26147140000000002</c:v>
                </c:pt>
                <c:pt idx="1159">
                  <c:v>0.35232859999999999</c:v>
                </c:pt>
                <c:pt idx="1160">
                  <c:v>0.25384289999999998</c:v>
                </c:pt>
                <c:pt idx="1161">
                  <c:v>0.2953286</c:v>
                </c:pt>
                <c:pt idx="1162">
                  <c:v>0.41488570000000002</c:v>
                </c:pt>
                <c:pt idx="1163">
                  <c:v>0.34668569999999999</c:v>
                </c:pt>
                <c:pt idx="1164">
                  <c:v>0.2278714</c:v>
                </c:pt>
                <c:pt idx="1165">
                  <c:v>0.2153167</c:v>
                </c:pt>
                <c:pt idx="1166">
                  <c:v>0.20194290000000001</c:v>
                </c:pt>
                <c:pt idx="1167">
                  <c:v>0.32342860000000001</c:v>
                </c:pt>
                <c:pt idx="1168">
                  <c:v>0.26114290000000001</c:v>
                </c:pt>
                <c:pt idx="1169">
                  <c:v>0.36486249999999998</c:v>
                </c:pt>
                <c:pt idx="1171">
                  <c:v>0.31484289999999998</c:v>
                </c:pt>
                <c:pt idx="1172">
                  <c:v>0.30441430000000003</c:v>
                </c:pt>
                <c:pt idx="1173">
                  <c:v>0.3459333</c:v>
                </c:pt>
                <c:pt idx="1174">
                  <c:v>0.36436669999999999</c:v>
                </c:pt>
                <c:pt idx="1175">
                  <c:v>0.1582286</c:v>
                </c:pt>
                <c:pt idx="1176">
                  <c:v>0.21518570000000001</c:v>
                </c:pt>
                <c:pt idx="1177">
                  <c:v>0.19950000000000001</c:v>
                </c:pt>
                <c:pt idx="1178">
                  <c:v>0.2011</c:v>
                </c:pt>
                <c:pt idx="1179">
                  <c:v>0.2937167</c:v>
                </c:pt>
                <c:pt idx="1180">
                  <c:v>0.15584290000000001</c:v>
                </c:pt>
                <c:pt idx="1181">
                  <c:v>0.25151669999999998</c:v>
                </c:pt>
                <c:pt idx="1182">
                  <c:v>0.2150714</c:v>
                </c:pt>
                <c:pt idx="1183">
                  <c:v>0.38168570000000002</c:v>
                </c:pt>
                <c:pt idx="1184">
                  <c:v>0.30911430000000001</c:v>
                </c:pt>
                <c:pt idx="1185">
                  <c:v>0.1869333</c:v>
                </c:pt>
                <c:pt idx="1186">
                  <c:v>0.2082833</c:v>
                </c:pt>
                <c:pt idx="1187">
                  <c:v>0.21410000000000001</c:v>
                </c:pt>
                <c:pt idx="1188">
                  <c:v>0.14653330000000001</c:v>
                </c:pt>
                <c:pt idx="1189">
                  <c:v>0.2484333</c:v>
                </c:pt>
                <c:pt idx="1190">
                  <c:v>0.27008569999999998</c:v>
                </c:pt>
                <c:pt idx="1191">
                  <c:v>0.31181429999999999</c:v>
                </c:pt>
                <c:pt idx="1192">
                  <c:v>0.3782857</c:v>
                </c:pt>
                <c:pt idx="1193">
                  <c:v>0.13951430000000001</c:v>
                </c:pt>
                <c:pt idx="1194">
                  <c:v>0.2890857</c:v>
                </c:pt>
                <c:pt idx="1195">
                  <c:v>0.29155710000000001</c:v>
                </c:pt>
                <c:pt idx="1196">
                  <c:v>0.27471430000000002</c:v>
                </c:pt>
                <c:pt idx="1197">
                  <c:v>0.20080000000000001</c:v>
                </c:pt>
                <c:pt idx="1198">
                  <c:v>0.38692860000000001</c:v>
                </c:pt>
                <c:pt idx="1199">
                  <c:v>0.1680286</c:v>
                </c:pt>
                <c:pt idx="1200">
                  <c:v>0.34748570000000001</c:v>
                </c:pt>
                <c:pt idx="1201">
                  <c:v>0.32868570000000003</c:v>
                </c:pt>
                <c:pt idx="1202">
                  <c:v>0.28264289999999997</c:v>
                </c:pt>
                <c:pt idx="1203">
                  <c:v>0.26698569999999999</c:v>
                </c:pt>
                <c:pt idx="1204">
                  <c:v>0.32879999999999998</c:v>
                </c:pt>
                <c:pt idx="1205">
                  <c:v>0.4568333</c:v>
                </c:pt>
                <c:pt idx="1206">
                  <c:v>0.33542860000000002</c:v>
                </c:pt>
                <c:pt idx="1207">
                  <c:v>0.23942859999999999</c:v>
                </c:pt>
                <c:pt idx="1208">
                  <c:v>0.1845667</c:v>
                </c:pt>
                <c:pt idx="1209">
                  <c:v>0.40541670000000002</c:v>
                </c:pt>
                <c:pt idx="1210">
                  <c:v>0.33215709999999998</c:v>
                </c:pt>
                <c:pt idx="1211">
                  <c:v>0.3734286</c:v>
                </c:pt>
                <c:pt idx="1212">
                  <c:v>0.30725710000000001</c:v>
                </c:pt>
                <c:pt idx="1213">
                  <c:v>0.36355710000000002</c:v>
                </c:pt>
                <c:pt idx="1214">
                  <c:v>0.1875714</c:v>
                </c:pt>
                <c:pt idx="1215">
                  <c:v>0.39379999999999998</c:v>
                </c:pt>
                <c:pt idx="1216">
                  <c:v>0.44242860000000001</c:v>
                </c:pt>
                <c:pt idx="1217">
                  <c:v>0.28257139999999997</c:v>
                </c:pt>
                <c:pt idx="1218">
                  <c:v>0.31781429999999999</c:v>
                </c:pt>
                <c:pt idx="1219">
                  <c:v>0.35858570000000001</c:v>
                </c:pt>
                <c:pt idx="1220">
                  <c:v>0.19844290000000001</c:v>
                </c:pt>
                <c:pt idx="1221">
                  <c:v>0.18057500000000001</c:v>
                </c:pt>
                <c:pt idx="1222">
                  <c:v>0.35460000000000003</c:v>
                </c:pt>
                <c:pt idx="1223">
                  <c:v>0.19951430000000001</c:v>
                </c:pt>
                <c:pt idx="1224">
                  <c:v>0.22839999999999999</c:v>
                </c:pt>
                <c:pt idx="1225">
                  <c:v>0.17430000000000001</c:v>
                </c:pt>
                <c:pt idx="1226">
                  <c:v>0.1517667</c:v>
                </c:pt>
                <c:pt idx="1227">
                  <c:v>0.37911430000000002</c:v>
                </c:pt>
                <c:pt idx="1228">
                  <c:v>0.2568143</c:v>
                </c:pt>
                <c:pt idx="1229">
                  <c:v>0.38269999999999998</c:v>
                </c:pt>
                <c:pt idx="1230">
                  <c:v>0.26211430000000002</c:v>
                </c:pt>
                <c:pt idx="1231">
                  <c:v>0.17866670000000001</c:v>
                </c:pt>
                <c:pt idx="1232">
                  <c:v>0.42462860000000002</c:v>
                </c:pt>
                <c:pt idx="1233">
                  <c:v>0.19242860000000001</c:v>
                </c:pt>
                <c:pt idx="1234">
                  <c:v>0.28856670000000001</c:v>
                </c:pt>
                <c:pt idx="1235">
                  <c:v>0.24504999999999999</c:v>
                </c:pt>
                <c:pt idx="1236">
                  <c:v>0.24167140000000001</c:v>
                </c:pt>
                <c:pt idx="1237">
                  <c:v>0.30112860000000002</c:v>
                </c:pt>
                <c:pt idx="1238">
                  <c:v>0.33090000000000003</c:v>
                </c:pt>
                <c:pt idx="1239">
                  <c:v>0.20557139999999999</c:v>
                </c:pt>
                <c:pt idx="1240">
                  <c:v>0.15160000000000001</c:v>
                </c:pt>
                <c:pt idx="1241">
                  <c:v>0.2866571</c:v>
                </c:pt>
                <c:pt idx="1242">
                  <c:v>0.33928570000000002</c:v>
                </c:pt>
                <c:pt idx="1243">
                  <c:v>0.20651430000000001</c:v>
                </c:pt>
                <c:pt idx="1244">
                  <c:v>9.8371429999999996E-2</c:v>
                </c:pt>
                <c:pt idx="1245">
                  <c:v>0.34044289999999999</c:v>
                </c:pt>
                <c:pt idx="1246">
                  <c:v>0.17327139999999999</c:v>
                </c:pt>
                <c:pt idx="1247">
                  <c:v>0.22137999999999999</c:v>
                </c:pt>
                <c:pt idx="1248">
                  <c:v>0.3118571</c:v>
                </c:pt>
                <c:pt idx="1249">
                  <c:v>0.32017139999999999</c:v>
                </c:pt>
                <c:pt idx="1250">
                  <c:v>0.34998570000000001</c:v>
                </c:pt>
                <c:pt idx="1251">
                  <c:v>0.36028569999999999</c:v>
                </c:pt>
                <c:pt idx="1252">
                  <c:v>0.31868570000000002</c:v>
                </c:pt>
                <c:pt idx="1253">
                  <c:v>0.2016857</c:v>
                </c:pt>
                <c:pt idx="1254">
                  <c:v>0.4397857</c:v>
                </c:pt>
                <c:pt idx="1255">
                  <c:v>0.2908</c:v>
                </c:pt>
                <c:pt idx="1256">
                  <c:v>0.27364290000000002</c:v>
                </c:pt>
                <c:pt idx="1257">
                  <c:v>0.30978329999999998</c:v>
                </c:pt>
                <c:pt idx="1258">
                  <c:v>0.22778570000000001</c:v>
                </c:pt>
                <c:pt idx="1259">
                  <c:v>0.28004000000000001</c:v>
                </c:pt>
                <c:pt idx="1260">
                  <c:v>0.38072859999999997</c:v>
                </c:pt>
                <c:pt idx="1261">
                  <c:v>0.46550000000000002</c:v>
                </c:pt>
                <c:pt idx="1262">
                  <c:v>0.35494999999999999</c:v>
                </c:pt>
                <c:pt idx="1263">
                  <c:v>0.1556167</c:v>
                </c:pt>
                <c:pt idx="1264">
                  <c:v>0.32150000000000001</c:v>
                </c:pt>
                <c:pt idx="1265">
                  <c:v>0.48822860000000001</c:v>
                </c:pt>
                <c:pt idx="1266">
                  <c:v>0.3603286</c:v>
                </c:pt>
                <c:pt idx="1267">
                  <c:v>0.29512860000000002</c:v>
                </c:pt>
                <c:pt idx="1268">
                  <c:v>0.31914290000000001</c:v>
                </c:pt>
                <c:pt idx="1269">
                  <c:v>0.3405571</c:v>
                </c:pt>
                <c:pt idx="1270">
                  <c:v>0.15047140000000001</c:v>
                </c:pt>
                <c:pt idx="1271">
                  <c:v>0.44708330000000002</c:v>
                </c:pt>
                <c:pt idx="1272">
                  <c:v>0.3785</c:v>
                </c:pt>
                <c:pt idx="1273">
                  <c:v>0.32782</c:v>
                </c:pt>
                <c:pt idx="1274">
                  <c:v>0.2201167</c:v>
                </c:pt>
                <c:pt idx="1275">
                  <c:v>0.17328569999999999</c:v>
                </c:pt>
                <c:pt idx="1276">
                  <c:v>0.27189999999999998</c:v>
                </c:pt>
                <c:pt idx="1277">
                  <c:v>0.19367139999999999</c:v>
                </c:pt>
                <c:pt idx="1278">
                  <c:v>0.17441429999999999</c:v>
                </c:pt>
                <c:pt idx="1279">
                  <c:v>0.3175</c:v>
                </c:pt>
                <c:pt idx="1280">
                  <c:v>0.2858</c:v>
                </c:pt>
                <c:pt idx="1281">
                  <c:v>0.25701429999999997</c:v>
                </c:pt>
                <c:pt idx="1282">
                  <c:v>0.17349999999999999</c:v>
                </c:pt>
                <c:pt idx="1283">
                  <c:v>0.216</c:v>
                </c:pt>
                <c:pt idx="1284">
                  <c:v>0.30331669999999999</c:v>
                </c:pt>
                <c:pt idx="1285">
                  <c:v>0.21324000000000001</c:v>
                </c:pt>
                <c:pt idx="1286">
                  <c:v>0.23867140000000001</c:v>
                </c:pt>
                <c:pt idx="1287">
                  <c:v>0.23810000000000001</c:v>
                </c:pt>
                <c:pt idx="1288">
                  <c:v>0.15251670000000001</c:v>
                </c:pt>
                <c:pt idx="1289">
                  <c:v>0.14308570000000001</c:v>
                </c:pt>
                <c:pt idx="1290">
                  <c:v>0.27137139999999998</c:v>
                </c:pt>
                <c:pt idx="1291">
                  <c:v>0.19471430000000001</c:v>
                </c:pt>
                <c:pt idx="1292">
                  <c:v>0.15825710000000001</c:v>
                </c:pt>
                <c:pt idx="1293">
                  <c:v>0.1701857</c:v>
                </c:pt>
                <c:pt idx="1294">
                  <c:v>0.3646143</c:v>
                </c:pt>
                <c:pt idx="1295">
                  <c:v>9.0057139999999994E-2</c:v>
                </c:pt>
                <c:pt idx="1296">
                  <c:v>0.20849999999999999</c:v>
                </c:pt>
                <c:pt idx="1297">
                  <c:v>0.34207140000000003</c:v>
                </c:pt>
                <c:pt idx="1298">
                  <c:v>0.16669999999999999</c:v>
                </c:pt>
                <c:pt idx="1299">
                  <c:v>0.15345710000000001</c:v>
                </c:pt>
                <c:pt idx="1300">
                  <c:v>0.18144289999999999</c:v>
                </c:pt>
                <c:pt idx="1301">
                  <c:v>0.32176670000000002</c:v>
                </c:pt>
                <c:pt idx="1302">
                  <c:v>0.30755710000000003</c:v>
                </c:pt>
                <c:pt idx="1303">
                  <c:v>0.3589714</c:v>
                </c:pt>
                <c:pt idx="1304">
                  <c:v>0.41722860000000001</c:v>
                </c:pt>
                <c:pt idx="1305">
                  <c:v>0.27824290000000002</c:v>
                </c:pt>
                <c:pt idx="1306">
                  <c:v>0.26666669999999998</c:v>
                </c:pt>
                <c:pt idx="1307">
                  <c:v>0.33937139999999999</c:v>
                </c:pt>
                <c:pt idx="1308">
                  <c:v>0.27878570000000003</c:v>
                </c:pt>
                <c:pt idx="1309">
                  <c:v>0.27955000000000002</c:v>
                </c:pt>
                <c:pt idx="1310">
                  <c:v>0.28881669999999998</c:v>
                </c:pt>
                <c:pt idx="1311">
                  <c:v>0.31565710000000002</c:v>
                </c:pt>
                <c:pt idx="1312">
                  <c:v>0.23089999999999999</c:v>
                </c:pt>
                <c:pt idx="1313">
                  <c:v>0.31997140000000002</c:v>
                </c:pt>
                <c:pt idx="1314">
                  <c:v>0.38518570000000002</c:v>
                </c:pt>
                <c:pt idx="1315">
                  <c:v>0.22512860000000001</c:v>
                </c:pt>
                <c:pt idx="1316">
                  <c:v>0.40347139999999998</c:v>
                </c:pt>
                <c:pt idx="1317">
                  <c:v>0.2657429</c:v>
                </c:pt>
                <c:pt idx="1318">
                  <c:v>0.33345710000000001</c:v>
                </c:pt>
                <c:pt idx="1319">
                  <c:v>0.17842859999999999</c:v>
                </c:pt>
                <c:pt idx="1320">
                  <c:v>0.22847139999999999</c:v>
                </c:pt>
                <c:pt idx="1321">
                  <c:v>0.16564000000000001</c:v>
                </c:pt>
                <c:pt idx="1322">
                  <c:v>0.29937140000000001</c:v>
                </c:pt>
                <c:pt idx="1323">
                  <c:v>0.31383329999999998</c:v>
                </c:pt>
                <c:pt idx="1324">
                  <c:v>0.26979999999999998</c:v>
                </c:pt>
                <c:pt idx="1325">
                  <c:v>0.19919999999999999</c:v>
                </c:pt>
                <c:pt idx="1326">
                  <c:v>0.19147140000000001</c:v>
                </c:pt>
                <c:pt idx="1327">
                  <c:v>0.44493329999999998</c:v>
                </c:pt>
                <c:pt idx="1328">
                  <c:v>0.1882286</c:v>
                </c:pt>
                <c:pt idx="1329">
                  <c:v>0.27797139999999998</c:v>
                </c:pt>
                <c:pt idx="1330">
                  <c:v>0.35194999999999999</c:v>
                </c:pt>
                <c:pt idx="1331">
                  <c:v>0.22564290000000001</c:v>
                </c:pt>
                <c:pt idx="1332">
                  <c:v>0.17394290000000001</c:v>
                </c:pt>
                <c:pt idx="1333">
                  <c:v>0.24095</c:v>
                </c:pt>
                <c:pt idx="1334">
                  <c:v>0.34931430000000002</c:v>
                </c:pt>
                <c:pt idx="1335">
                  <c:v>0.1697429</c:v>
                </c:pt>
                <c:pt idx="1336">
                  <c:v>0.12924289999999999</c:v>
                </c:pt>
                <c:pt idx="1337">
                  <c:v>0.2383333</c:v>
                </c:pt>
                <c:pt idx="1338">
                  <c:v>0.33660000000000001</c:v>
                </c:pt>
                <c:pt idx="1339">
                  <c:v>0.27008330000000003</c:v>
                </c:pt>
                <c:pt idx="1340">
                  <c:v>0.28435709999999997</c:v>
                </c:pt>
                <c:pt idx="1341">
                  <c:v>0.3026143</c:v>
                </c:pt>
                <c:pt idx="1342">
                  <c:v>0.27060000000000001</c:v>
                </c:pt>
                <c:pt idx="1343">
                  <c:v>6.1728570000000003E-2</c:v>
                </c:pt>
                <c:pt idx="1344">
                  <c:v>0.1361571</c:v>
                </c:pt>
                <c:pt idx="1345">
                  <c:v>0.1963857</c:v>
                </c:pt>
                <c:pt idx="1346">
                  <c:v>0.22101670000000001</c:v>
                </c:pt>
                <c:pt idx="1347">
                  <c:v>0.12245</c:v>
                </c:pt>
                <c:pt idx="1348">
                  <c:v>0.19518569999999999</c:v>
                </c:pt>
                <c:pt idx="1349">
                  <c:v>0.29374289999999997</c:v>
                </c:pt>
                <c:pt idx="1350">
                  <c:v>0.22402859999999999</c:v>
                </c:pt>
                <c:pt idx="1351">
                  <c:v>0.19704289999999999</c:v>
                </c:pt>
                <c:pt idx="1352">
                  <c:v>0.30482860000000001</c:v>
                </c:pt>
                <c:pt idx="1353">
                  <c:v>0.15384999999999999</c:v>
                </c:pt>
                <c:pt idx="1354">
                  <c:v>0.2323857</c:v>
                </c:pt>
                <c:pt idx="1355">
                  <c:v>0.32701669999999999</c:v>
                </c:pt>
                <c:pt idx="1356">
                  <c:v>0.3548</c:v>
                </c:pt>
                <c:pt idx="1357">
                  <c:v>0.20019999999999999</c:v>
                </c:pt>
                <c:pt idx="1358">
                  <c:v>0.43037140000000002</c:v>
                </c:pt>
                <c:pt idx="1359">
                  <c:v>0.2833</c:v>
                </c:pt>
                <c:pt idx="1360">
                  <c:v>0.31818570000000002</c:v>
                </c:pt>
                <c:pt idx="1361">
                  <c:v>0.33979999999999999</c:v>
                </c:pt>
                <c:pt idx="1362">
                  <c:v>0.2319</c:v>
                </c:pt>
                <c:pt idx="1363">
                  <c:v>0.21679999999999999</c:v>
                </c:pt>
                <c:pt idx="1364">
                  <c:v>0.41494999999999999</c:v>
                </c:pt>
                <c:pt idx="1365">
                  <c:v>0.39308569999999998</c:v>
                </c:pt>
                <c:pt idx="1366">
                  <c:v>0.16055710000000001</c:v>
                </c:pt>
                <c:pt idx="1367">
                  <c:v>0.28820000000000001</c:v>
                </c:pt>
                <c:pt idx="1368">
                  <c:v>0.32915709999999998</c:v>
                </c:pt>
                <c:pt idx="1369">
                  <c:v>0.1617429</c:v>
                </c:pt>
                <c:pt idx="1370">
                  <c:v>0.50102860000000005</c:v>
                </c:pt>
                <c:pt idx="1371">
                  <c:v>0.30428569999999999</c:v>
                </c:pt>
                <c:pt idx="1372">
                  <c:v>0.19305710000000001</c:v>
                </c:pt>
                <c:pt idx="1373">
                  <c:v>0.25101430000000002</c:v>
                </c:pt>
                <c:pt idx="1374">
                  <c:v>0.1643667</c:v>
                </c:pt>
                <c:pt idx="1375">
                  <c:v>0.28941670000000003</c:v>
                </c:pt>
                <c:pt idx="1376">
                  <c:v>0.17838570000000001</c:v>
                </c:pt>
                <c:pt idx="1377">
                  <c:v>0.26341249999999999</c:v>
                </c:pt>
                <c:pt idx="1378">
                  <c:v>0.1512857</c:v>
                </c:pt>
                <c:pt idx="1379">
                  <c:v>0.2299167</c:v>
                </c:pt>
                <c:pt idx="1380">
                  <c:v>0.18848570000000001</c:v>
                </c:pt>
                <c:pt idx="1381">
                  <c:v>0.18845709999999999</c:v>
                </c:pt>
                <c:pt idx="1382">
                  <c:v>0.1667333</c:v>
                </c:pt>
                <c:pt idx="1383">
                  <c:v>0.2799143</c:v>
                </c:pt>
                <c:pt idx="1384">
                  <c:v>0.17027139999999999</c:v>
                </c:pt>
                <c:pt idx="1385">
                  <c:v>0.1887857</c:v>
                </c:pt>
                <c:pt idx="1386">
                  <c:v>0.28236</c:v>
                </c:pt>
                <c:pt idx="1387">
                  <c:v>0.36207139999999999</c:v>
                </c:pt>
                <c:pt idx="1388">
                  <c:v>0.20342859999999999</c:v>
                </c:pt>
                <c:pt idx="1389">
                  <c:v>0.1578833</c:v>
                </c:pt>
                <c:pt idx="1390">
                  <c:v>0.2235857</c:v>
                </c:pt>
                <c:pt idx="1391">
                  <c:v>8.9057140000000007E-2</c:v>
                </c:pt>
                <c:pt idx="1392">
                  <c:v>0.1468429</c:v>
                </c:pt>
                <c:pt idx="1393">
                  <c:v>0.22359999999999999</c:v>
                </c:pt>
                <c:pt idx="1394">
                  <c:v>0.19534290000000001</c:v>
                </c:pt>
                <c:pt idx="1395">
                  <c:v>0.2835857</c:v>
                </c:pt>
                <c:pt idx="1396">
                  <c:v>0.19075710000000001</c:v>
                </c:pt>
                <c:pt idx="1397">
                  <c:v>0.20774290000000001</c:v>
                </c:pt>
                <c:pt idx="1398">
                  <c:v>0.33121430000000002</c:v>
                </c:pt>
                <c:pt idx="1399">
                  <c:v>0.2383429</c:v>
                </c:pt>
                <c:pt idx="1400">
                  <c:v>0.114</c:v>
                </c:pt>
                <c:pt idx="1401">
                  <c:v>0.18712860000000001</c:v>
                </c:pt>
                <c:pt idx="1402">
                  <c:v>0.29167140000000003</c:v>
                </c:pt>
                <c:pt idx="1403">
                  <c:v>0.27079999999999999</c:v>
                </c:pt>
                <c:pt idx="1404">
                  <c:v>0.1868571</c:v>
                </c:pt>
                <c:pt idx="1405">
                  <c:v>0.38591429999999999</c:v>
                </c:pt>
                <c:pt idx="1406">
                  <c:v>0.21965000000000001</c:v>
                </c:pt>
                <c:pt idx="1407">
                  <c:v>0.20788329999999999</c:v>
                </c:pt>
                <c:pt idx="1408">
                  <c:v>0.1543571</c:v>
                </c:pt>
                <c:pt idx="1409">
                  <c:v>0.39500000000000002</c:v>
                </c:pt>
                <c:pt idx="1410">
                  <c:v>0.3308857</c:v>
                </c:pt>
                <c:pt idx="1411">
                  <c:v>0.22062860000000001</c:v>
                </c:pt>
                <c:pt idx="1412">
                  <c:v>0.2453429</c:v>
                </c:pt>
                <c:pt idx="1413">
                  <c:v>0.50835710000000001</c:v>
                </c:pt>
                <c:pt idx="1414">
                  <c:v>0.1896167</c:v>
                </c:pt>
                <c:pt idx="1415">
                  <c:v>0.26632</c:v>
                </c:pt>
                <c:pt idx="1416">
                  <c:v>0.29431429999999997</c:v>
                </c:pt>
                <c:pt idx="1417">
                  <c:v>0.20630000000000001</c:v>
                </c:pt>
                <c:pt idx="1418">
                  <c:v>0.23227139999999999</c:v>
                </c:pt>
                <c:pt idx="1419">
                  <c:v>0.29741430000000002</c:v>
                </c:pt>
                <c:pt idx="1420">
                  <c:v>0.29680000000000001</c:v>
                </c:pt>
                <c:pt idx="1421">
                  <c:v>0.29075709999999999</c:v>
                </c:pt>
                <c:pt idx="1422">
                  <c:v>0.3886714</c:v>
                </c:pt>
                <c:pt idx="1423">
                  <c:v>0.36887140000000002</c:v>
                </c:pt>
                <c:pt idx="1424">
                  <c:v>0.40705000000000002</c:v>
                </c:pt>
                <c:pt idx="1425">
                  <c:v>0.33611429999999998</c:v>
                </c:pt>
                <c:pt idx="1426">
                  <c:v>0.34852860000000002</c:v>
                </c:pt>
                <c:pt idx="1427">
                  <c:v>0.19220000000000001</c:v>
                </c:pt>
                <c:pt idx="1428">
                  <c:v>0.21759999999999999</c:v>
                </c:pt>
                <c:pt idx="1429">
                  <c:v>0.2104222</c:v>
                </c:pt>
                <c:pt idx="1431">
                  <c:v>0.1245714</c:v>
                </c:pt>
                <c:pt idx="1432">
                  <c:v>0.14528569999999999</c:v>
                </c:pt>
                <c:pt idx="1433">
                  <c:v>0.25211430000000001</c:v>
                </c:pt>
                <c:pt idx="1434">
                  <c:v>0.26327139999999999</c:v>
                </c:pt>
                <c:pt idx="1435">
                  <c:v>0.1701</c:v>
                </c:pt>
                <c:pt idx="1436">
                  <c:v>0.23075709999999999</c:v>
                </c:pt>
                <c:pt idx="1437">
                  <c:v>0.29330000000000001</c:v>
                </c:pt>
                <c:pt idx="1438">
                  <c:v>0.30365710000000001</c:v>
                </c:pt>
                <c:pt idx="1439">
                  <c:v>0.1273167</c:v>
                </c:pt>
                <c:pt idx="1440">
                  <c:v>0.31172860000000002</c:v>
                </c:pt>
                <c:pt idx="1441">
                  <c:v>0.29459999999999997</c:v>
                </c:pt>
                <c:pt idx="1442">
                  <c:v>0.26628570000000001</c:v>
                </c:pt>
                <c:pt idx="1443">
                  <c:v>0.14143330000000001</c:v>
                </c:pt>
                <c:pt idx="1444">
                  <c:v>0.2428429</c:v>
                </c:pt>
                <c:pt idx="1445">
                  <c:v>0.15768570000000001</c:v>
                </c:pt>
                <c:pt idx="1446">
                  <c:v>0.23148569999999999</c:v>
                </c:pt>
                <c:pt idx="1447">
                  <c:v>0.23974290000000001</c:v>
                </c:pt>
                <c:pt idx="1448">
                  <c:v>0.2608143</c:v>
                </c:pt>
                <c:pt idx="1449">
                  <c:v>0.16868569999999999</c:v>
                </c:pt>
                <c:pt idx="1450">
                  <c:v>0.26307140000000001</c:v>
                </c:pt>
                <c:pt idx="1451">
                  <c:v>0.34275</c:v>
                </c:pt>
                <c:pt idx="1452">
                  <c:v>0.1601571</c:v>
                </c:pt>
                <c:pt idx="1453">
                  <c:v>0.2470571</c:v>
                </c:pt>
                <c:pt idx="1454">
                  <c:v>0.3339143</c:v>
                </c:pt>
                <c:pt idx="1455">
                  <c:v>0.2981857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E-42D5-97B6-B18C16B0C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902416"/>
        <c:axId val="570155248"/>
      </c:lineChart>
      <c:catAx>
        <c:axId val="47690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55248"/>
        <c:crosses val="autoZero"/>
        <c:auto val="1"/>
        <c:lblAlgn val="ctr"/>
        <c:lblOffset val="100"/>
        <c:noMultiLvlLbl val="0"/>
      </c:catAx>
      <c:valAx>
        <c:axId val="57015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0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dengue_features_train_2!$Y$2:$Y$1457</c:f>
              <c:numCache>
                <c:formatCode>General</c:formatCode>
                <c:ptCount val="1456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6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6</c:v>
                </c:pt>
                <c:pt idx="10">
                  <c:v>8</c:v>
                </c:pt>
                <c:pt idx="11">
                  <c:v>2</c:v>
                </c:pt>
                <c:pt idx="12">
                  <c:v>6</c:v>
                </c:pt>
                <c:pt idx="13">
                  <c:v>17</c:v>
                </c:pt>
                <c:pt idx="14">
                  <c:v>23</c:v>
                </c:pt>
                <c:pt idx="15">
                  <c:v>13</c:v>
                </c:pt>
                <c:pt idx="16">
                  <c:v>21</c:v>
                </c:pt>
                <c:pt idx="17">
                  <c:v>28</c:v>
                </c:pt>
                <c:pt idx="18">
                  <c:v>24</c:v>
                </c:pt>
                <c:pt idx="19">
                  <c:v>20</c:v>
                </c:pt>
                <c:pt idx="20">
                  <c:v>40</c:v>
                </c:pt>
                <c:pt idx="21">
                  <c:v>27</c:v>
                </c:pt>
                <c:pt idx="22">
                  <c:v>42</c:v>
                </c:pt>
                <c:pt idx="23">
                  <c:v>33</c:v>
                </c:pt>
                <c:pt idx="24">
                  <c:v>43</c:v>
                </c:pt>
                <c:pt idx="25">
                  <c:v>37</c:v>
                </c:pt>
                <c:pt idx="26">
                  <c:v>57</c:v>
                </c:pt>
                <c:pt idx="27">
                  <c:v>71</c:v>
                </c:pt>
                <c:pt idx="28">
                  <c:v>44</c:v>
                </c:pt>
                <c:pt idx="29">
                  <c:v>56</c:v>
                </c:pt>
                <c:pt idx="30">
                  <c:v>53</c:v>
                </c:pt>
                <c:pt idx="31">
                  <c:v>52</c:v>
                </c:pt>
                <c:pt idx="32">
                  <c:v>47</c:v>
                </c:pt>
                <c:pt idx="33">
                  <c:v>26</c:v>
                </c:pt>
                <c:pt idx="34">
                  <c:v>27</c:v>
                </c:pt>
                <c:pt idx="35">
                  <c:v>21</c:v>
                </c:pt>
                <c:pt idx="36">
                  <c:v>21</c:v>
                </c:pt>
                <c:pt idx="37">
                  <c:v>26</c:v>
                </c:pt>
                <c:pt idx="38">
                  <c:v>34</c:v>
                </c:pt>
                <c:pt idx="39">
                  <c:v>37</c:v>
                </c:pt>
                <c:pt idx="40">
                  <c:v>17</c:v>
                </c:pt>
                <c:pt idx="41">
                  <c:v>19</c:v>
                </c:pt>
                <c:pt idx="42">
                  <c:v>25</c:v>
                </c:pt>
                <c:pt idx="43">
                  <c:v>18</c:v>
                </c:pt>
                <c:pt idx="44">
                  <c:v>21</c:v>
                </c:pt>
                <c:pt idx="45">
                  <c:v>17</c:v>
                </c:pt>
                <c:pt idx="46">
                  <c:v>17</c:v>
                </c:pt>
                <c:pt idx="47">
                  <c:v>16</c:v>
                </c:pt>
                <c:pt idx="48">
                  <c:v>16</c:v>
                </c:pt>
                <c:pt idx="49">
                  <c:v>15</c:v>
                </c:pt>
                <c:pt idx="50">
                  <c:v>23</c:v>
                </c:pt>
                <c:pt idx="51">
                  <c:v>16</c:v>
                </c:pt>
                <c:pt idx="52">
                  <c:v>17</c:v>
                </c:pt>
                <c:pt idx="53">
                  <c:v>12</c:v>
                </c:pt>
                <c:pt idx="54">
                  <c:v>17</c:v>
                </c:pt>
                <c:pt idx="55">
                  <c:v>10</c:v>
                </c:pt>
                <c:pt idx="56">
                  <c:v>15</c:v>
                </c:pt>
                <c:pt idx="57">
                  <c:v>19</c:v>
                </c:pt>
                <c:pt idx="58">
                  <c:v>21</c:v>
                </c:pt>
                <c:pt idx="59">
                  <c:v>14</c:v>
                </c:pt>
                <c:pt idx="60">
                  <c:v>18</c:v>
                </c:pt>
                <c:pt idx="61">
                  <c:v>13</c:v>
                </c:pt>
                <c:pt idx="62">
                  <c:v>14</c:v>
                </c:pt>
                <c:pt idx="63">
                  <c:v>18</c:v>
                </c:pt>
                <c:pt idx="64">
                  <c:v>23</c:v>
                </c:pt>
                <c:pt idx="65">
                  <c:v>25</c:v>
                </c:pt>
                <c:pt idx="66">
                  <c:v>62</c:v>
                </c:pt>
                <c:pt idx="67">
                  <c:v>60</c:v>
                </c:pt>
                <c:pt idx="68">
                  <c:v>76</c:v>
                </c:pt>
                <c:pt idx="69">
                  <c:v>66</c:v>
                </c:pt>
                <c:pt idx="70">
                  <c:v>64</c:v>
                </c:pt>
                <c:pt idx="71">
                  <c:v>68</c:v>
                </c:pt>
                <c:pt idx="72">
                  <c:v>89</c:v>
                </c:pt>
                <c:pt idx="73">
                  <c:v>92</c:v>
                </c:pt>
                <c:pt idx="74">
                  <c:v>140</c:v>
                </c:pt>
                <c:pt idx="75">
                  <c:v>116</c:v>
                </c:pt>
                <c:pt idx="76">
                  <c:v>142</c:v>
                </c:pt>
                <c:pt idx="77">
                  <c:v>129</c:v>
                </c:pt>
                <c:pt idx="78">
                  <c:v>140</c:v>
                </c:pt>
                <c:pt idx="79">
                  <c:v>140</c:v>
                </c:pt>
                <c:pt idx="80">
                  <c:v>127</c:v>
                </c:pt>
                <c:pt idx="81">
                  <c:v>129</c:v>
                </c:pt>
                <c:pt idx="82">
                  <c:v>169</c:v>
                </c:pt>
                <c:pt idx="83">
                  <c:v>141</c:v>
                </c:pt>
                <c:pt idx="84">
                  <c:v>108</c:v>
                </c:pt>
                <c:pt idx="85">
                  <c:v>78</c:v>
                </c:pt>
                <c:pt idx="86">
                  <c:v>70</c:v>
                </c:pt>
                <c:pt idx="87">
                  <c:v>81</c:v>
                </c:pt>
                <c:pt idx="88">
                  <c:v>104</c:v>
                </c:pt>
                <c:pt idx="89">
                  <c:v>90</c:v>
                </c:pt>
                <c:pt idx="90">
                  <c:v>85</c:v>
                </c:pt>
                <c:pt idx="91">
                  <c:v>55</c:v>
                </c:pt>
                <c:pt idx="92">
                  <c:v>53</c:v>
                </c:pt>
                <c:pt idx="93">
                  <c:v>65</c:v>
                </c:pt>
                <c:pt idx="94">
                  <c:v>33</c:v>
                </c:pt>
                <c:pt idx="95">
                  <c:v>38</c:v>
                </c:pt>
                <c:pt idx="96">
                  <c:v>59</c:v>
                </c:pt>
                <c:pt idx="97">
                  <c:v>40</c:v>
                </c:pt>
                <c:pt idx="98">
                  <c:v>37</c:v>
                </c:pt>
                <c:pt idx="99">
                  <c:v>29</c:v>
                </c:pt>
                <c:pt idx="100">
                  <c:v>30</c:v>
                </c:pt>
                <c:pt idx="101">
                  <c:v>30</c:v>
                </c:pt>
                <c:pt idx="102">
                  <c:v>28</c:v>
                </c:pt>
                <c:pt idx="103">
                  <c:v>23</c:v>
                </c:pt>
                <c:pt idx="104">
                  <c:v>24</c:v>
                </c:pt>
                <c:pt idx="105">
                  <c:v>29</c:v>
                </c:pt>
                <c:pt idx="106">
                  <c:v>26</c:v>
                </c:pt>
                <c:pt idx="107">
                  <c:v>23</c:v>
                </c:pt>
                <c:pt idx="108">
                  <c:v>20</c:v>
                </c:pt>
                <c:pt idx="109">
                  <c:v>19</c:v>
                </c:pt>
                <c:pt idx="110">
                  <c:v>20</c:v>
                </c:pt>
                <c:pt idx="111">
                  <c:v>26</c:v>
                </c:pt>
                <c:pt idx="112">
                  <c:v>29</c:v>
                </c:pt>
                <c:pt idx="113">
                  <c:v>31</c:v>
                </c:pt>
                <c:pt idx="114">
                  <c:v>28</c:v>
                </c:pt>
                <c:pt idx="115">
                  <c:v>26</c:v>
                </c:pt>
                <c:pt idx="116">
                  <c:v>32</c:v>
                </c:pt>
                <c:pt idx="117">
                  <c:v>35</c:v>
                </c:pt>
                <c:pt idx="118">
                  <c:v>33</c:v>
                </c:pt>
                <c:pt idx="119">
                  <c:v>30</c:v>
                </c:pt>
                <c:pt idx="120">
                  <c:v>52</c:v>
                </c:pt>
                <c:pt idx="121">
                  <c:v>59</c:v>
                </c:pt>
                <c:pt idx="122">
                  <c:v>67</c:v>
                </c:pt>
                <c:pt idx="123">
                  <c:v>65</c:v>
                </c:pt>
                <c:pt idx="124">
                  <c:v>74</c:v>
                </c:pt>
                <c:pt idx="125">
                  <c:v>70</c:v>
                </c:pt>
                <c:pt idx="126">
                  <c:v>61</c:v>
                </c:pt>
                <c:pt idx="127">
                  <c:v>53</c:v>
                </c:pt>
                <c:pt idx="128">
                  <c:v>76</c:v>
                </c:pt>
                <c:pt idx="129">
                  <c:v>61</c:v>
                </c:pt>
                <c:pt idx="130">
                  <c:v>57</c:v>
                </c:pt>
                <c:pt idx="131">
                  <c:v>44</c:v>
                </c:pt>
                <c:pt idx="132">
                  <c:v>34</c:v>
                </c:pt>
                <c:pt idx="133">
                  <c:v>47</c:v>
                </c:pt>
                <c:pt idx="134">
                  <c:v>60</c:v>
                </c:pt>
                <c:pt idx="135">
                  <c:v>60</c:v>
                </c:pt>
                <c:pt idx="136">
                  <c:v>53</c:v>
                </c:pt>
                <c:pt idx="137">
                  <c:v>36</c:v>
                </c:pt>
                <c:pt idx="138">
                  <c:v>31</c:v>
                </c:pt>
                <c:pt idx="139">
                  <c:v>30</c:v>
                </c:pt>
                <c:pt idx="140">
                  <c:v>32</c:v>
                </c:pt>
                <c:pt idx="141">
                  <c:v>28</c:v>
                </c:pt>
                <c:pt idx="142">
                  <c:v>33</c:v>
                </c:pt>
                <c:pt idx="143">
                  <c:v>33</c:v>
                </c:pt>
                <c:pt idx="144">
                  <c:v>35</c:v>
                </c:pt>
                <c:pt idx="145">
                  <c:v>22</c:v>
                </c:pt>
                <c:pt idx="146">
                  <c:v>13</c:v>
                </c:pt>
                <c:pt idx="147">
                  <c:v>13</c:v>
                </c:pt>
                <c:pt idx="148">
                  <c:v>21</c:v>
                </c:pt>
                <c:pt idx="149">
                  <c:v>17</c:v>
                </c:pt>
                <c:pt idx="150">
                  <c:v>11</c:v>
                </c:pt>
                <c:pt idx="151">
                  <c:v>8</c:v>
                </c:pt>
                <c:pt idx="152">
                  <c:v>8</c:v>
                </c:pt>
                <c:pt idx="153">
                  <c:v>6</c:v>
                </c:pt>
                <c:pt idx="154">
                  <c:v>6</c:v>
                </c:pt>
                <c:pt idx="155">
                  <c:v>7</c:v>
                </c:pt>
                <c:pt idx="156">
                  <c:v>12</c:v>
                </c:pt>
                <c:pt idx="157">
                  <c:v>17</c:v>
                </c:pt>
                <c:pt idx="158">
                  <c:v>10</c:v>
                </c:pt>
                <c:pt idx="159">
                  <c:v>10</c:v>
                </c:pt>
                <c:pt idx="160">
                  <c:v>18</c:v>
                </c:pt>
                <c:pt idx="161">
                  <c:v>19</c:v>
                </c:pt>
                <c:pt idx="162">
                  <c:v>12</c:v>
                </c:pt>
                <c:pt idx="163">
                  <c:v>22</c:v>
                </c:pt>
                <c:pt idx="164">
                  <c:v>12</c:v>
                </c:pt>
                <c:pt idx="165">
                  <c:v>21</c:v>
                </c:pt>
                <c:pt idx="166">
                  <c:v>18</c:v>
                </c:pt>
                <c:pt idx="167">
                  <c:v>16</c:v>
                </c:pt>
                <c:pt idx="168">
                  <c:v>16</c:v>
                </c:pt>
                <c:pt idx="169">
                  <c:v>22</c:v>
                </c:pt>
                <c:pt idx="170">
                  <c:v>17</c:v>
                </c:pt>
                <c:pt idx="171">
                  <c:v>25</c:v>
                </c:pt>
                <c:pt idx="172">
                  <c:v>23</c:v>
                </c:pt>
                <c:pt idx="173">
                  <c:v>12</c:v>
                </c:pt>
                <c:pt idx="174">
                  <c:v>25</c:v>
                </c:pt>
                <c:pt idx="175">
                  <c:v>28</c:v>
                </c:pt>
                <c:pt idx="176">
                  <c:v>27</c:v>
                </c:pt>
                <c:pt idx="177">
                  <c:v>18</c:v>
                </c:pt>
                <c:pt idx="178">
                  <c:v>23</c:v>
                </c:pt>
                <c:pt idx="179">
                  <c:v>23</c:v>
                </c:pt>
                <c:pt idx="180">
                  <c:v>29</c:v>
                </c:pt>
                <c:pt idx="181">
                  <c:v>38</c:v>
                </c:pt>
                <c:pt idx="182">
                  <c:v>36</c:v>
                </c:pt>
                <c:pt idx="183">
                  <c:v>43</c:v>
                </c:pt>
                <c:pt idx="184">
                  <c:v>46</c:v>
                </c:pt>
                <c:pt idx="185">
                  <c:v>31</c:v>
                </c:pt>
                <c:pt idx="186">
                  <c:v>25</c:v>
                </c:pt>
                <c:pt idx="187">
                  <c:v>40</c:v>
                </c:pt>
                <c:pt idx="188">
                  <c:v>31</c:v>
                </c:pt>
                <c:pt idx="189">
                  <c:v>38</c:v>
                </c:pt>
                <c:pt idx="190">
                  <c:v>30</c:v>
                </c:pt>
                <c:pt idx="191">
                  <c:v>22</c:v>
                </c:pt>
                <c:pt idx="192">
                  <c:v>31</c:v>
                </c:pt>
                <c:pt idx="193">
                  <c:v>26</c:v>
                </c:pt>
                <c:pt idx="194">
                  <c:v>35</c:v>
                </c:pt>
                <c:pt idx="195">
                  <c:v>36</c:v>
                </c:pt>
                <c:pt idx="196">
                  <c:v>39</c:v>
                </c:pt>
                <c:pt idx="197">
                  <c:v>25</c:v>
                </c:pt>
                <c:pt idx="198">
                  <c:v>31</c:v>
                </c:pt>
                <c:pt idx="199">
                  <c:v>37</c:v>
                </c:pt>
                <c:pt idx="200">
                  <c:v>33</c:v>
                </c:pt>
                <c:pt idx="201">
                  <c:v>25</c:v>
                </c:pt>
                <c:pt idx="202">
                  <c:v>24</c:v>
                </c:pt>
                <c:pt idx="203">
                  <c:v>18</c:v>
                </c:pt>
                <c:pt idx="204">
                  <c:v>23</c:v>
                </c:pt>
                <c:pt idx="205">
                  <c:v>13</c:v>
                </c:pt>
                <c:pt idx="206">
                  <c:v>18</c:v>
                </c:pt>
                <c:pt idx="207">
                  <c:v>14</c:v>
                </c:pt>
                <c:pt idx="208">
                  <c:v>17</c:v>
                </c:pt>
                <c:pt idx="209">
                  <c:v>22</c:v>
                </c:pt>
                <c:pt idx="210">
                  <c:v>13</c:v>
                </c:pt>
                <c:pt idx="211">
                  <c:v>24</c:v>
                </c:pt>
                <c:pt idx="212">
                  <c:v>31</c:v>
                </c:pt>
                <c:pt idx="213">
                  <c:v>34</c:v>
                </c:pt>
                <c:pt idx="214">
                  <c:v>31</c:v>
                </c:pt>
                <c:pt idx="215">
                  <c:v>31</c:v>
                </c:pt>
                <c:pt idx="216">
                  <c:v>38</c:v>
                </c:pt>
                <c:pt idx="217">
                  <c:v>49</c:v>
                </c:pt>
                <c:pt idx="218">
                  <c:v>42</c:v>
                </c:pt>
                <c:pt idx="219">
                  <c:v>49</c:v>
                </c:pt>
                <c:pt idx="220">
                  <c:v>55</c:v>
                </c:pt>
                <c:pt idx="221">
                  <c:v>80</c:v>
                </c:pt>
                <c:pt idx="222">
                  <c:v>84</c:v>
                </c:pt>
                <c:pt idx="223">
                  <c:v>72</c:v>
                </c:pt>
                <c:pt idx="224">
                  <c:v>89</c:v>
                </c:pt>
                <c:pt idx="225">
                  <c:v>115</c:v>
                </c:pt>
                <c:pt idx="226">
                  <c:v>179</c:v>
                </c:pt>
                <c:pt idx="227">
                  <c:v>202</c:v>
                </c:pt>
                <c:pt idx="228">
                  <c:v>272</c:v>
                </c:pt>
                <c:pt idx="229">
                  <c:v>302</c:v>
                </c:pt>
                <c:pt idx="230">
                  <c:v>395</c:v>
                </c:pt>
                <c:pt idx="231">
                  <c:v>426</c:v>
                </c:pt>
                <c:pt idx="232">
                  <c:v>461</c:v>
                </c:pt>
                <c:pt idx="233">
                  <c:v>381</c:v>
                </c:pt>
                <c:pt idx="234">
                  <c:v>333</c:v>
                </c:pt>
                <c:pt idx="235">
                  <c:v>353</c:v>
                </c:pt>
                <c:pt idx="236">
                  <c:v>410</c:v>
                </c:pt>
                <c:pt idx="237">
                  <c:v>364</c:v>
                </c:pt>
                <c:pt idx="238">
                  <c:v>359</c:v>
                </c:pt>
                <c:pt idx="239">
                  <c:v>288</c:v>
                </c:pt>
                <c:pt idx="240">
                  <c:v>221</c:v>
                </c:pt>
                <c:pt idx="241">
                  <c:v>149</c:v>
                </c:pt>
                <c:pt idx="242">
                  <c:v>112</c:v>
                </c:pt>
                <c:pt idx="243">
                  <c:v>154</c:v>
                </c:pt>
                <c:pt idx="244">
                  <c:v>91</c:v>
                </c:pt>
                <c:pt idx="245">
                  <c:v>72</c:v>
                </c:pt>
                <c:pt idx="246">
                  <c:v>56</c:v>
                </c:pt>
                <c:pt idx="247">
                  <c:v>46</c:v>
                </c:pt>
                <c:pt idx="248">
                  <c:v>37</c:v>
                </c:pt>
                <c:pt idx="249">
                  <c:v>26</c:v>
                </c:pt>
                <c:pt idx="250">
                  <c:v>17</c:v>
                </c:pt>
                <c:pt idx="251">
                  <c:v>17</c:v>
                </c:pt>
                <c:pt idx="252">
                  <c:v>20</c:v>
                </c:pt>
                <c:pt idx="253">
                  <c:v>11</c:v>
                </c:pt>
                <c:pt idx="254">
                  <c:v>7</c:v>
                </c:pt>
                <c:pt idx="255">
                  <c:v>16</c:v>
                </c:pt>
                <c:pt idx="256">
                  <c:v>14</c:v>
                </c:pt>
                <c:pt idx="257">
                  <c:v>16</c:v>
                </c:pt>
                <c:pt idx="258">
                  <c:v>5</c:v>
                </c:pt>
                <c:pt idx="259">
                  <c:v>2</c:v>
                </c:pt>
                <c:pt idx="260">
                  <c:v>6</c:v>
                </c:pt>
                <c:pt idx="261">
                  <c:v>5</c:v>
                </c:pt>
                <c:pt idx="262">
                  <c:v>4</c:v>
                </c:pt>
                <c:pt idx="263">
                  <c:v>3</c:v>
                </c:pt>
                <c:pt idx="264">
                  <c:v>4</c:v>
                </c:pt>
                <c:pt idx="265">
                  <c:v>16</c:v>
                </c:pt>
                <c:pt idx="266">
                  <c:v>8</c:v>
                </c:pt>
                <c:pt idx="267">
                  <c:v>7</c:v>
                </c:pt>
                <c:pt idx="268">
                  <c:v>10</c:v>
                </c:pt>
                <c:pt idx="269">
                  <c:v>14</c:v>
                </c:pt>
                <c:pt idx="270">
                  <c:v>7</c:v>
                </c:pt>
                <c:pt idx="271">
                  <c:v>9</c:v>
                </c:pt>
                <c:pt idx="272">
                  <c:v>11</c:v>
                </c:pt>
                <c:pt idx="273">
                  <c:v>23</c:v>
                </c:pt>
                <c:pt idx="274">
                  <c:v>17</c:v>
                </c:pt>
                <c:pt idx="275">
                  <c:v>19</c:v>
                </c:pt>
                <c:pt idx="276">
                  <c:v>24</c:v>
                </c:pt>
                <c:pt idx="277">
                  <c:v>17</c:v>
                </c:pt>
                <c:pt idx="278">
                  <c:v>28</c:v>
                </c:pt>
                <c:pt idx="279">
                  <c:v>40</c:v>
                </c:pt>
                <c:pt idx="280">
                  <c:v>33</c:v>
                </c:pt>
                <c:pt idx="281">
                  <c:v>31</c:v>
                </c:pt>
                <c:pt idx="282">
                  <c:v>33</c:v>
                </c:pt>
                <c:pt idx="283">
                  <c:v>29</c:v>
                </c:pt>
                <c:pt idx="284">
                  <c:v>30</c:v>
                </c:pt>
                <c:pt idx="285">
                  <c:v>36</c:v>
                </c:pt>
                <c:pt idx="286">
                  <c:v>48</c:v>
                </c:pt>
                <c:pt idx="287">
                  <c:v>40</c:v>
                </c:pt>
                <c:pt idx="288">
                  <c:v>28</c:v>
                </c:pt>
                <c:pt idx="289">
                  <c:v>36</c:v>
                </c:pt>
                <c:pt idx="290">
                  <c:v>19</c:v>
                </c:pt>
                <c:pt idx="291">
                  <c:v>34</c:v>
                </c:pt>
                <c:pt idx="292">
                  <c:v>23</c:v>
                </c:pt>
                <c:pt idx="293">
                  <c:v>17</c:v>
                </c:pt>
                <c:pt idx="294">
                  <c:v>17</c:v>
                </c:pt>
                <c:pt idx="295">
                  <c:v>23</c:v>
                </c:pt>
                <c:pt idx="296">
                  <c:v>14</c:v>
                </c:pt>
                <c:pt idx="297">
                  <c:v>20</c:v>
                </c:pt>
                <c:pt idx="298">
                  <c:v>13</c:v>
                </c:pt>
                <c:pt idx="299">
                  <c:v>23</c:v>
                </c:pt>
                <c:pt idx="300">
                  <c:v>20</c:v>
                </c:pt>
                <c:pt idx="301">
                  <c:v>16</c:v>
                </c:pt>
                <c:pt idx="302">
                  <c:v>16</c:v>
                </c:pt>
                <c:pt idx="303">
                  <c:v>23</c:v>
                </c:pt>
                <c:pt idx="304">
                  <c:v>14</c:v>
                </c:pt>
                <c:pt idx="305">
                  <c:v>15</c:v>
                </c:pt>
                <c:pt idx="306">
                  <c:v>4</c:v>
                </c:pt>
                <c:pt idx="307">
                  <c:v>5</c:v>
                </c:pt>
                <c:pt idx="308">
                  <c:v>5</c:v>
                </c:pt>
                <c:pt idx="309">
                  <c:v>11</c:v>
                </c:pt>
                <c:pt idx="310">
                  <c:v>11</c:v>
                </c:pt>
                <c:pt idx="311">
                  <c:v>7</c:v>
                </c:pt>
                <c:pt idx="312">
                  <c:v>4</c:v>
                </c:pt>
                <c:pt idx="313">
                  <c:v>6</c:v>
                </c:pt>
                <c:pt idx="314">
                  <c:v>5</c:v>
                </c:pt>
                <c:pt idx="315">
                  <c:v>2</c:v>
                </c:pt>
                <c:pt idx="316">
                  <c:v>4</c:v>
                </c:pt>
                <c:pt idx="317">
                  <c:v>2</c:v>
                </c:pt>
                <c:pt idx="318">
                  <c:v>4</c:v>
                </c:pt>
                <c:pt idx="319">
                  <c:v>6</c:v>
                </c:pt>
                <c:pt idx="320">
                  <c:v>6</c:v>
                </c:pt>
                <c:pt idx="321">
                  <c:v>4</c:v>
                </c:pt>
                <c:pt idx="322">
                  <c:v>6</c:v>
                </c:pt>
                <c:pt idx="323">
                  <c:v>11</c:v>
                </c:pt>
                <c:pt idx="324">
                  <c:v>16</c:v>
                </c:pt>
                <c:pt idx="325">
                  <c:v>9</c:v>
                </c:pt>
                <c:pt idx="326">
                  <c:v>12</c:v>
                </c:pt>
                <c:pt idx="327">
                  <c:v>13</c:v>
                </c:pt>
                <c:pt idx="328">
                  <c:v>27</c:v>
                </c:pt>
                <c:pt idx="329">
                  <c:v>21</c:v>
                </c:pt>
                <c:pt idx="330">
                  <c:v>19</c:v>
                </c:pt>
                <c:pt idx="331">
                  <c:v>17</c:v>
                </c:pt>
                <c:pt idx="332">
                  <c:v>24</c:v>
                </c:pt>
                <c:pt idx="333">
                  <c:v>27</c:v>
                </c:pt>
                <c:pt idx="334">
                  <c:v>30</c:v>
                </c:pt>
                <c:pt idx="335">
                  <c:v>29</c:v>
                </c:pt>
                <c:pt idx="336">
                  <c:v>25</c:v>
                </c:pt>
                <c:pt idx="337">
                  <c:v>35</c:v>
                </c:pt>
                <c:pt idx="338">
                  <c:v>33</c:v>
                </c:pt>
                <c:pt idx="339">
                  <c:v>30</c:v>
                </c:pt>
                <c:pt idx="340">
                  <c:v>29</c:v>
                </c:pt>
                <c:pt idx="341">
                  <c:v>31</c:v>
                </c:pt>
                <c:pt idx="342">
                  <c:v>29</c:v>
                </c:pt>
                <c:pt idx="343">
                  <c:v>22</c:v>
                </c:pt>
                <c:pt idx="344">
                  <c:v>27</c:v>
                </c:pt>
                <c:pt idx="345">
                  <c:v>24</c:v>
                </c:pt>
                <c:pt idx="346">
                  <c:v>26</c:v>
                </c:pt>
                <c:pt idx="347">
                  <c:v>29</c:v>
                </c:pt>
                <c:pt idx="348">
                  <c:v>22</c:v>
                </c:pt>
                <c:pt idx="349">
                  <c:v>33</c:v>
                </c:pt>
                <c:pt idx="350">
                  <c:v>24</c:v>
                </c:pt>
                <c:pt idx="351">
                  <c:v>30</c:v>
                </c:pt>
                <c:pt idx="352">
                  <c:v>20</c:v>
                </c:pt>
                <c:pt idx="353">
                  <c:v>17</c:v>
                </c:pt>
                <c:pt idx="354">
                  <c:v>24</c:v>
                </c:pt>
                <c:pt idx="355">
                  <c:v>28</c:v>
                </c:pt>
                <c:pt idx="356">
                  <c:v>18</c:v>
                </c:pt>
                <c:pt idx="357">
                  <c:v>13</c:v>
                </c:pt>
                <c:pt idx="358">
                  <c:v>9</c:v>
                </c:pt>
                <c:pt idx="359">
                  <c:v>14</c:v>
                </c:pt>
                <c:pt idx="360">
                  <c:v>11</c:v>
                </c:pt>
                <c:pt idx="361">
                  <c:v>11</c:v>
                </c:pt>
                <c:pt idx="362">
                  <c:v>19</c:v>
                </c:pt>
                <c:pt idx="363">
                  <c:v>10</c:v>
                </c:pt>
                <c:pt idx="364">
                  <c:v>8</c:v>
                </c:pt>
                <c:pt idx="365">
                  <c:v>8</c:v>
                </c:pt>
                <c:pt idx="366">
                  <c:v>9</c:v>
                </c:pt>
                <c:pt idx="367">
                  <c:v>3</c:v>
                </c:pt>
                <c:pt idx="368">
                  <c:v>7</c:v>
                </c:pt>
                <c:pt idx="369">
                  <c:v>14</c:v>
                </c:pt>
                <c:pt idx="370">
                  <c:v>4</c:v>
                </c:pt>
                <c:pt idx="371">
                  <c:v>9</c:v>
                </c:pt>
                <c:pt idx="372">
                  <c:v>14</c:v>
                </c:pt>
                <c:pt idx="373">
                  <c:v>7</c:v>
                </c:pt>
                <c:pt idx="374">
                  <c:v>9</c:v>
                </c:pt>
                <c:pt idx="375">
                  <c:v>3</c:v>
                </c:pt>
                <c:pt idx="376">
                  <c:v>3</c:v>
                </c:pt>
                <c:pt idx="377">
                  <c:v>14</c:v>
                </c:pt>
                <c:pt idx="378">
                  <c:v>12</c:v>
                </c:pt>
                <c:pt idx="379">
                  <c:v>10</c:v>
                </c:pt>
                <c:pt idx="380">
                  <c:v>21</c:v>
                </c:pt>
                <c:pt idx="381">
                  <c:v>26</c:v>
                </c:pt>
                <c:pt idx="382">
                  <c:v>47</c:v>
                </c:pt>
                <c:pt idx="383">
                  <c:v>42</c:v>
                </c:pt>
                <c:pt idx="384">
                  <c:v>31</c:v>
                </c:pt>
                <c:pt idx="385">
                  <c:v>34</c:v>
                </c:pt>
                <c:pt idx="386">
                  <c:v>33</c:v>
                </c:pt>
                <c:pt idx="387">
                  <c:v>52</c:v>
                </c:pt>
                <c:pt idx="388">
                  <c:v>56</c:v>
                </c:pt>
                <c:pt idx="389">
                  <c:v>70</c:v>
                </c:pt>
                <c:pt idx="390">
                  <c:v>112</c:v>
                </c:pt>
                <c:pt idx="391">
                  <c:v>70</c:v>
                </c:pt>
                <c:pt idx="392">
                  <c:v>47</c:v>
                </c:pt>
                <c:pt idx="393">
                  <c:v>48</c:v>
                </c:pt>
                <c:pt idx="394">
                  <c:v>49</c:v>
                </c:pt>
                <c:pt idx="395">
                  <c:v>66</c:v>
                </c:pt>
                <c:pt idx="396">
                  <c:v>56</c:v>
                </c:pt>
                <c:pt idx="397">
                  <c:v>61</c:v>
                </c:pt>
                <c:pt idx="398">
                  <c:v>67</c:v>
                </c:pt>
                <c:pt idx="399">
                  <c:v>64</c:v>
                </c:pt>
                <c:pt idx="400">
                  <c:v>68</c:v>
                </c:pt>
                <c:pt idx="401">
                  <c:v>49</c:v>
                </c:pt>
                <c:pt idx="402">
                  <c:v>50</c:v>
                </c:pt>
                <c:pt idx="403">
                  <c:v>56</c:v>
                </c:pt>
                <c:pt idx="404">
                  <c:v>75</c:v>
                </c:pt>
                <c:pt idx="405">
                  <c:v>63</c:v>
                </c:pt>
                <c:pt idx="406">
                  <c:v>62</c:v>
                </c:pt>
                <c:pt idx="407">
                  <c:v>41</c:v>
                </c:pt>
                <c:pt idx="408">
                  <c:v>50</c:v>
                </c:pt>
                <c:pt idx="409">
                  <c:v>34</c:v>
                </c:pt>
                <c:pt idx="410">
                  <c:v>31</c:v>
                </c:pt>
                <c:pt idx="411">
                  <c:v>38</c:v>
                </c:pt>
                <c:pt idx="412">
                  <c:v>30</c:v>
                </c:pt>
                <c:pt idx="413">
                  <c:v>32</c:v>
                </c:pt>
                <c:pt idx="414">
                  <c:v>26</c:v>
                </c:pt>
                <c:pt idx="415">
                  <c:v>30</c:v>
                </c:pt>
                <c:pt idx="416">
                  <c:v>36</c:v>
                </c:pt>
                <c:pt idx="417">
                  <c:v>35</c:v>
                </c:pt>
                <c:pt idx="418">
                  <c:v>46</c:v>
                </c:pt>
                <c:pt idx="419">
                  <c:v>48</c:v>
                </c:pt>
                <c:pt idx="420">
                  <c:v>44</c:v>
                </c:pt>
                <c:pt idx="421">
                  <c:v>51</c:v>
                </c:pt>
                <c:pt idx="422">
                  <c:v>59</c:v>
                </c:pt>
                <c:pt idx="423">
                  <c:v>71</c:v>
                </c:pt>
                <c:pt idx="424">
                  <c:v>102</c:v>
                </c:pt>
                <c:pt idx="425">
                  <c:v>128</c:v>
                </c:pt>
                <c:pt idx="426">
                  <c:v>127</c:v>
                </c:pt>
                <c:pt idx="427">
                  <c:v>150</c:v>
                </c:pt>
                <c:pt idx="428">
                  <c:v>191</c:v>
                </c:pt>
                <c:pt idx="429">
                  <c:v>256</c:v>
                </c:pt>
                <c:pt idx="430">
                  <c:v>329</c:v>
                </c:pt>
                <c:pt idx="431">
                  <c:v>263</c:v>
                </c:pt>
                <c:pt idx="432">
                  <c:v>220</c:v>
                </c:pt>
                <c:pt idx="433">
                  <c:v>204</c:v>
                </c:pt>
                <c:pt idx="434">
                  <c:v>181</c:v>
                </c:pt>
                <c:pt idx="435">
                  <c:v>99</c:v>
                </c:pt>
                <c:pt idx="436">
                  <c:v>54</c:v>
                </c:pt>
                <c:pt idx="437">
                  <c:v>80</c:v>
                </c:pt>
                <c:pt idx="438">
                  <c:v>102</c:v>
                </c:pt>
                <c:pt idx="439">
                  <c:v>127</c:v>
                </c:pt>
                <c:pt idx="440">
                  <c:v>73</c:v>
                </c:pt>
                <c:pt idx="441">
                  <c:v>68</c:v>
                </c:pt>
                <c:pt idx="442">
                  <c:v>64</c:v>
                </c:pt>
                <c:pt idx="443">
                  <c:v>55</c:v>
                </c:pt>
                <c:pt idx="444">
                  <c:v>67</c:v>
                </c:pt>
                <c:pt idx="445">
                  <c:v>84</c:v>
                </c:pt>
                <c:pt idx="446">
                  <c:v>85</c:v>
                </c:pt>
                <c:pt idx="447">
                  <c:v>67</c:v>
                </c:pt>
                <c:pt idx="448">
                  <c:v>73</c:v>
                </c:pt>
                <c:pt idx="449">
                  <c:v>89</c:v>
                </c:pt>
                <c:pt idx="450">
                  <c:v>68</c:v>
                </c:pt>
                <c:pt idx="451">
                  <c:v>59</c:v>
                </c:pt>
                <c:pt idx="452">
                  <c:v>56</c:v>
                </c:pt>
                <c:pt idx="453">
                  <c:v>77</c:v>
                </c:pt>
                <c:pt idx="454">
                  <c:v>75</c:v>
                </c:pt>
                <c:pt idx="455">
                  <c:v>47</c:v>
                </c:pt>
                <c:pt idx="456">
                  <c:v>50</c:v>
                </c:pt>
                <c:pt idx="457">
                  <c:v>42</c:v>
                </c:pt>
                <c:pt idx="458">
                  <c:v>28</c:v>
                </c:pt>
                <c:pt idx="459">
                  <c:v>37</c:v>
                </c:pt>
                <c:pt idx="460">
                  <c:v>37</c:v>
                </c:pt>
                <c:pt idx="461">
                  <c:v>27</c:v>
                </c:pt>
                <c:pt idx="462">
                  <c:v>12</c:v>
                </c:pt>
                <c:pt idx="463">
                  <c:v>15</c:v>
                </c:pt>
                <c:pt idx="464">
                  <c:v>22</c:v>
                </c:pt>
                <c:pt idx="465">
                  <c:v>8</c:v>
                </c:pt>
                <c:pt idx="466">
                  <c:v>15</c:v>
                </c:pt>
                <c:pt idx="467">
                  <c:v>17</c:v>
                </c:pt>
                <c:pt idx="468">
                  <c:v>10</c:v>
                </c:pt>
                <c:pt idx="469">
                  <c:v>9</c:v>
                </c:pt>
                <c:pt idx="470">
                  <c:v>11</c:v>
                </c:pt>
                <c:pt idx="471">
                  <c:v>20</c:v>
                </c:pt>
                <c:pt idx="472">
                  <c:v>13</c:v>
                </c:pt>
                <c:pt idx="473">
                  <c:v>11</c:v>
                </c:pt>
                <c:pt idx="474">
                  <c:v>16</c:v>
                </c:pt>
                <c:pt idx="475">
                  <c:v>11</c:v>
                </c:pt>
                <c:pt idx="476">
                  <c:v>7</c:v>
                </c:pt>
                <c:pt idx="477">
                  <c:v>17</c:v>
                </c:pt>
                <c:pt idx="478">
                  <c:v>14</c:v>
                </c:pt>
                <c:pt idx="479">
                  <c:v>13</c:v>
                </c:pt>
                <c:pt idx="480">
                  <c:v>15</c:v>
                </c:pt>
                <c:pt idx="481">
                  <c:v>30</c:v>
                </c:pt>
                <c:pt idx="482">
                  <c:v>25</c:v>
                </c:pt>
                <c:pt idx="483">
                  <c:v>40</c:v>
                </c:pt>
                <c:pt idx="484">
                  <c:v>44</c:v>
                </c:pt>
                <c:pt idx="485">
                  <c:v>25</c:v>
                </c:pt>
                <c:pt idx="486">
                  <c:v>21</c:v>
                </c:pt>
                <c:pt idx="487">
                  <c:v>48</c:v>
                </c:pt>
                <c:pt idx="488">
                  <c:v>56</c:v>
                </c:pt>
                <c:pt idx="489">
                  <c:v>60</c:v>
                </c:pt>
                <c:pt idx="490">
                  <c:v>45</c:v>
                </c:pt>
                <c:pt idx="491">
                  <c:v>55</c:v>
                </c:pt>
                <c:pt idx="492">
                  <c:v>32</c:v>
                </c:pt>
                <c:pt idx="493">
                  <c:v>46</c:v>
                </c:pt>
                <c:pt idx="494">
                  <c:v>61</c:v>
                </c:pt>
                <c:pt idx="495">
                  <c:v>42</c:v>
                </c:pt>
                <c:pt idx="496">
                  <c:v>37</c:v>
                </c:pt>
                <c:pt idx="497">
                  <c:v>43</c:v>
                </c:pt>
                <c:pt idx="498">
                  <c:v>34</c:v>
                </c:pt>
                <c:pt idx="499">
                  <c:v>40</c:v>
                </c:pt>
                <c:pt idx="500">
                  <c:v>25</c:v>
                </c:pt>
                <c:pt idx="501">
                  <c:v>16</c:v>
                </c:pt>
                <c:pt idx="502">
                  <c:v>17</c:v>
                </c:pt>
                <c:pt idx="503">
                  <c:v>17</c:v>
                </c:pt>
                <c:pt idx="504">
                  <c:v>16</c:v>
                </c:pt>
                <c:pt idx="505">
                  <c:v>23</c:v>
                </c:pt>
                <c:pt idx="506">
                  <c:v>18</c:v>
                </c:pt>
                <c:pt idx="507">
                  <c:v>18</c:v>
                </c:pt>
                <c:pt idx="508">
                  <c:v>9</c:v>
                </c:pt>
                <c:pt idx="509">
                  <c:v>7</c:v>
                </c:pt>
                <c:pt idx="510">
                  <c:v>7</c:v>
                </c:pt>
                <c:pt idx="511">
                  <c:v>4</c:v>
                </c:pt>
                <c:pt idx="512">
                  <c:v>3</c:v>
                </c:pt>
                <c:pt idx="513">
                  <c:v>2</c:v>
                </c:pt>
                <c:pt idx="514">
                  <c:v>8</c:v>
                </c:pt>
                <c:pt idx="515">
                  <c:v>3</c:v>
                </c:pt>
                <c:pt idx="516">
                  <c:v>1</c:v>
                </c:pt>
                <c:pt idx="517">
                  <c:v>1</c:v>
                </c:pt>
                <c:pt idx="518">
                  <c:v>2</c:v>
                </c:pt>
                <c:pt idx="519">
                  <c:v>3</c:v>
                </c:pt>
                <c:pt idx="520">
                  <c:v>3</c:v>
                </c:pt>
                <c:pt idx="521">
                  <c:v>2</c:v>
                </c:pt>
                <c:pt idx="522">
                  <c:v>0</c:v>
                </c:pt>
                <c:pt idx="523">
                  <c:v>0</c:v>
                </c:pt>
                <c:pt idx="524">
                  <c:v>2</c:v>
                </c:pt>
                <c:pt idx="525">
                  <c:v>2</c:v>
                </c:pt>
                <c:pt idx="526">
                  <c:v>0</c:v>
                </c:pt>
                <c:pt idx="527">
                  <c:v>6</c:v>
                </c:pt>
                <c:pt idx="528">
                  <c:v>3</c:v>
                </c:pt>
                <c:pt idx="529">
                  <c:v>6</c:v>
                </c:pt>
                <c:pt idx="530">
                  <c:v>2</c:v>
                </c:pt>
                <c:pt idx="531">
                  <c:v>3</c:v>
                </c:pt>
                <c:pt idx="532">
                  <c:v>2</c:v>
                </c:pt>
                <c:pt idx="533">
                  <c:v>4</c:v>
                </c:pt>
                <c:pt idx="534">
                  <c:v>5</c:v>
                </c:pt>
                <c:pt idx="535">
                  <c:v>2</c:v>
                </c:pt>
                <c:pt idx="536">
                  <c:v>9</c:v>
                </c:pt>
                <c:pt idx="537">
                  <c:v>2</c:v>
                </c:pt>
                <c:pt idx="538">
                  <c:v>4</c:v>
                </c:pt>
                <c:pt idx="539">
                  <c:v>8</c:v>
                </c:pt>
                <c:pt idx="540">
                  <c:v>6</c:v>
                </c:pt>
                <c:pt idx="541">
                  <c:v>3</c:v>
                </c:pt>
                <c:pt idx="542">
                  <c:v>11</c:v>
                </c:pt>
                <c:pt idx="543">
                  <c:v>14</c:v>
                </c:pt>
                <c:pt idx="544">
                  <c:v>15</c:v>
                </c:pt>
                <c:pt idx="545">
                  <c:v>20</c:v>
                </c:pt>
                <c:pt idx="546">
                  <c:v>9</c:v>
                </c:pt>
                <c:pt idx="547">
                  <c:v>20</c:v>
                </c:pt>
                <c:pt idx="548">
                  <c:v>28</c:v>
                </c:pt>
                <c:pt idx="549">
                  <c:v>38</c:v>
                </c:pt>
                <c:pt idx="550">
                  <c:v>30</c:v>
                </c:pt>
                <c:pt idx="551">
                  <c:v>30</c:v>
                </c:pt>
                <c:pt idx="552">
                  <c:v>23</c:v>
                </c:pt>
                <c:pt idx="553">
                  <c:v>16</c:v>
                </c:pt>
                <c:pt idx="554">
                  <c:v>22</c:v>
                </c:pt>
                <c:pt idx="555">
                  <c:v>28</c:v>
                </c:pt>
                <c:pt idx="556">
                  <c:v>14</c:v>
                </c:pt>
                <c:pt idx="557">
                  <c:v>17</c:v>
                </c:pt>
                <c:pt idx="558">
                  <c:v>20</c:v>
                </c:pt>
                <c:pt idx="559">
                  <c:v>17</c:v>
                </c:pt>
                <c:pt idx="560">
                  <c:v>10</c:v>
                </c:pt>
                <c:pt idx="561">
                  <c:v>13</c:v>
                </c:pt>
                <c:pt idx="562">
                  <c:v>20</c:v>
                </c:pt>
                <c:pt idx="563">
                  <c:v>9</c:v>
                </c:pt>
                <c:pt idx="564">
                  <c:v>18</c:v>
                </c:pt>
                <c:pt idx="565">
                  <c:v>9</c:v>
                </c:pt>
                <c:pt idx="566">
                  <c:v>8</c:v>
                </c:pt>
                <c:pt idx="567">
                  <c:v>19</c:v>
                </c:pt>
                <c:pt idx="568">
                  <c:v>11</c:v>
                </c:pt>
                <c:pt idx="569">
                  <c:v>4</c:v>
                </c:pt>
                <c:pt idx="570">
                  <c:v>6</c:v>
                </c:pt>
                <c:pt idx="571">
                  <c:v>6</c:v>
                </c:pt>
                <c:pt idx="572">
                  <c:v>8</c:v>
                </c:pt>
                <c:pt idx="573">
                  <c:v>13</c:v>
                </c:pt>
                <c:pt idx="574">
                  <c:v>8</c:v>
                </c:pt>
                <c:pt idx="575">
                  <c:v>8</c:v>
                </c:pt>
                <c:pt idx="576">
                  <c:v>5</c:v>
                </c:pt>
                <c:pt idx="577">
                  <c:v>16</c:v>
                </c:pt>
                <c:pt idx="578">
                  <c:v>12</c:v>
                </c:pt>
                <c:pt idx="579">
                  <c:v>11</c:v>
                </c:pt>
                <c:pt idx="580">
                  <c:v>18</c:v>
                </c:pt>
                <c:pt idx="581">
                  <c:v>10</c:v>
                </c:pt>
                <c:pt idx="582">
                  <c:v>22</c:v>
                </c:pt>
                <c:pt idx="583">
                  <c:v>14</c:v>
                </c:pt>
                <c:pt idx="584">
                  <c:v>16</c:v>
                </c:pt>
                <c:pt idx="585">
                  <c:v>18</c:v>
                </c:pt>
                <c:pt idx="586">
                  <c:v>27</c:v>
                </c:pt>
                <c:pt idx="587">
                  <c:v>38</c:v>
                </c:pt>
                <c:pt idx="588">
                  <c:v>35</c:v>
                </c:pt>
                <c:pt idx="589">
                  <c:v>41</c:v>
                </c:pt>
                <c:pt idx="590">
                  <c:v>51</c:v>
                </c:pt>
                <c:pt idx="591">
                  <c:v>65</c:v>
                </c:pt>
                <c:pt idx="592">
                  <c:v>55</c:v>
                </c:pt>
                <c:pt idx="593">
                  <c:v>54</c:v>
                </c:pt>
                <c:pt idx="594">
                  <c:v>62</c:v>
                </c:pt>
                <c:pt idx="595">
                  <c:v>64</c:v>
                </c:pt>
                <c:pt idx="596">
                  <c:v>56</c:v>
                </c:pt>
                <c:pt idx="597">
                  <c:v>65</c:v>
                </c:pt>
                <c:pt idx="598">
                  <c:v>71</c:v>
                </c:pt>
                <c:pt idx="599">
                  <c:v>75</c:v>
                </c:pt>
                <c:pt idx="600">
                  <c:v>71</c:v>
                </c:pt>
                <c:pt idx="601">
                  <c:v>72</c:v>
                </c:pt>
                <c:pt idx="602">
                  <c:v>47</c:v>
                </c:pt>
                <c:pt idx="603">
                  <c:v>27</c:v>
                </c:pt>
                <c:pt idx="604">
                  <c:v>35</c:v>
                </c:pt>
                <c:pt idx="605">
                  <c:v>25</c:v>
                </c:pt>
                <c:pt idx="606">
                  <c:v>19</c:v>
                </c:pt>
                <c:pt idx="607">
                  <c:v>37</c:v>
                </c:pt>
                <c:pt idx="608">
                  <c:v>38</c:v>
                </c:pt>
                <c:pt idx="609">
                  <c:v>34</c:v>
                </c:pt>
                <c:pt idx="610">
                  <c:v>26</c:v>
                </c:pt>
                <c:pt idx="611">
                  <c:v>19</c:v>
                </c:pt>
                <c:pt idx="612">
                  <c:v>18</c:v>
                </c:pt>
                <c:pt idx="613">
                  <c:v>22</c:v>
                </c:pt>
                <c:pt idx="614">
                  <c:v>16</c:v>
                </c:pt>
                <c:pt idx="615">
                  <c:v>18</c:v>
                </c:pt>
                <c:pt idx="616">
                  <c:v>6</c:v>
                </c:pt>
                <c:pt idx="617">
                  <c:v>12</c:v>
                </c:pt>
                <c:pt idx="618">
                  <c:v>6</c:v>
                </c:pt>
                <c:pt idx="619">
                  <c:v>6</c:v>
                </c:pt>
                <c:pt idx="620">
                  <c:v>3</c:v>
                </c:pt>
                <c:pt idx="621">
                  <c:v>7</c:v>
                </c:pt>
                <c:pt idx="622">
                  <c:v>6</c:v>
                </c:pt>
                <c:pt idx="623">
                  <c:v>1</c:v>
                </c:pt>
                <c:pt idx="624">
                  <c:v>3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10</c:v>
                </c:pt>
                <c:pt idx="629">
                  <c:v>3</c:v>
                </c:pt>
                <c:pt idx="630">
                  <c:v>3</c:v>
                </c:pt>
                <c:pt idx="631">
                  <c:v>1</c:v>
                </c:pt>
                <c:pt idx="632">
                  <c:v>1</c:v>
                </c:pt>
                <c:pt idx="633">
                  <c:v>2</c:v>
                </c:pt>
                <c:pt idx="634">
                  <c:v>6</c:v>
                </c:pt>
                <c:pt idx="635">
                  <c:v>3</c:v>
                </c:pt>
                <c:pt idx="636">
                  <c:v>3</c:v>
                </c:pt>
                <c:pt idx="637">
                  <c:v>5</c:v>
                </c:pt>
                <c:pt idx="638">
                  <c:v>4</c:v>
                </c:pt>
                <c:pt idx="639">
                  <c:v>7</c:v>
                </c:pt>
                <c:pt idx="640">
                  <c:v>6</c:v>
                </c:pt>
                <c:pt idx="641">
                  <c:v>5</c:v>
                </c:pt>
                <c:pt idx="642">
                  <c:v>7</c:v>
                </c:pt>
                <c:pt idx="643">
                  <c:v>6</c:v>
                </c:pt>
                <c:pt idx="644">
                  <c:v>4</c:v>
                </c:pt>
                <c:pt idx="645">
                  <c:v>4</c:v>
                </c:pt>
                <c:pt idx="646">
                  <c:v>7</c:v>
                </c:pt>
                <c:pt idx="647">
                  <c:v>9</c:v>
                </c:pt>
                <c:pt idx="648">
                  <c:v>5</c:v>
                </c:pt>
                <c:pt idx="649">
                  <c:v>5</c:v>
                </c:pt>
                <c:pt idx="650">
                  <c:v>10</c:v>
                </c:pt>
                <c:pt idx="651">
                  <c:v>6</c:v>
                </c:pt>
                <c:pt idx="652">
                  <c:v>13</c:v>
                </c:pt>
                <c:pt idx="653">
                  <c:v>6</c:v>
                </c:pt>
                <c:pt idx="654">
                  <c:v>5</c:v>
                </c:pt>
                <c:pt idx="655">
                  <c:v>5</c:v>
                </c:pt>
                <c:pt idx="656">
                  <c:v>9</c:v>
                </c:pt>
                <c:pt idx="657">
                  <c:v>3</c:v>
                </c:pt>
                <c:pt idx="658">
                  <c:v>6</c:v>
                </c:pt>
                <c:pt idx="659">
                  <c:v>11</c:v>
                </c:pt>
                <c:pt idx="660">
                  <c:v>7</c:v>
                </c:pt>
                <c:pt idx="661">
                  <c:v>7</c:v>
                </c:pt>
                <c:pt idx="662">
                  <c:v>15</c:v>
                </c:pt>
                <c:pt idx="663">
                  <c:v>9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7</c:v>
                </c:pt>
                <c:pt idx="668">
                  <c:v>10</c:v>
                </c:pt>
                <c:pt idx="669">
                  <c:v>8</c:v>
                </c:pt>
                <c:pt idx="670">
                  <c:v>7</c:v>
                </c:pt>
                <c:pt idx="671">
                  <c:v>12</c:v>
                </c:pt>
                <c:pt idx="672">
                  <c:v>3</c:v>
                </c:pt>
                <c:pt idx="673">
                  <c:v>2</c:v>
                </c:pt>
                <c:pt idx="674">
                  <c:v>7</c:v>
                </c:pt>
                <c:pt idx="675">
                  <c:v>5</c:v>
                </c:pt>
                <c:pt idx="676">
                  <c:v>5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10</c:v>
                </c:pt>
                <c:pt idx="682">
                  <c:v>13</c:v>
                </c:pt>
                <c:pt idx="683">
                  <c:v>10</c:v>
                </c:pt>
                <c:pt idx="684">
                  <c:v>14</c:v>
                </c:pt>
                <c:pt idx="685">
                  <c:v>11</c:v>
                </c:pt>
                <c:pt idx="686">
                  <c:v>20</c:v>
                </c:pt>
                <c:pt idx="687">
                  <c:v>25</c:v>
                </c:pt>
                <c:pt idx="688">
                  <c:v>17</c:v>
                </c:pt>
                <c:pt idx="689">
                  <c:v>18</c:v>
                </c:pt>
                <c:pt idx="690">
                  <c:v>25</c:v>
                </c:pt>
                <c:pt idx="691">
                  <c:v>21</c:v>
                </c:pt>
                <c:pt idx="692">
                  <c:v>31</c:v>
                </c:pt>
                <c:pt idx="693">
                  <c:v>32</c:v>
                </c:pt>
                <c:pt idx="694">
                  <c:v>26</c:v>
                </c:pt>
                <c:pt idx="695">
                  <c:v>35</c:v>
                </c:pt>
                <c:pt idx="696">
                  <c:v>28</c:v>
                </c:pt>
                <c:pt idx="697">
                  <c:v>37</c:v>
                </c:pt>
                <c:pt idx="698">
                  <c:v>41</c:v>
                </c:pt>
                <c:pt idx="699">
                  <c:v>34</c:v>
                </c:pt>
                <c:pt idx="700">
                  <c:v>30</c:v>
                </c:pt>
                <c:pt idx="701">
                  <c:v>39</c:v>
                </c:pt>
                <c:pt idx="702">
                  <c:v>39</c:v>
                </c:pt>
                <c:pt idx="703">
                  <c:v>39</c:v>
                </c:pt>
                <c:pt idx="704">
                  <c:v>34</c:v>
                </c:pt>
                <c:pt idx="705">
                  <c:v>30</c:v>
                </c:pt>
                <c:pt idx="706">
                  <c:v>37</c:v>
                </c:pt>
                <c:pt idx="707">
                  <c:v>29</c:v>
                </c:pt>
                <c:pt idx="708">
                  <c:v>26</c:v>
                </c:pt>
                <c:pt idx="709">
                  <c:v>15</c:v>
                </c:pt>
                <c:pt idx="710">
                  <c:v>22</c:v>
                </c:pt>
                <c:pt idx="711">
                  <c:v>15</c:v>
                </c:pt>
                <c:pt idx="712">
                  <c:v>20</c:v>
                </c:pt>
                <c:pt idx="713">
                  <c:v>14</c:v>
                </c:pt>
                <c:pt idx="714">
                  <c:v>10</c:v>
                </c:pt>
                <c:pt idx="715">
                  <c:v>21</c:v>
                </c:pt>
                <c:pt idx="716">
                  <c:v>14</c:v>
                </c:pt>
                <c:pt idx="717">
                  <c:v>14</c:v>
                </c:pt>
                <c:pt idx="718">
                  <c:v>9</c:v>
                </c:pt>
                <c:pt idx="719">
                  <c:v>11</c:v>
                </c:pt>
                <c:pt idx="720">
                  <c:v>5</c:v>
                </c:pt>
                <c:pt idx="721">
                  <c:v>6</c:v>
                </c:pt>
                <c:pt idx="722">
                  <c:v>7</c:v>
                </c:pt>
                <c:pt idx="723">
                  <c:v>11</c:v>
                </c:pt>
                <c:pt idx="724">
                  <c:v>4</c:v>
                </c:pt>
                <c:pt idx="725">
                  <c:v>3</c:v>
                </c:pt>
                <c:pt idx="726">
                  <c:v>2</c:v>
                </c:pt>
                <c:pt idx="727">
                  <c:v>6</c:v>
                </c:pt>
                <c:pt idx="728">
                  <c:v>10</c:v>
                </c:pt>
                <c:pt idx="729">
                  <c:v>7</c:v>
                </c:pt>
                <c:pt idx="730">
                  <c:v>5</c:v>
                </c:pt>
                <c:pt idx="731">
                  <c:v>3</c:v>
                </c:pt>
                <c:pt idx="732">
                  <c:v>12</c:v>
                </c:pt>
                <c:pt idx="733">
                  <c:v>13</c:v>
                </c:pt>
                <c:pt idx="734">
                  <c:v>10</c:v>
                </c:pt>
                <c:pt idx="735">
                  <c:v>13</c:v>
                </c:pt>
                <c:pt idx="736">
                  <c:v>13</c:v>
                </c:pt>
                <c:pt idx="737">
                  <c:v>8</c:v>
                </c:pt>
                <c:pt idx="738">
                  <c:v>21</c:v>
                </c:pt>
                <c:pt idx="739">
                  <c:v>18</c:v>
                </c:pt>
                <c:pt idx="740">
                  <c:v>8</c:v>
                </c:pt>
                <c:pt idx="741">
                  <c:v>7</c:v>
                </c:pt>
                <c:pt idx="742">
                  <c:v>20</c:v>
                </c:pt>
                <c:pt idx="743">
                  <c:v>14</c:v>
                </c:pt>
                <c:pt idx="744">
                  <c:v>14</c:v>
                </c:pt>
                <c:pt idx="745">
                  <c:v>7</c:v>
                </c:pt>
                <c:pt idx="746">
                  <c:v>14</c:v>
                </c:pt>
                <c:pt idx="747">
                  <c:v>10</c:v>
                </c:pt>
                <c:pt idx="748">
                  <c:v>13</c:v>
                </c:pt>
                <c:pt idx="749">
                  <c:v>27</c:v>
                </c:pt>
                <c:pt idx="750">
                  <c:v>13</c:v>
                </c:pt>
                <c:pt idx="751">
                  <c:v>18</c:v>
                </c:pt>
                <c:pt idx="752">
                  <c:v>16</c:v>
                </c:pt>
                <c:pt idx="753">
                  <c:v>16</c:v>
                </c:pt>
                <c:pt idx="754">
                  <c:v>20</c:v>
                </c:pt>
                <c:pt idx="755">
                  <c:v>17</c:v>
                </c:pt>
                <c:pt idx="756">
                  <c:v>4</c:v>
                </c:pt>
                <c:pt idx="757">
                  <c:v>15</c:v>
                </c:pt>
                <c:pt idx="758">
                  <c:v>8</c:v>
                </c:pt>
                <c:pt idx="759">
                  <c:v>6</c:v>
                </c:pt>
                <c:pt idx="760">
                  <c:v>12</c:v>
                </c:pt>
                <c:pt idx="761">
                  <c:v>15</c:v>
                </c:pt>
                <c:pt idx="762">
                  <c:v>11</c:v>
                </c:pt>
                <c:pt idx="763">
                  <c:v>10</c:v>
                </c:pt>
                <c:pt idx="764">
                  <c:v>15</c:v>
                </c:pt>
                <c:pt idx="765">
                  <c:v>17</c:v>
                </c:pt>
                <c:pt idx="766">
                  <c:v>7</c:v>
                </c:pt>
                <c:pt idx="767">
                  <c:v>7</c:v>
                </c:pt>
                <c:pt idx="768">
                  <c:v>8</c:v>
                </c:pt>
                <c:pt idx="769">
                  <c:v>9</c:v>
                </c:pt>
                <c:pt idx="770">
                  <c:v>12</c:v>
                </c:pt>
                <c:pt idx="771">
                  <c:v>12</c:v>
                </c:pt>
                <c:pt idx="772">
                  <c:v>5</c:v>
                </c:pt>
                <c:pt idx="773">
                  <c:v>4</c:v>
                </c:pt>
                <c:pt idx="774">
                  <c:v>11</c:v>
                </c:pt>
                <c:pt idx="775">
                  <c:v>4</c:v>
                </c:pt>
                <c:pt idx="776">
                  <c:v>5</c:v>
                </c:pt>
                <c:pt idx="777">
                  <c:v>7</c:v>
                </c:pt>
                <c:pt idx="778">
                  <c:v>1</c:v>
                </c:pt>
                <c:pt idx="779">
                  <c:v>1</c:v>
                </c:pt>
                <c:pt idx="780">
                  <c:v>4</c:v>
                </c:pt>
                <c:pt idx="781">
                  <c:v>2</c:v>
                </c:pt>
                <c:pt idx="782">
                  <c:v>6</c:v>
                </c:pt>
                <c:pt idx="783">
                  <c:v>3</c:v>
                </c:pt>
                <c:pt idx="784">
                  <c:v>4</c:v>
                </c:pt>
                <c:pt idx="785">
                  <c:v>10</c:v>
                </c:pt>
                <c:pt idx="786">
                  <c:v>12</c:v>
                </c:pt>
                <c:pt idx="787">
                  <c:v>21</c:v>
                </c:pt>
                <c:pt idx="788">
                  <c:v>26</c:v>
                </c:pt>
                <c:pt idx="789">
                  <c:v>21</c:v>
                </c:pt>
                <c:pt idx="790">
                  <c:v>30</c:v>
                </c:pt>
                <c:pt idx="791">
                  <c:v>45</c:v>
                </c:pt>
                <c:pt idx="792">
                  <c:v>56</c:v>
                </c:pt>
                <c:pt idx="793">
                  <c:v>75</c:v>
                </c:pt>
                <c:pt idx="794">
                  <c:v>83</c:v>
                </c:pt>
                <c:pt idx="795">
                  <c:v>82</c:v>
                </c:pt>
                <c:pt idx="796">
                  <c:v>126</c:v>
                </c:pt>
                <c:pt idx="797">
                  <c:v>119</c:v>
                </c:pt>
                <c:pt idx="798">
                  <c:v>137</c:v>
                </c:pt>
                <c:pt idx="799">
                  <c:v>131</c:v>
                </c:pt>
                <c:pt idx="800">
                  <c:v>112</c:v>
                </c:pt>
                <c:pt idx="801">
                  <c:v>82</c:v>
                </c:pt>
                <c:pt idx="802">
                  <c:v>73</c:v>
                </c:pt>
                <c:pt idx="803">
                  <c:v>43</c:v>
                </c:pt>
                <c:pt idx="804">
                  <c:v>55</c:v>
                </c:pt>
                <c:pt idx="805">
                  <c:v>55</c:v>
                </c:pt>
                <c:pt idx="806">
                  <c:v>53</c:v>
                </c:pt>
                <c:pt idx="807">
                  <c:v>46</c:v>
                </c:pt>
                <c:pt idx="808">
                  <c:v>43</c:v>
                </c:pt>
                <c:pt idx="809">
                  <c:v>29</c:v>
                </c:pt>
                <c:pt idx="810">
                  <c:v>22</c:v>
                </c:pt>
                <c:pt idx="811">
                  <c:v>26</c:v>
                </c:pt>
                <c:pt idx="812">
                  <c:v>13</c:v>
                </c:pt>
                <c:pt idx="813">
                  <c:v>17</c:v>
                </c:pt>
                <c:pt idx="814">
                  <c:v>8</c:v>
                </c:pt>
                <c:pt idx="815">
                  <c:v>13</c:v>
                </c:pt>
                <c:pt idx="816">
                  <c:v>10</c:v>
                </c:pt>
                <c:pt idx="817">
                  <c:v>17</c:v>
                </c:pt>
                <c:pt idx="818">
                  <c:v>19</c:v>
                </c:pt>
                <c:pt idx="819">
                  <c:v>9</c:v>
                </c:pt>
                <c:pt idx="820">
                  <c:v>9</c:v>
                </c:pt>
                <c:pt idx="821">
                  <c:v>9</c:v>
                </c:pt>
                <c:pt idx="822">
                  <c:v>3</c:v>
                </c:pt>
                <c:pt idx="823">
                  <c:v>7</c:v>
                </c:pt>
                <c:pt idx="824">
                  <c:v>7</c:v>
                </c:pt>
                <c:pt idx="825">
                  <c:v>0</c:v>
                </c:pt>
                <c:pt idx="826">
                  <c:v>2</c:v>
                </c:pt>
                <c:pt idx="827">
                  <c:v>3</c:v>
                </c:pt>
                <c:pt idx="828">
                  <c:v>3</c:v>
                </c:pt>
                <c:pt idx="829">
                  <c:v>1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7</c:v>
                </c:pt>
                <c:pt idx="834">
                  <c:v>3</c:v>
                </c:pt>
                <c:pt idx="835">
                  <c:v>5</c:v>
                </c:pt>
                <c:pt idx="836">
                  <c:v>11</c:v>
                </c:pt>
                <c:pt idx="837">
                  <c:v>5</c:v>
                </c:pt>
                <c:pt idx="838">
                  <c:v>5</c:v>
                </c:pt>
                <c:pt idx="839">
                  <c:v>6</c:v>
                </c:pt>
                <c:pt idx="840">
                  <c:v>6</c:v>
                </c:pt>
                <c:pt idx="841">
                  <c:v>4</c:v>
                </c:pt>
                <c:pt idx="842">
                  <c:v>4</c:v>
                </c:pt>
                <c:pt idx="843">
                  <c:v>8</c:v>
                </c:pt>
                <c:pt idx="844">
                  <c:v>14</c:v>
                </c:pt>
                <c:pt idx="845">
                  <c:v>12</c:v>
                </c:pt>
                <c:pt idx="846">
                  <c:v>16</c:v>
                </c:pt>
                <c:pt idx="847">
                  <c:v>10</c:v>
                </c:pt>
                <c:pt idx="848">
                  <c:v>16</c:v>
                </c:pt>
                <c:pt idx="849">
                  <c:v>18</c:v>
                </c:pt>
                <c:pt idx="850">
                  <c:v>15</c:v>
                </c:pt>
                <c:pt idx="851">
                  <c:v>23</c:v>
                </c:pt>
                <c:pt idx="852">
                  <c:v>17</c:v>
                </c:pt>
                <c:pt idx="853">
                  <c:v>33</c:v>
                </c:pt>
                <c:pt idx="854">
                  <c:v>15</c:v>
                </c:pt>
                <c:pt idx="855">
                  <c:v>13</c:v>
                </c:pt>
                <c:pt idx="856">
                  <c:v>11</c:v>
                </c:pt>
                <c:pt idx="857">
                  <c:v>14</c:v>
                </c:pt>
                <c:pt idx="858">
                  <c:v>17</c:v>
                </c:pt>
                <c:pt idx="859">
                  <c:v>19</c:v>
                </c:pt>
                <c:pt idx="860">
                  <c:v>20</c:v>
                </c:pt>
                <c:pt idx="861">
                  <c:v>12</c:v>
                </c:pt>
                <c:pt idx="862">
                  <c:v>21</c:v>
                </c:pt>
                <c:pt idx="863">
                  <c:v>7</c:v>
                </c:pt>
                <c:pt idx="864">
                  <c:v>19</c:v>
                </c:pt>
                <c:pt idx="865">
                  <c:v>10</c:v>
                </c:pt>
                <c:pt idx="866">
                  <c:v>13</c:v>
                </c:pt>
                <c:pt idx="867">
                  <c:v>10</c:v>
                </c:pt>
                <c:pt idx="868">
                  <c:v>8</c:v>
                </c:pt>
                <c:pt idx="869">
                  <c:v>21</c:v>
                </c:pt>
                <c:pt idx="870">
                  <c:v>11</c:v>
                </c:pt>
                <c:pt idx="871">
                  <c:v>9</c:v>
                </c:pt>
                <c:pt idx="872">
                  <c:v>14</c:v>
                </c:pt>
                <c:pt idx="873">
                  <c:v>14</c:v>
                </c:pt>
                <c:pt idx="874">
                  <c:v>15</c:v>
                </c:pt>
                <c:pt idx="875">
                  <c:v>18</c:v>
                </c:pt>
                <c:pt idx="876">
                  <c:v>16</c:v>
                </c:pt>
                <c:pt idx="877">
                  <c:v>12</c:v>
                </c:pt>
                <c:pt idx="878">
                  <c:v>20</c:v>
                </c:pt>
                <c:pt idx="879">
                  <c:v>8</c:v>
                </c:pt>
                <c:pt idx="880">
                  <c:v>3</c:v>
                </c:pt>
                <c:pt idx="881">
                  <c:v>13</c:v>
                </c:pt>
                <c:pt idx="882">
                  <c:v>4</c:v>
                </c:pt>
                <c:pt idx="883">
                  <c:v>1</c:v>
                </c:pt>
                <c:pt idx="884">
                  <c:v>10</c:v>
                </c:pt>
                <c:pt idx="885">
                  <c:v>8</c:v>
                </c:pt>
                <c:pt idx="886">
                  <c:v>13</c:v>
                </c:pt>
                <c:pt idx="887">
                  <c:v>10</c:v>
                </c:pt>
                <c:pt idx="888">
                  <c:v>21</c:v>
                </c:pt>
                <c:pt idx="889">
                  <c:v>18</c:v>
                </c:pt>
                <c:pt idx="890">
                  <c:v>21</c:v>
                </c:pt>
                <c:pt idx="891">
                  <c:v>34</c:v>
                </c:pt>
                <c:pt idx="892">
                  <c:v>25</c:v>
                </c:pt>
                <c:pt idx="893">
                  <c:v>34</c:v>
                </c:pt>
                <c:pt idx="894">
                  <c:v>33</c:v>
                </c:pt>
                <c:pt idx="895">
                  <c:v>40</c:v>
                </c:pt>
                <c:pt idx="896">
                  <c:v>42</c:v>
                </c:pt>
                <c:pt idx="897">
                  <c:v>36</c:v>
                </c:pt>
                <c:pt idx="898">
                  <c:v>72</c:v>
                </c:pt>
                <c:pt idx="899">
                  <c:v>75</c:v>
                </c:pt>
                <c:pt idx="900">
                  <c:v>76</c:v>
                </c:pt>
                <c:pt idx="901">
                  <c:v>92</c:v>
                </c:pt>
                <c:pt idx="902">
                  <c:v>71</c:v>
                </c:pt>
                <c:pt idx="903">
                  <c:v>112</c:v>
                </c:pt>
                <c:pt idx="904">
                  <c:v>106</c:v>
                </c:pt>
                <c:pt idx="905">
                  <c:v>101</c:v>
                </c:pt>
                <c:pt idx="906">
                  <c:v>170</c:v>
                </c:pt>
                <c:pt idx="907">
                  <c:v>135</c:v>
                </c:pt>
                <c:pt idx="908">
                  <c:v>106</c:v>
                </c:pt>
                <c:pt idx="909">
                  <c:v>68</c:v>
                </c:pt>
                <c:pt idx="910">
                  <c:v>48</c:v>
                </c:pt>
                <c:pt idx="911">
                  <c:v>48</c:v>
                </c:pt>
                <c:pt idx="912">
                  <c:v>26</c:v>
                </c:pt>
                <c:pt idx="913">
                  <c:v>33</c:v>
                </c:pt>
                <c:pt idx="914">
                  <c:v>29</c:v>
                </c:pt>
                <c:pt idx="915">
                  <c:v>17</c:v>
                </c:pt>
                <c:pt idx="916">
                  <c:v>12</c:v>
                </c:pt>
                <c:pt idx="917">
                  <c:v>13</c:v>
                </c:pt>
                <c:pt idx="918">
                  <c:v>17</c:v>
                </c:pt>
                <c:pt idx="919">
                  <c:v>15</c:v>
                </c:pt>
                <c:pt idx="920">
                  <c:v>14</c:v>
                </c:pt>
                <c:pt idx="921">
                  <c:v>15</c:v>
                </c:pt>
                <c:pt idx="922">
                  <c:v>10</c:v>
                </c:pt>
                <c:pt idx="923">
                  <c:v>9</c:v>
                </c:pt>
                <c:pt idx="924">
                  <c:v>2</c:v>
                </c:pt>
                <c:pt idx="925">
                  <c:v>6</c:v>
                </c:pt>
                <c:pt idx="926">
                  <c:v>8</c:v>
                </c:pt>
                <c:pt idx="927">
                  <c:v>5</c:v>
                </c:pt>
                <c:pt idx="928">
                  <c:v>1</c:v>
                </c:pt>
                <c:pt idx="929">
                  <c:v>2</c:v>
                </c:pt>
                <c:pt idx="930">
                  <c:v>3</c:v>
                </c:pt>
                <c:pt idx="931">
                  <c:v>4</c:v>
                </c:pt>
                <c:pt idx="932">
                  <c:v>3</c:v>
                </c:pt>
                <c:pt idx="933">
                  <c:v>1</c:v>
                </c:pt>
                <c:pt idx="934">
                  <c:v>3</c:v>
                </c:pt>
                <c:pt idx="935">
                  <c:v>5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1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1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2</c:v>
                </c:pt>
                <c:pt idx="1012">
                  <c:v>4</c:v>
                </c:pt>
                <c:pt idx="1013">
                  <c:v>1</c:v>
                </c:pt>
                <c:pt idx="1014">
                  <c:v>4</c:v>
                </c:pt>
                <c:pt idx="1015">
                  <c:v>11</c:v>
                </c:pt>
                <c:pt idx="1016">
                  <c:v>16</c:v>
                </c:pt>
                <c:pt idx="1017">
                  <c:v>23</c:v>
                </c:pt>
                <c:pt idx="1018">
                  <c:v>12</c:v>
                </c:pt>
                <c:pt idx="1019">
                  <c:v>14</c:v>
                </c:pt>
                <c:pt idx="1020">
                  <c:v>18</c:v>
                </c:pt>
                <c:pt idx="1021">
                  <c:v>8</c:v>
                </c:pt>
                <c:pt idx="1022">
                  <c:v>7</c:v>
                </c:pt>
                <c:pt idx="1023">
                  <c:v>10</c:v>
                </c:pt>
                <c:pt idx="1024">
                  <c:v>7</c:v>
                </c:pt>
                <c:pt idx="1025">
                  <c:v>10</c:v>
                </c:pt>
                <c:pt idx="1026">
                  <c:v>5</c:v>
                </c:pt>
                <c:pt idx="1027">
                  <c:v>11</c:v>
                </c:pt>
                <c:pt idx="1028">
                  <c:v>8</c:v>
                </c:pt>
                <c:pt idx="1029">
                  <c:v>18</c:v>
                </c:pt>
                <c:pt idx="1030">
                  <c:v>13</c:v>
                </c:pt>
                <c:pt idx="1031">
                  <c:v>9</c:v>
                </c:pt>
                <c:pt idx="1032">
                  <c:v>22</c:v>
                </c:pt>
                <c:pt idx="1033">
                  <c:v>10</c:v>
                </c:pt>
                <c:pt idx="1034">
                  <c:v>5</c:v>
                </c:pt>
                <c:pt idx="1035">
                  <c:v>13</c:v>
                </c:pt>
                <c:pt idx="1036">
                  <c:v>2</c:v>
                </c:pt>
                <c:pt idx="1037">
                  <c:v>11</c:v>
                </c:pt>
                <c:pt idx="1038">
                  <c:v>11</c:v>
                </c:pt>
                <c:pt idx="1039">
                  <c:v>3</c:v>
                </c:pt>
                <c:pt idx="1040">
                  <c:v>7</c:v>
                </c:pt>
                <c:pt idx="1041">
                  <c:v>7</c:v>
                </c:pt>
                <c:pt idx="1042">
                  <c:v>4</c:v>
                </c:pt>
                <c:pt idx="1043">
                  <c:v>5</c:v>
                </c:pt>
                <c:pt idx="1044">
                  <c:v>6</c:v>
                </c:pt>
                <c:pt idx="1045">
                  <c:v>7</c:v>
                </c:pt>
                <c:pt idx="1046">
                  <c:v>7</c:v>
                </c:pt>
                <c:pt idx="1047">
                  <c:v>4</c:v>
                </c:pt>
                <c:pt idx="1048">
                  <c:v>9</c:v>
                </c:pt>
                <c:pt idx="1049">
                  <c:v>17</c:v>
                </c:pt>
                <c:pt idx="1050">
                  <c:v>8</c:v>
                </c:pt>
                <c:pt idx="1051">
                  <c:v>22</c:v>
                </c:pt>
                <c:pt idx="1052">
                  <c:v>18</c:v>
                </c:pt>
                <c:pt idx="1053">
                  <c:v>21</c:v>
                </c:pt>
                <c:pt idx="1054">
                  <c:v>16</c:v>
                </c:pt>
                <c:pt idx="1055">
                  <c:v>31</c:v>
                </c:pt>
                <c:pt idx="1056">
                  <c:v>25</c:v>
                </c:pt>
                <c:pt idx="1057">
                  <c:v>28</c:v>
                </c:pt>
                <c:pt idx="1058">
                  <c:v>26</c:v>
                </c:pt>
                <c:pt idx="1059">
                  <c:v>18</c:v>
                </c:pt>
                <c:pt idx="1060">
                  <c:v>27</c:v>
                </c:pt>
                <c:pt idx="1061">
                  <c:v>11</c:v>
                </c:pt>
                <c:pt idx="1062">
                  <c:v>38</c:v>
                </c:pt>
                <c:pt idx="1063">
                  <c:v>29</c:v>
                </c:pt>
                <c:pt idx="1064">
                  <c:v>21</c:v>
                </c:pt>
                <c:pt idx="1065">
                  <c:v>11</c:v>
                </c:pt>
                <c:pt idx="1066">
                  <c:v>10</c:v>
                </c:pt>
                <c:pt idx="1067">
                  <c:v>5</c:v>
                </c:pt>
                <c:pt idx="1068">
                  <c:v>6</c:v>
                </c:pt>
                <c:pt idx="1069">
                  <c:v>2</c:v>
                </c:pt>
                <c:pt idx="1070">
                  <c:v>1</c:v>
                </c:pt>
                <c:pt idx="1071">
                  <c:v>2</c:v>
                </c:pt>
                <c:pt idx="1072">
                  <c:v>2</c:v>
                </c:pt>
                <c:pt idx="1073">
                  <c:v>3</c:v>
                </c:pt>
                <c:pt idx="1074">
                  <c:v>5</c:v>
                </c:pt>
                <c:pt idx="1075">
                  <c:v>1</c:v>
                </c:pt>
                <c:pt idx="1076">
                  <c:v>4</c:v>
                </c:pt>
                <c:pt idx="1077">
                  <c:v>2</c:v>
                </c:pt>
                <c:pt idx="1078">
                  <c:v>4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2</c:v>
                </c:pt>
                <c:pt idx="1089">
                  <c:v>3</c:v>
                </c:pt>
                <c:pt idx="1090">
                  <c:v>4</c:v>
                </c:pt>
                <c:pt idx="1091">
                  <c:v>6</c:v>
                </c:pt>
                <c:pt idx="1092">
                  <c:v>2</c:v>
                </c:pt>
                <c:pt idx="1093">
                  <c:v>2</c:v>
                </c:pt>
                <c:pt idx="1094">
                  <c:v>5</c:v>
                </c:pt>
                <c:pt idx="1095">
                  <c:v>1</c:v>
                </c:pt>
                <c:pt idx="1096">
                  <c:v>1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2</c:v>
                </c:pt>
                <c:pt idx="1102">
                  <c:v>0</c:v>
                </c:pt>
                <c:pt idx="1103">
                  <c:v>3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2</c:v>
                </c:pt>
                <c:pt idx="1108">
                  <c:v>2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1</c:v>
                </c:pt>
                <c:pt idx="1113">
                  <c:v>2</c:v>
                </c:pt>
                <c:pt idx="1114">
                  <c:v>3</c:v>
                </c:pt>
                <c:pt idx="1115">
                  <c:v>6</c:v>
                </c:pt>
                <c:pt idx="1116">
                  <c:v>5</c:v>
                </c:pt>
                <c:pt idx="1117">
                  <c:v>1</c:v>
                </c:pt>
                <c:pt idx="1118">
                  <c:v>4</c:v>
                </c:pt>
                <c:pt idx="1119">
                  <c:v>5</c:v>
                </c:pt>
                <c:pt idx="1120">
                  <c:v>8</c:v>
                </c:pt>
                <c:pt idx="1121">
                  <c:v>5</c:v>
                </c:pt>
                <c:pt idx="1122">
                  <c:v>2</c:v>
                </c:pt>
                <c:pt idx="1123">
                  <c:v>3</c:v>
                </c:pt>
                <c:pt idx="1124">
                  <c:v>3</c:v>
                </c:pt>
                <c:pt idx="1125">
                  <c:v>1</c:v>
                </c:pt>
                <c:pt idx="1126">
                  <c:v>6</c:v>
                </c:pt>
                <c:pt idx="1127">
                  <c:v>4</c:v>
                </c:pt>
                <c:pt idx="1128">
                  <c:v>1</c:v>
                </c:pt>
                <c:pt idx="1129">
                  <c:v>2</c:v>
                </c:pt>
                <c:pt idx="1130">
                  <c:v>3</c:v>
                </c:pt>
                <c:pt idx="1131">
                  <c:v>1</c:v>
                </c:pt>
                <c:pt idx="1132">
                  <c:v>8</c:v>
                </c:pt>
                <c:pt idx="1133">
                  <c:v>4</c:v>
                </c:pt>
                <c:pt idx="1134">
                  <c:v>6</c:v>
                </c:pt>
                <c:pt idx="1135">
                  <c:v>7</c:v>
                </c:pt>
                <c:pt idx="1136">
                  <c:v>5</c:v>
                </c:pt>
                <c:pt idx="1137">
                  <c:v>8</c:v>
                </c:pt>
                <c:pt idx="1138">
                  <c:v>6</c:v>
                </c:pt>
                <c:pt idx="1139">
                  <c:v>5</c:v>
                </c:pt>
                <c:pt idx="1140">
                  <c:v>6</c:v>
                </c:pt>
                <c:pt idx="1141">
                  <c:v>6</c:v>
                </c:pt>
                <c:pt idx="1142">
                  <c:v>13</c:v>
                </c:pt>
                <c:pt idx="1143">
                  <c:v>2</c:v>
                </c:pt>
                <c:pt idx="1144">
                  <c:v>10</c:v>
                </c:pt>
                <c:pt idx="1145">
                  <c:v>3</c:v>
                </c:pt>
                <c:pt idx="1146">
                  <c:v>12</c:v>
                </c:pt>
                <c:pt idx="1147">
                  <c:v>7</c:v>
                </c:pt>
                <c:pt idx="1148">
                  <c:v>6</c:v>
                </c:pt>
                <c:pt idx="1149">
                  <c:v>5</c:v>
                </c:pt>
                <c:pt idx="1150">
                  <c:v>6</c:v>
                </c:pt>
                <c:pt idx="1151">
                  <c:v>6</c:v>
                </c:pt>
                <c:pt idx="1152">
                  <c:v>6</c:v>
                </c:pt>
                <c:pt idx="1153">
                  <c:v>8</c:v>
                </c:pt>
                <c:pt idx="1154">
                  <c:v>6</c:v>
                </c:pt>
                <c:pt idx="1155">
                  <c:v>9</c:v>
                </c:pt>
                <c:pt idx="1156">
                  <c:v>12</c:v>
                </c:pt>
                <c:pt idx="1157">
                  <c:v>19</c:v>
                </c:pt>
                <c:pt idx="1158">
                  <c:v>8</c:v>
                </c:pt>
                <c:pt idx="1159">
                  <c:v>16</c:v>
                </c:pt>
                <c:pt idx="1160">
                  <c:v>21</c:v>
                </c:pt>
                <c:pt idx="1161">
                  <c:v>6</c:v>
                </c:pt>
                <c:pt idx="1162">
                  <c:v>22</c:v>
                </c:pt>
                <c:pt idx="1163">
                  <c:v>37</c:v>
                </c:pt>
                <c:pt idx="1164">
                  <c:v>33</c:v>
                </c:pt>
                <c:pt idx="1165">
                  <c:v>18</c:v>
                </c:pt>
                <c:pt idx="1166">
                  <c:v>83</c:v>
                </c:pt>
                <c:pt idx="1167">
                  <c:v>116</c:v>
                </c:pt>
                <c:pt idx="1168">
                  <c:v>32</c:v>
                </c:pt>
                <c:pt idx="1169">
                  <c:v>7</c:v>
                </c:pt>
                <c:pt idx="1170">
                  <c:v>9</c:v>
                </c:pt>
                <c:pt idx="1171">
                  <c:v>10</c:v>
                </c:pt>
                <c:pt idx="1172">
                  <c:v>5</c:v>
                </c:pt>
                <c:pt idx="1173">
                  <c:v>8</c:v>
                </c:pt>
                <c:pt idx="1174">
                  <c:v>7</c:v>
                </c:pt>
                <c:pt idx="1175">
                  <c:v>8</c:v>
                </c:pt>
                <c:pt idx="1176">
                  <c:v>11</c:v>
                </c:pt>
                <c:pt idx="1177">
                  <c:v>6</c:v>
                </c:pt>
                <c:pt idx="1178">
                  <c:v>7</c:v>
                </c:pt>
                <c:pt idx="1179">
                  <c:v>7</c:v>
                </c:pt>
                <c:pt idx="1180">
                  <c:v>14</c:v>
                </c:pt>
                <c:pt idx="1181">
                  <c:v>7</c:v>
                </c:pt>
                <c:pt idx="1182">
                  <c:v>9</c:v>
                </c:pt>
                <c:pt idx="1183">
                  <c:v>13</c:v>
                </c:pt>
                <c:pt idx="1184">
                  <c:v>16</c:v>
                </c:pt>
                <c:pt idx="1185">
                  <c:v>7</c:v>
                </c:pt>
                <c:pt idx="1186">
                  <c:v>9</c:v>
                </c:pt>
                <c:pt idx="1187">
                  <c:v>2</c:v>
                </c:pt>
                <c:pt idx="1188">
                  <c:v>13</c:v>
                </c:pt>
                <c:pt idx="1189">
                  <c:v>8</c:v>
                </c:pt>
                <c:pt idx="1190">
                  <c:v>3</c:v>
                </c:pt>
                <c:pt idx="1191">
                  <c:v>5</c:v>
                </c:pt>
                <c:pt idx="1192">
                  <c:v>4</c:v>
                </c:pt>
                <c:pt idx="1193">
                  <c:v>8</c:v>
                </c:pt>
                <c:pt idx="1194">
                  <c:v>2</c:v>
                </c:pt>
                <c:pt idx="1195">
                  <c:v>3</c:v>
                </c:pt>
                <c:pt idx="1196">
                  <c:v>5</c:v>
                </c:pt>
                <c:pt idx="1197">
                  <c:v>7</c:v>
                </c:pt>
                <c:pt idx="1198">
                  <c:v>3</c:v>
                </c:pt>
                <c:pt idx="1199">
                  <c:v>5</c:v>
                </c:pt>
                <c:pt idx="1200">
                  <c:v>6</c:v>
                </c:pt>
                <c:pt idx="1201">
                  <c:v>5</c:v>
                </c:pt>
                <c:pt idx="1202">
                  <c:v>5</c:v>
                </c:pt>
                <c:pt idx="1203">
                  <c:v>4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2</c:v>
                </c:pt>
                <c:pt idx="1210">
                  <c:v>4</c:v>
                </c:pt>
                <c:pt idx="1211">
                  <c:v>4</c:v>
                </c:pt>
                <c:pt idx="1212">
                  <c:v>3</c:v>
                </c:pt>
                <c:pt idx="1213">
                  <c:v>3</c:v>
                </c:pt>
                <c:pt idx="1214">
                  <c:v>5</c:v>
                </c:pt>
                <c:pt idx="1215">
                  <c:v>6</c:v>
                </c:pt>
                <c:pt idx="1216">
                  <c:v>14</c:v>
                </c:pt>
                <c:pt idx="1217">
                  <c:v>3</c:v>
                </c:pt>
                <c:pt idx="1218">
                  <c:v>7</c:v>
                </c:pt>
                <c:pt idx="1219">
                  <c:v>11</c:v>
                </c:pt>
                <c:pt idx="1220">
                  <c:v>2</c:v>
                </c:pt>
                <c:pt idx="1221">
                  <c:v>6</c:v>
                </c:pt>
                <c:pt idx="1222">
                  <c:v>8</c:v>
                </c:pt>
                <c:pt idx="1223">
                  <c:v>25</c:v>
                </c:pt>
                <c:pt idx="1224">
                  <c:v>21</c:v>
                </c:pt>
                <c:pt idx="1225">
                  <c:v>10</c:v>
                </c:pt>
                <c:pt idx="1226">
                  <c:v>28</c:v>
                </c:pt>
                <c:pt idx="1227">
                  <c:v>39</c:v>
                </c:pt>
                <c:pt idx="1228">
                  <c:v>20</c:v>
                </c:pt>
                <c:pt idx="1229">
                  <c:v>24</c:v>
                </c:pt>
                <c:pt idx="1230">
                  <c:v>28</c:v>
                </c:pt>
                <c:pt idx="1231">
                  <c:v>26</c:v>
                </c:pt>
                <c:pt idx="1232">
                  <c:v>8</c:v>
                </c:pt>
                <c:pt idx="1233">
                  <c:v>9</c:v>
                </c:pt>
                <c:pt idx="1234">
                  <c:v>12</c:v>
                </c:pt>
                <c:pt idx="1235">
                  <c:v>18</c:v>
                </c:pt>
                <c:pt idx="1236">
                  <c:v>9</c:v>
                </c:pt>
                <c:pt idx="1237">
                  <c:v>9</c:v>
                </c:pt>
                <c:pt idx="1238">
                  <c:v>6</c:v>
                </c:pt>
                <c:pt idx="1239">
                  <c:v>6</c:v>
                </c:pt>
                <c:pt idx="1240">
                  <c:v>8</c:v>
                </c:pt>
                <c:pt idx="1241">
                  <c:v>5</c:v>
                </c:pt>
                <c:pt idx="1242">
                  <c:v>7</c:v>
                </c:pt>
                <c:pt idx="1243">
                  <c:v>6</c:v>
                </c:pt>
                <c:pt idx="1244">
                  <c:v>5</c:v>
                </c:pt>
                <c:pt idx="1245">
                  <c:v>3</c:v>
                </c:pt>
                <c:pt idx="1246">
                  <c:v>1</c:v>
                </c:pt>
                <c:pt idx="1247">
                  <c:v>0</c:v>
                </c:pt>
                <c:pt idx="1248">
                  <c:v>1</c:v>
                </c:pt>
                <c:pt idx="1249">
                  <c:v>2</c:v>
                </c:pt>
                <c:pt idx="1250">
                  <c:v>3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4</c:v>
                </c:pt>
                <c:pt idx="1257">
                  <c:v>0</c:v>
                </c:pt>
                <c:pt idx="1258">
                  <c:v>6</c:v>
                </c:pt>
                <c:pt idx="1259">
                  <c:v>3</c:v>
                </c:pt>
                <c:pt idx="1260">
                  <c:v>2</c:v>
                </c:pt>
                <c:pt idx="1261">
                  <c:v>6</c:v>
                </c:pt>
                <c:pt idx="1262">
                  <c:v>2</c:v>
                </c:pt>
                <c:pt idx="1263">
                  <c:v>7</c:v>
                </c:pt>
                <c:pt idx="1264">
                  <c:v>4</c:v>
                </c:pt>
                <c:pt idx="1265">
                  <c:v>6</c:v>
                </c:pt>
                <c:pt idx="1266">
                  <c:v>6</c:v>
                </c:pt>
                <c:pt idx="1267">
                  <c:v>2</c:v>
                </c:pt>
                <c:pt idx="1268">
                  <c:v>13</c:v>
                </c:pt>
                <c:pt idx="1269">
                  <c:v>10</c:v>
                </c:pt>
                <c:pt idx="1270">
                  <c:v>5</c:v>
                </c:pt>
                <c:pt idx="1271">
                  <c:v>2</c:v>
                </c:pt>
                <c:pt idx="1272">
                  <c:v>0</c:v>
                </c:pt>
                <c:pt idx="1273">
                  <c:v>1</c:v>
                </c:pt>
                <c:pt idx="1274">
                  <c:v>0</c:v>
                </c:pt>
                <c:pt idx="1275">
                  <c:v>14</c:v>
                </c:pt>
                <c:pt idx="1276">
                  <c:v>6</c:v>
                </c:pt>
                <c:pt idx="1277">
                  <c:v>10</c:v>
                </c:pt>
                <c:pt idx="1278">
                  <c:v>5</c:v>
                </c:pt>
                <c:pt idx="1279">
                  <c:v>12</c:v>
                </c:pt>
                <c:pt idx="1280">
                  <c:v>9</c:v>
                </c:pt>
                <c:pt idx="1281">
                  <c:v>5</c:v>
                </c:pt>
                <c:pt idx="1282">
                  <c:v>11</c:v>
                </c:pt>
                <c:pt idx="1283">
                  <c:v>2</c:v>
                </c:pt>
                <c:pt idx="1284">
                  <c:v>6</c:v>
                </c:pt>
                <c:pt idx="1285">
                  <c:v>7</c:v>
                </c:pt>
                <c:pt idx="1286">
                  <c:v>6</c:v>
                </c:pt>
                <c:pt idx="1287">
                  <c:v>5</c:v>
                </c:pt>
                <c:pt idx="1288">
                  <c:v>9</c:v>
                </c:pt>
                <c:pt idx="1289">
                  <c:v>5</c:v>
                </c:pt>
                <c:pt idx="1290">
                  <c:v>8</c:v>
                </c:pt>
                <c:pt idx="1291">
                  <c:v>3</c:v>
                </c:pt>
                <c:pt idx="1292">
                  <c:v>4</c:v>
                </c:pt>
                <c:pt idx="1293">
                  <c:v>11</c:v>
                </c:pt>
                <c:pt idx="1294">
                  <c:v>5</c:v>
                </c:pt>
                <c:pt idx="1295">
                  <c:v>8</c:v>
                </c:pt>
                <c:pt idx="1296">
                  <c:v>4</c:v>
                </c:pt>
                <c:pt idx="1297">
                  <c:v>3</c:v>
                </c:pt>
                <c:pt idx="1298">
                  <c:v>1</c:v>
                </c:pt>
                <c:pt idx="1299">
                  <c:v>2</c:v>
                </c:pt>
                <c:pt idx="1300">
                  <c:v>3</c:v>
                </c:pt>
                <c:pt idx="1301">
                  <c:v>4</c:v>
                </c:pt>
                <c:pt idx="1302">
                  <c:v>1</c:v>
                </c:pt>
                <c:pt idx="1303">
                  <c:v>8</c:v>
                </c:pt>
                <c:pt idx="1304">
                  <c:v>5</c:v>
                </c:pt>
                <c:pt idx="1305">
                  <c:v>3</c:v>
                </c:pt>
                <c:pt idx="1306">
                  <c:v>2</c:v>
                </c:pt>
                <c:pt idx="1307">
                  <c:v>7</c:v>
                </c:pt>
                <c:pt idx="1308">
                  <c:v>1</c:v>
                </c:pt>
                <c:pt idx="1309">
                  <c:v>6</c:v>
                </c:pt>
                <c:pt idx="1310">
                  <c:v>7</c:v>
                </c:pt>
                <c:pt idx="1311">
                  <c:v>5</c:v>
                </c:pt>
                <c:pt idx="1312">
                  <c:v>2</c:v>
                </c:pt>
                <c:pt idx="1313">
                  <c:v>6</c:v>
                </c:pt>
                <c:pt idx="1314">
                  <c:v>11</c:v>
                </c:pt>
                <c:pt idx="1315">
                  <c:v>6</c:v>
                </c:pt>
                <c:pt idx="1316">
                  <c:v>3</c:v>
                </c:pt>
                <c:pt idx="1317">
                  <c:v>11</c:v>
                </c:pt>
                <c:pt idx="1318">
                  <c:v>11</c:v>
                </c:pt>
                <c:pt idx="1319">
                  <c:v>5</c:v>
                </c:pt>
                <c:pt idx="1320">
                  <c:v>4</c:v>
                </c:pt>
                <c:pt idx="1321">
                  <c:v>9</c:v>
                </c:pt>
                <c:pt idx="1322">
                  <c:v>23</c:v>
                </c:pt>
                <c:pt idx="1323">
                  <c:v>28</c:v>
                </c:pt>
                <c:pt idx="1324">
                  <c:v>26</c:v>
                </c:pt>
                <c:pt idx="1325">
                  <c:v>7</c:v>
                </c:pt>
                <c:pt idx="1326">
                  <c:v>29</c:v>
                </c:pt>
                <c:pt idx="1327">
                  <c:v>58</c:v>
                </c:pt>
                <c:pt idx="1328">
                  <c:v>26</c:v>
                </c:pt>
                <c:pt idx="1329">
                  <c:v>38</c:v>
                </c:pt>
                <c:pt idx="1330">
                  <c:v>35</c:v>
                </c:pt>
                <c:pt idx="1331">
                  <c:v>37</c:v>
                </c:pt>
                <c:pt idx="1332">
                  <c:v>20</c:v>
                </c:pt>
                <c:pt idx="1333">
                  <c:v>29</c:v>
                </c:pt>
                <c:pt idx="1334">
                  <c:v>25</c:v>
                </c:pt>
                <c:pt idx="1335">
                  <c:v>23</c:v>
                </c:pt>
                <c:pt idx="1336">
                  <c:v>9</c:v>
                </c:pt>
                <c:pt idx="1337">
                  <c:v>3</c:v>
                </c:pt>
                <c:pt idx="1338">
                  <c:v>6</c:v>
                </c:pt>
                <c:pt idx="1339">
                  <c:v>6</c:v>
                </c:pt>
                <c:pt idx="1340">
                  <c:v>3</c:v>
                </c:pt>
                <c:pt idx="1341">
                  <c:v>1</c:v>
                </c:pt>
                <c:pt idx="1342">
                  <c:v>3</c:v>
                </c:pt>
                <c:pt idx="1343">
                  <c:v>1</c:v>
                </c:pt>
                <c:pt idx="1344">
                  <c:v>1</c:v>
                </c:pt>
                <c:pt idx="1345">
                  <c:v>0</c:v>
                </c:pt>
                <c:pt idx="1346">
                  <c:v>2</c:v>
                </c:pt>
                <c:pt idx="1347">
                  <c:v>1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1</c:v>
                </c:pt>
                <c:pt idx="1352">
                  <c:v>0</c:v>
                </c:pt>
                <c:pt idx="1353">
                  <c:v>3</c:v>
                </c:pt>
                <c:pt idx="1354">
                  <c:v>3</c:v>
                </c:pt>
                <c:pt idx="1355">
                  <c:v>1</c:v>
                </c:pt>
                <c:pt idx="1356">
                  <c:v>5</c:v>
                </c:pt>
                <c:pt idx="1357">
                  <c:v>2</c:v>
                </c:pt>
                <c:pt idx="1358">
                  <c:v>5</c:v>
                </c:pt>
                <c:pt idx="1359">
                  <c:v>5</c:v>
                </c:pt>
                <c:pt idx="1360">
                  <c:v>5</c:v>
                </c:pt>
                <c:pt idx="1361">
                  <c:v>9</c:v>
                </c:pt>
                <c:pt idx="1362">
                  <c:v>17</c:v>
                </c:pt>
                <c:pt idx="1363">
                  <c:v>19</c:v>
                </c:pt>
                <c:pt idx="1364">
                  <c:v>25</c:v>
                </c:pt>
                <c:pt idx="1365">
                  <c:v>45</c:v>
                </c:pt>
                <c:pt idx="1366">
                  <c:v>34</c:v>
                </c:pt>
                <c:pt idx="1367">
                  <c:v>63</c:v>
                </c:pt>
                <c:pt idx="1368">
                  <c:v>44</c:v>
                </c:pt>
                <c:pt idx="1369">
                  <c:v>50</c:v>
                </c:pt>
                <c:pt idx="1370">
                  <c:v>35</c:v>
                </c:pt>
                <c:pt idx="1371">
                  <c:v>16</c:v>
                </c:pt>
                <c:pt idx="1372">
                  <c:v>16</c:v>
                </c:pt>
                <c:pt idx="1373">
                  <c:v>13</c:v>
                </c:pt>
                <c:pt idx="1374">
                  <c:v>9</c:v>
                </c:pt>
                <c:pt idx="1375">
                  <c:v>15</c:v>
                </c:pt>
                <c:pt idx="1376">
                  <c:v>4</c:v>
                </c:pt>
                <c:pt idx="1377">
                  <c:v>0</c:v>
                </c:pt>
                <c:pt idx="1378">
                  <c:v>1</c:v>
                </c:pt>
                <c:pt idx="1379">
                  <c:v>10</c:v>
                </c:pt>
                <c:pt idx="1380">
                  <c:v>11</c:v>
                </c:pt>
                <c:pt idx="1381">
                  <c:v>29</c:v>
                </c:pt>
                <c:pt idx="1382">
                  <c:v>35</c:v>
                </c:pt>
                <c:pt idx="1383">
                  <c:v>30</c:v>
                </c:pt>
                <c:pt idx="1384">
                  <c:v>20</c:v>
                </c:pt>
                <c:pt idx="1385">
                  <c:v>21</c:v>
                </c:pt>
                <c:pt idx="1386">
                  <c:v>12</c:v>
                </c:pt>
                <c:pt idx="1387">
                  <c:v>9</c:v>
                </c:pt>
                <c:pt idx="1388">
                  <c:v>11</c:v>
                </c:pt>
                <c:pt idx="1389">
                  <c:v>9</c:v>
                </c:pt>
                <c:pt idx="1390">
                  <c:v>5</c:v>
                </c:pt>
                <c:pt idx="1391">
                  <c:v>11</c:v>
                </c:pt>
                <c:pt idx="1392">
                  <c:v>3</c:v>
                </c:pt>
                <c:pt idx="1393">
                  <c:v>5</c:v>
                </c:pt>
                <c:pt idx="1394">
                  <c:v>5</c:v>
                </c:pt>
                <c:pt idx="1395">
                  <c:v>4</c:v>
                </c:pt>
                <c:pt idx="1396">
                  <c:v>4</c:v>
                </c:pt>
                <c:pt idx="1397">
                  <c:v>1</c:v>
                </c:pt>
                <c:pt idx="1398">
                  <c:v>0</c:v>
                </c:pt>
                <c:pt idx="1399">
                  <c:v>2</c:v>
                </c:pt>
                <c:pt idx="1400">
                  <c:v>3</c:v>
                </c:pt>
                <c:pt idx="1401">
                  <c:v>3</c:v>
                </c:pt>
                <c:pt idx="1402">
                  <c:v>5</c:v>
                </c:pt>
                <c:pt idx="1403">
                  <c:v>2</c:v>
                </c:pt>
                <c:pt idx="1404">
                  <c:v>1</c:v>
                </c:pt>
                <c:pt idx="1405">
                  <c:v>2</c:v>
                </c:pt>
                <c:pt idx="1406">
                  <c:v>0</c:v>
                </c:pt>
                <c:pt idx="1407">
                  <c:v>0</c:v>
                </c:pt>
                <c:pt idx="1408">
                  <c:v>3</c:v>
                </c:pt>
                <c:pt idx="1409">
                  <c:v>5</c:v>
                </c:pt>
                <c:pt idx="1410">
                  <c:v>5</c:v>
                </c:pt>
                <c:pt idx="1411">
                  <c:v>7</c:v>
                </c:pt>
                <c:pt idx="1412">
                  <c:v>5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0</c:v>
                </c:pt>
                <c:pt idx="1417">
                  <c:v>2</c:v>
                </c:pt>
                <c:pt idx="1418">
                  <c:v>1</c:v>
                </c:pt>
                <c:pt idx="1419">
                  <c:v>1</c:v>
                </c:pt>
                <c:pt idx="1420">
                  <c:v>2</c:v>
                </c:pt>
                <c:pt idx="1421">
                  <c:v>2</c:v>
                </c:pt>
                <c:pt idx="1422">
                  <c:v>3</c:v>
                </c:pt>
                <c:pt idx="1423">
                  <c:v>9</c:v>
                </c:pt>
                <c:pt idx="1424">
                  <c:v>5</c:v>
                </c:pt>
                <c:pt idx="1425">
                  <c:v>5</c:v>
                </c:pt>
                <c:pt idx="1426">
                  <c:v>4</c:v>
                </c:pt>
                <c:pt idx="1427">
                  <c:v>4</c:v>
                </c:pt>
                <c:pt idx="1428">
                  <c:v>1</c:v>
                </c:pt>
                <c:pt idx="1429">
                  <c:v>0</c:v>
                </c:pt>
                <c:pt idx="1430">
                  <c:v>0</c:v>
                </c:pt>
                <c:pt idx="1431">
                  <c:v>10</c:v>
                </c:pt>
                <c:pt idx="1432">
                  <c:v>9</c:v>
                </c:pt>
                <c:pt idx="1433">
                  <c:v>17</c:v>
                </c:pt>
                <c:pt idx="1434">
                  <c:v>16</c:v>
                </c:pt>
                <c:pt idx="1435">
                  <c:v>11</c:v>
                </c:pt>
                <c:pt idx="1436">
                  <c:v>12</c:v>
                </c:pt>
                <c:pt idx="1437">
                  <c:v>19</c:v>
                </c:pt>
                <c:pt idx="1438">
                  <c:v>15</c:v>
                </c:pt>
                <c:pt idx="1439">
                  <c:v>12</c:v>
                </c:pt>
                <c:pt idx="1440">
                  <c:v>12</c:v>
                </c:pt>
                <c:pt idx="1441">
                  <c:v>16</c:v>
                </c:pt>
                <c:pt idx="1442">
                  <c:v>9</c:v>
                </c:pt>
                <c:pt idx="1443">
                  <c:v>4</c:v>
                </c:pt>
                <c:pt idx="1444">
                  <c:v>9</c:v>
                </c:pt>
                <c:pt idx="1445">
                  <c:v>6</c:v>
                </c:pt>
                <c:pt idx="1446">
                  <c:v>8</c:v>
                </c:pt>
                <c:pt idx="1447">
                  <c:v>4</c:v>
                </c:pt>
                <c:pt idx="1448">
                  <c:v>2</c:v>
                </c:pt>
                <c:pt idx="1449">
                  <c:v>7</c:v>
                </c:pt>
                <c:pt idx="1450">
                  <c:v>6</c:v>
                </c:pt>
                <c:pt idx="1451">
                  <c:v>5</c:v>
                </c:pt>
                <c:pt idx="1452">
                  <c:v>8</c:v>
                </c:pt>
                <c:pt idx="1453">
                  <c:v>1</c:v>
                </c:pt>
                <c:pt idx="1454">
                  <c:v>1</c:v>
                </c:pt>
                <c:pt idx="145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1-441A-88BD-07958A12F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153680"/>
        <c:axId val="570154464"/>
      </c:lineChart>
      <c:catAx>
        <c:axId val="57015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54464"/>
        <c:crosses val="autoZero"/>
        <c:auto val="1"/>
        <c:lblAlgn val="ctr"/>
        <c:lblOffset val="100"/>
        <c:noMultiLvlLbl val="0"/>
      </c:catAx>
      <c:valAx>
        <c:axId val="5701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5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dengue_features_train_2!$Z$1:$Z$3</c:f>
              <c:strCache>
                <c:ptCount val="3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dengue_features_train_2!$Z$4:$Z$1457</c:f>
              <c:numCache>
                <c:formatCode>General</c:formatCode>
                <c:ptCount val="1454"/>
                <c:pt idx="0">
                  <c:v>4.333333333333333</c:v>
                </c:pt>
                <c:pt idx="1">
                  <c:v>4</c:v>
                </c:pt>
                <c:pt idx="2">
                  <c:v>4.333333333333333</c:v>
                </c:pt>
                <c:pt idx="3">
                  <c:v>3.6666666666666665</c:v>
                </c:pt>
                <c:pt idx="4">
                  <c:v>4</c:v>
                </c:pt>
                <c:pt idx="5">
                  <c:v>3.6666666666666665</c:v>
                </c:pt>
                <c:pt idx="6">
                  <c:v>6.333333333333333</c:v>
                </c:pt>
                <c:pt idx="7">
                  <c:v>7</c:v>
                </c:pt>
                <c:pt idx="8">
                  <c:v>8</c:v>
                </c:pt>
                <c:pt idx="9">
                  <c:v>5.333333333333333</c:v>
                </c:pt>
                <c:pt idx="10">
                  <c:v>5.333333333333333</c:v>
                </c:pt>
                <c:pt idx="11">
                  <c:v>8.3333333333333339</c:v>
                </c:pt>
                <c:pt idx="12">
                  <c:v>15.333333333333334</c:v>
                </c:pt>
                <c:pt idx="13">
                  <c:v>17.666666666666668</c:v>
                </c:pt>
                <c:pt idx="14">
                  <c:v>19</c:v>
                </c:pt>
                <c:pt idx="15">
                  <c:v>20.666666666666668</c:v>
                </c:pt>
                <c:pt idx="16">
                  <c:v>24.333333333333332</c:v>
                </c:pt>
                <c:pt idx="17">
                  <c:v>24</c:v>
                </c:pt>
                <c:pt idx="18">
                  <c:v>28</c:v>
                </c:pt>
                <c:pt idx="19">
                  <c:v>29</c:v>
                </c:pt>
                <c:pt idx="20">
                  <c:v>36.333333333333336</c:v>
                </c:pt>
                <c:pt idx="21">
                  <c:v>34</c:v>
                </c:pt>
                <c:pt idx="22">
                  <c:v>39.333333333333336</c:v>
                </c:pt>
                <c:pt idx="23">
                  <c:v>37.666666666666664</c:v>
                </c:pt>
                <c:pt idx="24">
                  <c:v>45.666666666666664</c:v>
                </c:pt>
                <c:pt idx="25">
                  <c:v>55</c:v>
                </c:pt>
                <c:pt idx="26">
                  <c:v>57.333333333333336</c:v>
                </c:pt>
                <c:pt idx="27">
                  <c:v>57</c:v>
                </c:pt>
                <c:pt idx="28">
                  <c:v>51</c:v>
                </c:pt>
                <c:pt idx="29">
                  <c:v>53.666666666666664</c:v>
                </c:pt>
                <c:pt idx="30">
                  <c:v>50.666666666666664</c:v>
                </c:pt>
                <c:pt idx="31">
                  <c:v>41.666666666666664</c:v>
                </c:pt>
                <c:pt idx="32">
                  <c:v>33.333333333333336</c:v>
                </c:pt>
                <c:pt idx="33">
                  <c:v>24.666666666666668</c:v>
                </c:pt>
                <c:pt idx="34">
                  <c:v>23</c:v>
                </c:pt>
                <c:pt idx="35">
                  <c:v>22.666666666666668</c:v>
                </c:pt>
                <c:pt idx="36">
                  <c:v>27</c:v>
                </c:pt>
                <c:pt idx="37">
                  <c:v>32.333333333333336</c:v>
                </c:pt>
                <c:pt idx="38">
                  <c:v>29.333333333333332</c:v>
                </c:pt>
                <c:pt idx="39">
                  <c:v>24.333333333333332</c:v>
                </c:pt>
                <c:pt idx="40">
                  <c:v>20.333333333333332</c:v>
                </c:pt>
                <c:pt idx="41">
                  <c:v>20.666666666666668</c:v>
                </c:pt>
                <c:pt idx="42">
                  <c:v>21.333333333333332</c:v>
                </c:pt>
                <c:pt idx="43">
                  <c:v>18.666666666666668</c:v>
                </c:pt>
                <c:pt idx="44">
                  <c:v>18.333333333333332</c:v>
                </c:pt>
                <c:pt idx="45">
                  <c:v>16.666666666666668</c:v>
                </c:pt>
                <c:pt idx="46">
                  <c:v>16.333333333333332</c:v>
                </c:pt>
                <c:pt idx="47">
                  <c:v>15.666666666666666</c:v>
                </c:pt>
                <c:pt idx="48">
                  <c:v>18</c:v>
                </c:pt>
                <c:pt idx="49">
                  <c:v>18</c:v>
                </c:pt>
                <c:pt idx="50">
                  <c:v>18.666666666666668</c:v>
                </c:pt>
                <c:pt idx="51">
                  <c:v>15</c:v>
                </c:pt>
                <c:pt idx="52">
                  <c:v>15.333333333333334</c:v>
                </c:pt>
                <c:pt idx="53">
                  <c:v>13</c:v>
                </c:pt>
                <c:pt idx="54">
                  <c:v>14</c:v>
                </c:pt>
                <c:pt idx="55">
                  <c:v>14.666666666666666</c:v>
                </c:pt>
                <c:pt idx="56">
                  <c:v>18.333333333333332</c:v>
                </c:pt>
                <c:pt idx="57">
                  <c:v>18</c:v>
                </c:pt>
                <c:pt idx="58">
                  <c:v>17.666666666666668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18.333333333333332</c:v>
                </c:pt>
                <c:pt idx="63">
                  <c:v>22</c:v>
                </c:pt>
                <c:pt idx="64">
                  <c:v>36.666666666666664</c:v>
                </c:pt>
                <c:pt idx="65">
                  <c:v>49</c:v>
                </c:pt>
                <c:pt idx="66">
                  <c:v>66</c:v>
                </c:pt>
                <c:pt idx="67">
                  <c:v>67.333333333333329</c:v>
                </c:pt>
                <c:pt idx="68">
                  <c:v>68.666666666666671</c:v>
                </c:pt>
                <c:pt idx="69">
                  <c:v>66</c:v>
                </c:pt>
                <c:pt idx="70">
                  <c:v>73.666666666666671</c:v>
                </c:pt>
                <c:pt idx="71">
                  <c:v>83</c:v>
                </c:pt>
                <c:pt idx="72">
                  <c:v>107</c:v>
                </c:pt>
                <c:pt idx="73">
                  <c:v>116</c:v>
                </c:pt>
                <c:pt idx="74">
                  <c:v>132.66666666666666</c:v>
                </c:pt>
                <c:pt idx="75">
                  <c:v>129</c:v>
                </c:pt>
                <c:pt idx="76">
                  <c:v>137</c:v>
                </c:pt>
                <c:pt idx="77">
                  <c:v>136.33333333333334</c:v>
                </c:pt>
                <c:pt idx="78">
                  <c:v>135.66666666666666</c:v>
                </c:pt>
                <c:pt idx="79">
                  <c:v>132</c:v>
                </c:pt>
                <c:pt idx="80">
                  <c:v>141.66666666666666</c:v>
                </c:pt>
                <c:pt idx="81">
                  <c:v>146.33333333333334</c:v>
                </c:pt>
                <c:pt idx="82">
                  <c:v>139.33333333333334</c:v>
                </c:pt>
                <c:pt idx="83">
                  <c:v>109</c:v>
                </c:pt>
                <c:pt idx="84">
                  <c:v>85.333333333333329</c:v>
                </c:pt>
                <c:pt idx="85">
                  <c:v>76.333333333333329</c:v>
                </c:pt>
                <c:pt idx="86">
                  <c:v>85</c:v>
                </c:pt>
                <c:pt idx="87">
                  <c:v>91.666666666666671</c:v>
                </c:pt>
                <c:pt idx="88">
                  <c:v>93</c:v>
                </c:pt>
                <c:pt idx="89">
                  <c:v>76.666666666666671</c:v>
                </c:pt>
                <c:pt idx="90">
                  <c:v>64.333333333333329</c:v>
                </c:pt>
                <c:pt idx="91">
                  <c:v>57.666666666666664</c:v>
                </c:pt>
                <c:pt idx="92">
                  <c:v>50.333333333333336</c:v>
                </c:pt>
                <c:pt idx="93">
                  <c:v>45.333333333333336</c:v>
                </c:pt>
                <c:pt idx="94">
                  <c:v>43.333333333333336</c:v>
                </c:pt>
                <c:pt idx="95">
                  <c:v>45.666666666666664</c:v>
                </c:pt>
                <c:pt idx="96">
                  <c:v>45.333333333333336</c:v>
                </c:pt>
                <c:pt idx="97">
                  <c:v>35.333333333333336</c:v>
                </c:pt>
                <c:pt idx="98">
                  <c:v>32</c:v>
                </c:pt>
                <c:pt idx="99">
                  <c:v>29.666666666666668</c:v>
                </c:pt>
                <c:pt idx="100">
                  <c:v>29.333333333333332</c:v>
                </c:pt>
                <c:pt idx="101">
                  <c:v>27</c:v>
                </c:pt>
                <c:pt idx="102">
                  <c:v>25</c:v>
                </c:pt>
                <c:pt idx="103">
                  <c:v>25.333333333333332</c:v>
                </c:pt>
                <c:pt idx="104">
                  <c:v>26.333333333333332</c:v>
                </c:pt>
                <c:pt idx="105">
                  <c:v>26</c:v>
                </c:pt>
                <c:pt idx="106">
                  <c:v>23</c:v>
                </c:pt>
                <c:pt idx="107">
                  <c:v>20.666666666666668</c:v>
                </c:pt>
                <c:pt idx="108">
                  <c:v>19.666666666666668</c:v>
                </c:pt>
                <c:pt idx="109">
                  <c:v>21.666666666666668</c:v>
                </c:pt>
                <c:pt idx="110">
                  <c:v>25</c:v>
                </c:pt>
                <c:pt idx="111">
                  <c:v>28.666666666666668</c:v>
                </c:pt>
                <c:pt idx="112">
                  <c:v>29.333333333333332</c:v>
                </c:pt>
                <c:pt idx="113">
                  <c:v>28.333333333333332</c:v>
                </c:pt>
                <c:pt idx="114">
                  <c:v>28.666666666666668</c:v>
                </c:pt>
                <c:pt idx="115">
                  <c:v>31</c:v>
                </c:pt>
                <c:pt idx="116">
                  <c:v>33.333333333333336</c:v>
                </c:pt>
                <c:pt idx="117">
                  <c:v>32.666666666666664</c:v>
                </c:pt>
                <c:pt idx="118">
                  <c:v>38.333333333333336</c:v>
                </c:pt>
                <c:pt idx="119">
                  <c:v>47</c:v>
                </c:pt>
                <c:pt idx="120">
                  <c:v>59.333333333333336</c:v>
                </c:pt>
                <c:pt idx="121">
                  <c:v>63.666666666666664</c:v>
                </c:pt>
                <c:pt idx="122">
                  <c:v>68.666666666666671</c:v>
                </c:pt>
                <c:pt idx="123">
                  <c:v>69.666666666666671</c:v>
                </c:pt>
                <c:pt idx="124">
                  <c:v>68.333333333333329</c:v>
                </c:pt>
                <c:pt idx="125">
                  <c:v>61.333333333333336</c:v>
                </c:pt>
                <c:pt idx="126">
                  <c:v>63.333333333333336</c:v>
                </c:pt>
                <c:pt idx="127">
                  <c:v>63.333333333333336</c:v>
                </c:pt>
                <c:pt idx="128">
                  <c:v>64.666666666666671</c:v>
                </c:pt>
                <c:pt idx="129">
                  <c:v>54</c:v>
                </c:pt>
                <c:pt idx="130">
                  <c:v>45</c:v>
                </c:pt>
                <c:pt idx="131">
                  <c:v>41.666666666666664</c:v>
                </c:pt>
                <c:pt idx="132">
                  <c:v>47</c:v>
                </c:pt>
                <c:pt idx="133">
                  <c:v>55.666666666666664</c:v>
                </c:pt>
                <c:pt idx="134">
                  <c:v>57.666666666666664</c:v>
                </c:pt>
                <c:pt idx="135">
                  <c:v>49.666666666666664</c:v>
                </c:pt>
                <c:pt idx="136">
                  <c:v>40</c:v>
                </c:pt>
                <c:pt idx="137">
                  <c:v>32.333333333333336</c:v>
                </c:pt>
                <c:pt idx="138">
                  <c:v>31</c:v>
                </c:pt>
                <c:pt idx="139">
                  <c:v>30</c:v>
                </c:pt>
                <c:pt idx="140">
                  <c:v>31</c:v>
                </c:pt>
                <c:pt idx="141">
                  <c:v>31.333333333333332</c:v>
                </c:pt>
                <c:pt idx="142">
                  <c:v>33.666666666666664</c:v>
                </c:pt>
                <c:pt idx="143">
                  <c:v>30</c:v>
                </c:pt>
                <c:pt idx="144">
                  <c:v>23.333333333333332</c:v>
                </c:pt>
                <c:pt idx="145">
                  <c:v>16</c:v>
                </c:pt>
                <c:pt idx="146">
                  <c:v>15.666666666666666</c:v>
                </c:pt>
                <c:pt idx="147">
                  <c:v>17</c:v>
                </c:pt>
                <c:pt idx="148">
                  <c:v>16.333333333333332</c:v>
                </c:pt>
                <c:pt idx="149">
                  <c:v>12</c:v>
                </c:pt>
                <c:pt idx="150">
                  <c:v>9</c:v>
                </c:pt>
                <c:pt idx="151">
                  <c:v>7.333333333333333</c:v>
                </c:pt>
                <c:pt idx="152">
                  <c:v>6.666666666666667</c:v>
                </c:pt>
                <c:pt idx="153">
                  <c:v>6.333333333333333</c:v>
                </c:pt>
                <c:pt idx="154">
                  <c:v>8.3333333333333339</c:v>
                </c:pt>
                <c:pt idx="155">
                  <c:v>12</c:v>
                </c:pt>
                <c:pt idx="156">
                  <c:v>13</c:v>
                </c:pt>
                <c:pt idx="157">
                  <c:v>12.333333333333334</c:v>
                </c:pt>
                <c:pt idx="158">
                  <c:v>12.666666666666666</c:v>
                </c:pt>
                <c:pt idx="159">
                  <c:v>15.666666666666666</c:v>
                </c:pt>
                <c:pt idx="160">
                  <c:v>16.333333333333332</c:v>
                </c:pt>
                <c:pt idx="161">
                  <c:v>17.666666666666668</c:v>
                </c:pt>
                <c:pt idx="162">
                  <c:v>15.333333333333334</c:v>
                </c:pt>
                <c:pt idx="163">
                  <c:v>18.333333333333332</c:v>
                </c:pt>
                <c:pt idx="164">
                  <c:v>17</c:v>
                </c:pt>
                <c:pt idx="165">
                  <c:v>18.333333333333332</c:v>
                </c:pt>
                <c:pt idx="166">
                  <c:v>16.666666666666668</c:v>
                </c:pt>
                <c:pt idx="167">
                  <c:v>18</c:v>
                </c:pt>
                <c:pt idx="168">
                  <c:v>18.333333333333332</c:v>
                </c:pt>
                <c:pt idx="169">
                  <c:v>21.333333333333332</c:v>
                </c:pt>
                <c:pt idx="170">
                  <c:v>21.666666666666668</c:v>
                </c:pt>
                <c:pt idx="171">
                  <c:v>20</c:v>
                </c:pt>
                <c:pt idx="172">
                  <c:v>20</c:v>
                </c:pt>
                <c:pt idx="173">
                  <c:v>21.666666666666668</c:v>
                </c:pt>
                <c:pt idx="174">
                  <c:v>26.666666666666668</c:v>
                </c:pt>
                <c:pt idx="175">
                  <c:v>24.333333333333332</c:v>
                </c:pt>
                <c:pt idx="176">
                  <c:v>22.666666666666668</c:v>
                </c:pt>
                <c:pt idx="177">
                  <c:v>21.333333333333332</c:v>
                </c:pt>
                <c:pt idx="178">
                  <c:v>25</c:v>
                </c:pt>
                <c:pt idx="179">
                  <c:v>30</c:v>
                </c:pt>
                <c:pt idx="180">
                  <c:v>34.333333333333336</c:v>
                </c:pt>
                <c:pt idx="181">
                  <c:v>39</c:v>
                </c:pt>
                <c:pt idx="182">
                  <c:v>41.666666666666664</c:v>
                </c:pt>
                <c:pt idx="183">
                  <c:v>40</c:v>
                </c:pt>
                <c:pt idx="184">
                  <c:v>34</c:v>
                </c:pt>
                <c:pt idx="185">
                  <c:v>32</c:v>
                </c:pt>
                <c:pt idx="186">
                  <c:v>32</c:v>
                </c:pt>
                <c:pt idx="187">
                  <c:v>36.333333333333336</c:v>
                </c:pt>
                <c:pt idx="188">
                  <c:v>33</c:v>
                </c:pt>
                <c:pt idx="189">
                  <c:v>30</c:v>
                </c:pt>
                <c:pt idx="190">
                  <c:v>27.666666666666668</c:v>
                </c:pt>
                <c:pt idx="191">
                  <c:v>26.333333333333332</c:v>
                </c:pt>
                <c:pt idx="192">
                  <c:v>30.666666666666668</c:v>
                </c:pt>
                <c:pt idx="193">
                  <c:v>32.333333333333336</c:v>
                </c:pt>
                <c:pt idx="194">
                  <c:v>36.666666666666664</c:v>
                </c:pt>
                <c:pt idx="195">
                  <c:v>33.333333333333336</c:v>
                </c:pt>
                <c:pt idx="196">
                  <c:v>31.666666666666668</c:v>
                </c:pt>
                <c:pt idx="197">
                  <c:v>31</c:v>
                </c:pt>
                <c:pt idx="198">
                  <c:v>33.666666666666664</c:v>
                </c:pt>
                <c:pt idx="199">
                  <c:v>31.666666666666668</c:v>
                </c:pt>
                <c:pt idx="200">
                  <c:v>27.333333333333332</c:v>
                </c:pt>
                <c:pt idx="201">
                  <c:v>22.333333333333332</c:v>
                </c:pt>
                <c:pt idx="202">
                  <c:v>21.666666666666668</c:v>
                </c:pt>
                <c:pt idx="203">
                  <c:v>18</c:v>
                </c:pt>
                <c:pt idx="204">
                  <c:v>18</c:v>
                </c:pt>
                <c:pt idx="205">
                  <c:v>15</c:v>
                </c:pt>
                <c:pt idx="206">
                  <c:v>16.333333333333332</c:v>
                </c:pt>
                <c:pt idx="207">
                  <c:v>17.666666666666668</c:v>
                </c:pt>
                <c:pt idx="208">
                  <c:v>17.333333333333332</c:v>
                </c:pt>
                <c:pt idx="209">
                  <c:v>19.666666666666668</c:v>
                </c:pt>
                <c:pt idx="210">
                  <c:v>22.666666666666668</c:v>
                </c:pt>
                <c:pt idx="211">
                  <c:v>29.666666666666668</c:v>
                </c:pt>
                <c:pt idx="212">
                  <c:v>32</c:v>
                </c:pt>
                <c:pt idx="213">
                  <c:v>32</c:v>
                </c:pt>
                <c:pt idx="214">
                  <c:v>33.333333333333336</c:v>
                </c:pt>
                <c:pt idx="215">
                  <c:v>39.333333333333336</c:v>
                </c:pt>
                <c:pt idx="216">
                  <c:v>43</c:v>
                </c:pt>
                <c:pt idx="217">
                  <c:v>46.666666666666664</c:v>
                </c:pt>
                <c:pt idx="218">
                  <c:v>48.666666666666664</c:v>
                </c:pt>
                <c:pt idx="219">
                  <c:v>61.333333333333336</c:v>
                </c:pt>
                <c:pt idx="220">
                  <c:v>73</c:v>
                </c:pt>
                <c:pt idx="221">
                  <c:v>78.666666666666671</c:v>
                </c:pt>
                <c:pt idx="222">
                  <c:v>81.666666666666671</c:v>
                </c:pt>
                <c:pt idx="223">
                  <c:v>92</c:v>
                </c:pt>
                <c:pt idx="224">
                  <c:v>127.66666666666667</c:v>
                </c:pt>
                <c:pt idx="225">
                  <c:v>165.33333333333334</c:v>
                </c:pt>
                <c:pt idx="226">
                  <c:v>217.66666666666666</c:v>
                </c:pt>
                <c:pt idx="227">
                  <c:v>258.66666666666669</c:v>
                </c:pt>
                <c:pt idx="228">
                  <c:v>323</c:v>
                </c:pt>
                <c:pt idx="229">
                  <c:v>374.33333333333331</c:v>
                </c:pt>
                <c:pt idx="230">
                  <c:v>427.33333333333331</c:v>
                </c:pt>
                <c:pt idx="231">
                  <c:v>422.66666666666669</c:v>
                </c:pt>
                <c:pt idx="232">
                  <c:v>391.66666666666669</c:v>
                </c:pt>
                <c:pt idx="233">
                  <c:v>355.66666666666669</c:v>
                </c:pt>
                <c:pt idx="234">
                  <c:v>365.33333333333331</c:v>
                </c:pt>
                <c:pt idx="235">
                  <c:v>375.66666666666669</c:v>
                </c:pt>
                <c:pt idx="236">
                  <c:v>377.66666666666669</c:v>
                </c:pt>
                <c:pt idx="237">
                  <c:v>337</c:v>
                </c:pt>
                <c:pt idx="238">
                  <c:v>289.33333333333331</c:v>
                </c:pt>
                <c:pt idx="239">
                  <c:v>219.33333333333334</c:v>
                </c:pt>
                <c:pt idx="240">
                  <c:v>160.66666666666666</c:v>
                </c:pt>
                <c:pt idx="241">
                  <c:v>138.33333333333334</c:v>
                </c:pt>
                <c:pt idx="242">
                  <c:v>119</c:v>
                </c:pt>
                <c:pt idx="243">
                  <c:v>105.66666666666667</c:v>
                </c:pt>
                <c:pt idx="244">
                  <c:v>73</c:v>
                </c:pt>
                <c:pt idx="245">
                  <c:v>58</c:v>
                </c:pt>
                <c:pt idx="246">
                  <c:v>46.333333333333336</c:v>
                </c:pt>
                <c:pt idx="247">
                  <c:v>36.333333333333336</c:v>
                </c:pt>
                <c:pt idx="248">
                  <c:v>26.666666666666668</c:v>
                </c:pt>
                <c:pt idx="249">
                  <c:v>20</c:v>
                </c:pt>
                <c:pt idx="250">
                  <c:v>18</c:v>
                </c:pt>
                <c:pt idx="251">
                  <c:v>16</c:v>
                </c:pt>
                <c:pt idx="252">
                  <c:v>12.666666666666666</c:v>
                </c:pt>
                <c:pt idx="253">
                  <c:v>11.333333333333334</c:v>
                </c:pt>
                <c:pt idx="254">
                  <c:v>12.333333333333334</c:v>
                </c:pt>
                <c:pt idx="255">
                  <c:v>15.333333333333334</c:v>
                </c:pt>
                <c:pt idx="256">
                  <c:v>11.666666666666666</c:v>
                </c:pt>
                <c:pt idx="257">
                  <c:v>7.666666666666667</c:v>
                </c:pt>
                <c:pt idx="258">
                  <c:v>4.333333333333333</c:v>
                </c:pt>
                <c:pt idx="259">
                  <c:v>4.333333333333333</c:v>
                </c:pt>
                <c:pt idx="260">
                  <c:v>5</c:v>
                </c:pt>
                <c:pt idx="261">
                  <c:v>4</c:v>
                </c:pt>
                <c:pt idx="262">
                  <c:v>3.6666666666666665</c:v>
                </c:pt>
                <c:pt idx="263">
                  <c:v>7.666666666666667</c:v>
                </c:pt>
                <c:pt idx="264">
                  <c:v>9.3333333333333339</c:v>
                </c:pt>
                <c:pt idx="265">
                  <c:v>10.333333333333334</c:v>
                </c:pt>
                <c:pt idx="266">
                  <c:v>8.3333333333333339</c:v>
                </c:pt>
                <c:pt idx="267">
                  <c:v>10.333333333333334</c:v>
                </c:pt>
                <c:pt idx="268">
                  <c:v>10.333333333333334</c:v>
                </c:pt>
                <c:pt idx="269">
                  <c:v>10</c:v>
                </c:pt>
                <c:pt idx="270">
                  <c:v>9</c:v>
                </c:pt>
                <c:pt idx="271">
                  <c:v>14.333333333333334</c:v>
                </c:pt>
                <c:pt idx="272">
                  <c:v>17</c:v>
                </c:pt>
                <c:pt idx="273">
                  <c:v>19.666666666666668</c:v>
                </c:pt>
                <c:pt idx="274">
                  <c:v>20</c:v>
                </c:pt>
                <c:pt idx="275">
                  <c:v>20</c:v>
                </c:pt>
                <c:pt idx="276">
                  <c:v>23</c:v>
                </c:pt>
                <c:pt idx="277">
                  <c:v>28.333333333333332</c:v>
                </c:pt>
                <c:pt idx="278">
                  <c:v>33.666666666666664</c:v>
                </c:pt>
                <c:pt idx="279">
                  <c:v>34.666666666666664</c:v>
                </c:pt>
                <c:pt idx="280">
                  <c:v>32.333333333333336</c:v>
                </c:pt>
                <c:pt idx="281">
                  <c:v>31</c:v>
                </c:pt>
                <c:pt idx="282">
                  <c:v>30.666666666666668</c:v>
                </c:pt>
                <c:pt idx="283">
                  <c:v>31.666666666666668</c:v>
                </c:pt>
                <c:pt idx="284">
                  <c:v>38</c:v>
                </c:pt>
                <c:pt idx="285">
                  <c:v>41.333333333333336</c:v>
                </c:pt>
                <c:pt idx="286">
                  <c:v>38.666666666666664</c:v>
                </c:pt>
                <c:pt idx="287">
                  <c:v>34.666666666666664</c:v>
                </c:pt>
                <c:pt idx="288">
                  <c:v>27.666666666666668</c:v>
                </c:pt>
                <c:pt idx="289">
                  <c:v>29.666666666666668</c:v>
                </c:pt>
                <c:pt idx="290">
                  <c:v>25.333333333333332</c:v>
                </c:pt>
                <c:pt idx="291">
                  <c:v>24.666666666666668</c:v>
                </c:pt>
                <c:pt idx="292">
                  <c:v>19</c:v>
                </c:pt>
                <c:pt idx="293">
                  <c:v>19</c:v>
                </c:pt>
                <c:pt idx="294">
                  <c:v>18</c:v>
                </c:pt>
                <c:pt idx="295">
                  <c:v>19</c:v>
                </c:pt>
                <c:pt idx="296">
                  <c:v>15.666666666666666</c:v>
                </c:pt>
                <c:pt idx="297">
                  <c:v>18.666666666666668</c:v>
                </c:pt>
                <c:pt idx="298">
                  <c:v>18.666666666666668</c:v>
                </c:pt>
                <c:pt idx="299">
                  <c:v>19.666666666666668</c:v>
                </c:pt>
                <c:pt idx="300">
                  <c:v>17.333333333333332</c:v>
                </c:pt>
                <c:pt idx="301">
                  <c:v>18.333333333333332</c:v>
                </c:pt>
                <c:pt idx="302">
                  <c:v>17.666666666666668</c:v>
                </c:pt>
                <c:pt idx="303">
                  <c:v>17.333333333333332</c:v>
                </c:pt>
                <c:pt idx="304">
                  <c:v>11</c:v>
                </c:pt>
                <c:pt idx="305">
                  <c:v>8</c:v>
                </c:pt>
                <c:pt idx="306">
                  <c:v>4.666666666666667</c:v>
                </c:pt>
                <c:pt idx="307">
                  <c:v>7</c:v>
                </c:pt>
                <c:pt idx="308">
                  <c:v>9</c:v>
                </c:pt>
                <c:pt idx="309">
                  <c:v>9.6666666666666661</c:v>
                </c:pt>
                <c:pt idx="310">
                  <c:v>7.333333333333333</c:v>
                </c:pt>
                <c:pt idx="311">
                  <c:v>5.666666666666667</c:v>
                </c:pt>
                <c:pt idx="312">
                  <c:v>5</c:v>
                </c:pt>
                <c:pt idx="313">
                  <c:v>4.333333333333333</c:v>
                </c:pt>
                <c:pt idx="314">
                  <c:v>3.6666666666666665</c:v>
                </c:pt>
                <c:pt idx="315">
                  <c:v>2.6666666666666665</c:v>
                </c:pt>
                <c:pt idx="316">
                  <c:v>3.3333333333333335</c:v>
                </c:pt>
                <c:pt idx="317">
                  <c:v>4</c:v>
                </c:pt>
                <c:pt idx="318">
                  <c:v>5.333333333333333</c:v>
                </c:pt>
                <c:pt idx="319">
                  <c:v>5.333333333333333</c:v>
                </c:pt>
                <c:pt idx="320">
                  <c:v>5.333333333333333</c:v>
                </c:pt>
                <c:pt idx="321">
                  <c:v>7</c:v>
                </c:pt>
                <c:pt idx="322">
                  <c:v>11</c:v>
                </c:pt>
                <c:pt idx="323">
                  <c:v>12</c:v>
                </c:pt>
                <c:pt idx="324">
                  <c:v>12.333333333333334</c:v>
                </c:pt>
                <c:pt idx="325">
                  <c:v>11.333333333333334</c:v>
                </c:pt>
                <c:pt idx="326">
                  <c:v>17.333333333333332</c:v>
                </c:pt>
                <c:pt idx="327">
                  <c:v>20.333333333333332</c:v>
                </c:pt>
                <c:pt idx="328">
                  <c:v>22.333333333333332</c:v>
                </c:pt>
                <c:pt idx="329">
                  <c:v>19</c:v>
                </c:pt>
                <c:pt idx="330">
                  <c:v>20</c:v>
                </c:pt>
                <c:pt idx="331">
                  <c:v>22.666666666666668</c:v>
                </c:pt>
                <c:pt idx="332">
                  <c:v>27</c:v>
                </c:pt>
                <c:pt idx="333">
                  <c:v>28.666666666666668</c:v>
                </c:pt>
                <c:pt idx="334">
                  <c:v>28</c:v>
                </c:pt>
                <c:pt idx="335">
                  <c:v>29.666666666666668</c:v>
                </c:pt>
                <c:pt idx="336">
                  <c:v>31</c:v>
                </c:pt>
                <c:pt idx="337">
                  <c:v>32.666666666666664</c:v>
                </c:pt>
                <c:pt idx="338">
                  <c:v>30.666666666666668</c:v>
                </c:pt>
                <c:pt idx="339">
                  <c:v>30</c:v>
                </c:pt>
                <c:pt idx="340">
                  <c:v>29.666666666666668</c:v>
                </c:pt>
                <c:pt idx="341">
                  <c:v>27.333333333333332</c:v>
                </c:pt>
                <c:pt idx="342">
                  <c:v>26</c:v>
                </c:pt>
                <c:pt idx="343">
                  <c:v>24.333333333333332</c:v>
                </c:pt>
                <c:pt idx="344">
                  <c:v>25.666666666666668</c:v>
                </c:pt>
                <c:pt idx="345">
                  <c:v>26.333333333333332</c:v>
                </c:pt>
                <c:pt idx="346">
                  <c:v>25.666666666666668</c:v>
                </c:pt>
                <c:pt idx="347">
                  <c:v>28</c:v>
                </c:pt>
                <c:pt idx="348">
                  <c:v>26.333333333333332</c:v>
                </c:pt>
                <c:pt idx="349">
                  <c:v>29</c:v>
                </c:pt>
                <c:pt idx="350">
                  <c:v>24.666666666666668</c:v>
                </c:pt>
                <c:pt idx="351">
                  <c:v>22.333333333333332</c:v>
                </c:pt>
                <c:pt idx="352">
                  <c:v>20.333333333333332</c:v>
                </c:pt>
                <c:pt idx="353">
                  <c:v>23</c:v>
                </c:pt>
                <c:pt idx="354">
                  <c:v>23.333333333333332</c:v>
                </c:pt>
                <c:pt idx="355">
                  <c:v>19.666666666666668</c:v>
                </c:pt>
                <c:pt idx="356">
                  <c:v>13.333333333333334</c:v>
                </c:pt>
                <c:pt idx="357">
                  <c:v>12</c:v>
                </c:pt>
                <c:pt idx="358">
                  <c:v>11.333333333333334</c:v>
                </c:pt>
                <c:pt idx="359">
                  <c:v>12</c:v>
                </c:pt>
                <c:pt idx="360">
                  <c:v>13.666666666666666</c:v>
                </c:pt>
                <c:pt idx="361">
                  <c:v>13.333333333333334</c:v>
                </c:pt>
                <c:pt idx="362">
                  <c:v>12.333333333333334</c:v>
                </c:pt>
                <c:pt idx="363">
                  <c:v>8.6666666666666661</c:v>
                </c:pt>
                <c:pt idx="364">
                  <c:v>8.3333333333333339</c:v>
                </c:pt>
                <c:pt idx="365">
                  <c:v>6.666666666666667</c:v>
                </c:pt>
                <c:pt idx="366">
                  <c:v>6.333333333333333</c:v>
                </c:pt>
                <c:pt idx="367">
                  <c:v>8</c:v>
                </c:pt>
                <c:pt idx="368">
                  <c:v>8.3333333333333339</c:v>
                </c:pt>
                <c:pt idx="369">
                  <c:v>9</c:v>
                </c:pt>
                <c:pt idx="370">
                  <c:v>9</c:v>
                </c:pt>
                <c:pt idx="371">
                  <c:v>10</c:v>
                </c:pt>
                <c:pt idx="372">
                  <c:v>10</c:v>
                </c:pt>
                <c:pt idx="373">
                  <c:v>6.333333333333333</c:v>
                </c:pt>
                <c:pt idx="374">
                  <c:v>5</c:v>
                </c:pt>
                <c:pt idx="375">
                  <c:v>6.666666666666667</c:v>
                </c:pt>
                <c:pt idx="376">
                  <c:v>9.6666666666666661</c:v>
                </c:pt>
                <c:pt idx="377">
                  <c:v>12</c:v>
                </c:pt>
                <c:pt idx="378">
                  <c:v>14.333333333333334</c:v>
                </c:pt>
                <c:pt idx="379">
                  <c:v>19</c:v>
                </c:pt>
                <c:pt idx="380">
                  <c:v>31.333333333333332</c:v>
                </c:pt>
                <c:pt idx="381">
                  <c:v>38.333333333333336</c:v>
                </c:pt>
                <c:pt idx="382">
                  <c:v>40</c:v>
                </c:pt>
                <c:pt idx="383">
                  <c:v>35.666666666666664</c:v>
                </c:pt>
                <c:pt idx="384">
                  <c:v>32.666666666666664</c:v>
                </c:pt>
                <c:pt idx="385">
                  <c:v>39.666666666666664</c:v>
                </c:pt>
                <c:pt idx="386">
                  <c:v>47</c:v>
                </c:pt>
                <c:pt idx="387">
                  <c:v>59.333333333333336</c:v>
                </c:pt>
                <c:pt idx="388">
                  <c:v>79.333333333333329</c:v>
                </c:pt>
                <c:pt idx="389">
                  <c:v>84</c:v>
                </c:pt>
                <c:pt idx="390">
                  <c:v>76.333333333333329</c:v>
                </c:pt>
                <c:pt idx="391">
                  <c:v>55</c:v>
                </c:pt>
                <c:pt idx="392">
                  <c:v>48</c:v>
                </c:pt>
                <c:pt idx="393">
                  <c:v>54.333333333333336</c:v>
                </c:pt>
                <c:pt idx="394">
                  <c:v>57</c:v>
                </c:pt>
                <c:pt idx="395">
                  <c:v>61</c:v>
                </c:pt>
                <c:pt idx="396">
                  <c:v>61.333333333333336</c:v>
                </c:pt>
                <c:pt idx="397">
                  <c:v>64</c:v>
                </c:pt>
                <c:pt idx="398">
                  <c:v>66.333333333333329</c:v>
                </c:pt>
                <c:pt idx="399">
                  <c:v>60.333333333333336</c:v>
                </c:pt>
                <c:pt idx="400">
                  <c:v>55.666666666666664</c:v>
                </c:pt>
                <c:pt idx="401">
                  <c:v>51.666666666666664</c:v>
                </c:pt>
                <c:pt idx="402">
                  <c:v>60.333333333333336</c:v>
                </c:pt>
                <c:pt idx="403">
                  <c:v>64.666666666666671</c:v>
                </c:pt>
                <c:pt idx="404">
                  <c:v>66.666666666666671</c:v>
                </c:pt>
                <c:pt idx="405">
                  <c:v>55.333333333333336</c:v>
                </c:pt>
                <c:pt idx="406">
                  <c:v>51</c:v>
                </c:pt>
                <c:pt idx="407">
                  <c:v>41.666666666666664</c:v>
                </c:pt>
                <c:pt idx="408">
                  <c:v>38.333333333333336</c:v>
                </c:pt>
                <c:pt idx="409">
                  <c:v>34.333333333333336</c:v>
                </c:pt>
                <c:pt idx="410">
                  <c:v>33</c:v>
                </c:pt>
                <c:pt idx="411">
                  <c:v>33.333333333333336</c:v>
                </c:pt>
                <c:pt idx="412">
                  <c:v>29.333333333333332</c:v>
                </c:pt>
                <c:pt idx="413">
                  <c:v>29.333333333333332</c:v>
                </c:pt>
                <c:pt idx="414">
                  <c:v>30.666666666666668</c:v>
                </c:pt>
                <c:pt idx="415">
                  <c:v>33.666666666666664</c:v>
                </c:pt>
                <c:pt idx="416">
                  <c:v>39</c:v>
                </c:pt>
                <c:pt idx="417">
                  <c:v>43</c:v>
                </c:pt>
                <c:pt idx="418">
                  <c:v>46</c:v>
                </c:pt>
                <c:pt idx="419">
                  <c:v>47.666666666666664</c:v>
                </c:pt>
                <c:pt idx="420">
                  <c:v>51.333333333333336</c:v>
                </c:pt>
                <c:pt idx="421">
                  <c:v>60.333333333333336</c:v>
                </c:pt>
                <c:pt idx="422">
                  <c:v>77.333333333333329</c:v>
                </c:pt>
                <c:pt idx="423">
                  <c:v>100.33333333333333</c:v>
                </c:pt>
                <c:pt idx="424">
                  <c:v>119</c:v>
                </c:pt>
                <c:pt idx="425">
                  <c:v>135</c:v>
                </c:pt>
                <c:pt idx="426">
                  <c:v>156</c:v>
                </c:pt>
                <c:pt idx="427">
                  <c:v>199</c:v>
                </c:pt>
                <c:pt idx="428">
                  <c:v>258.66666666666669</c:v>
                </c:pt>
                <c:pt idx="429">
                  <c:v>282.66666666666669</c:v>
                </c:pt>
                <c:pt idx="430">
                  <c:v>270.66666666666669</c:v>
                </c:pt>
                <c:pt idx="431">
                  <c:v>229</c:v>
                </c:pt>
                <c:pt idx="432">
                  <c:v>201.66666666666666</c:v>
                </c:pt>
                <c:pt idx="433">
                  <c:v>161.33333333333334</c:v>
                </c:pt>
                <c:pt idx="434">
                  <c:v>111.33333333333333</c:v>
                </c:pt>
                <c:pt idx="435">
                  <c:v>77.666666666666671</c:v>
                </c:pt>
                <c:pt idx="436">
                  <c:v>78.666666666666671</c:v>
                </c:pt>
                <c:pt idx="437">
                  <c:v>103</c:v>
                </c:pt>
                <c:pt idx="438">
                  <c:v>100.66666666666667</c:v>
                </c:pt>
                <c:pt idx="439">
                  <c:v>89.333333333333329</c:v>
                </c:pt>
                <c:pt idx="440">
                  <c:v>68.333333333333329</c:v>
                </c:pt>
                <c:pt idx="441">
                  <c:v>62.333333333333336</c:v>
                </c:pt>
                <c:pt idx="442">
                  <c:v>62</c:v>
                </c:pt>
                <c:pt idx="443">
                  <c:v>68.666666666666671</c:v>
                </c:pt>
                <c:pt idx="444">
                  <c:v>78.666666666666671</c:v>
                </c:pt>
                <c:pt idx="445">
                  <c:v>78.666666666666671</c:v>
                </c:pt>
                <c:pt idx="446">
                  <c:v>75</c:v>
                </c:pt>
                <c:pt idx="447">
                  <c:v>76.333333333333329</c:v>
                </c:pt>
                <c:pt idx="448">
                  <c:v>76.666666666666671</c:v>
                </c:pt>
                <c:pt idx="449">
                  <c:v>72</c:v>
                </c:pt>
                <c:pt idx="450">
                  <c:v>61</c:v>
                </c:pt>
                <c:pt idx="451">
                  <c:v>64</c:v>
                </c:pt>
                <c:pt idx="452">
                  <c:v>69.333333333333329</c:v>
                </c:pt>
                <c:pt idx="453">
                  <c:v>66.333333333333329</c:v>
                </c:pt>
                <c:pt idx="454">
                  <c:v>57.333333333333336</c:v>
                </c:pt>
                <c:pt idx="455">
                  <c:v>46.333333333333336</c:v>
                </c:pt>
                <c:pt idx="456">
                  <c:v>40</c:v>
                </c:pt>
                <c:pt idx="457">
                  <c:v>35.666666666666664</c:v>
                </c:pt>
                <c:pt idx="458">
                  <c:v>34</c:v>
                </c:pt>
                <c:pt idx="459">
                  <c:v>33.666666666666664</c:v>
                </c:pt>
                <c:pt idx="460">
                  <c:v>25.333333333333332</c:v>
                </c:pt>
                <c:pt idx="461">
                  <c:v>18</c:v>
                </c:pt>
                <c:pt idx="462">
                  <c:v>16.333333333333332</c:v>
                </c:pt>
                <c:pt idx="463">
                  <c:v>15</c:v>
                </c:pt>
                <c:pt idx="464">
                  <c:v>15</c:v>
                </c:pt>
                <c:pt idx="465">
                  <c:v>13.333333333333334</c:v>
                </c:pt>
                <c:pt idx="466">
                  <c:v>14</c:v>
                </c:pt>
                <c:pt idx="467">
                  <c:v>12</c:v>
                </c:pt>
                <c:pt idx="468">
                  <c:v>10</c:v>
                </c:pt>
                <c:pt idx="469">
                  <c:v>13.333333333333334</c:v>
                </c:pt>
                <c:pt idx="470">
                  <c:v>14.666666666666666</c:v>
                </c:pt>
                <c:pt idx="471">
                  <c:v>14.666666666666666</c:v>
                </c:pt>
                <c:pt idx="472">
                  <c:v>13.333333333333334</c:v>
                </c:pt>
                <c:pt idx="473">
                  <c:v>12.666666666666666</c:v>
                </c:pt>
                <c:pt idx="474">
                  <c:v>11.333333333333334</c:v>
                </c:pt>
                <c:pt idx="475">
                  <c:v>11.666666666666666</c:v>
                </c:pt>
                <c:pt idx="476">
                  <c:v>12.666666666666666</c:v>
                </c:pt>
                <c:pt idx="477">
                  <c:v>14.666666666666666</c:v>
                </c:pt>
                <c:pt idx="478">
                  <c:v>14</c:v>
                </c:pt>
                <c:pt idx="479">
                  <c:v>19.333333333333332</c:v>
                </c:pt>
                <c:pt idx="480">
                  <c:v>23.333333333333332</c:v>
                </c:pt>
                <c:pt idx="481">
                  <c:v>31.666666666666668</c:v>
                </c:pt>
                <c:pt idx="482">
                  <c:v>36.333333333333336</c:v>
                </c:pt>
                <c:pt idx="483">
                  <c:v>36.333333333333336</c:v>
                </c:pt>
                <c:pt idx="484">
                  <c:v>30</c:v>
                </c:pt>
                <c:pt idx="485">
                  <c:v>31.333333333333332</c:v>
                </c:pt>
                <c:pt idx="486">
                  <c:v>41.666666666666664</c:v>
                </c:pt>
                <c:pt idx="487">
                  <c:v>54.666666666666664</c:v>
                </c:pt>
                <c:pt idx="488">
                  <c:v>53.666666666666664</c:v>
                </c:pt>
                <c:pt idx="489">
                  <c:v>53.333333333333336</c:v>
                </c:pt>
                <c:pt idx="490">
                  <c:v>44</c:v>
                </c:pt>
                <c:pt idx="491">
                  <c:v>44.333333333333336</c:v>
                </c:pt>
                <c:pt idx="492">
                  <c:v>46.333333333333336</c:v>
                </c:pt>
                <c:pt idx="493">
                  <c:v>49.666666666666664</c:v>
                </c:pt>
                <c:pt idx="494">
                  <c:v>46.666666666666664</c:v>
                </c:pt>
                <c:pt idx="495">
                  <c:v>40.666666666666664</c:v>
                </c:pt>
                <c:pt idx="496">
                  <c:v>38</c:v>
                </c:pt>
                <c:pt idx="497">
                  <c:v>39</c:v>
                </c:pt>
                <c:pt idx="498">
                  <c:v>33</c:v>
                </c:pt>
                <c:pt idx="499">
                  <c:v>27</c:v>
                </c:pt>
                <c:pt idx="500">
                  <c:v>19.333333333333332</c:v>
                </c:pt>
                <c:pt idx="501">
                  <c:v>16.666666666666668</c:v>
                </c:pt>
                <c:pt idx="502">
                  <c:v>16.666666666666668</c:v>
                </c:pt>
                <c:pt idx="503">
                  <c:v>18.666666666666668</c:v>
                </c:pt>
                <c:pt idx="504">
                  <c:v>19</c:v>
                </c:pt>
                <c:pt idx="505">
                  <c:v>19.666666666666668</c:v>
                </c:pt>
                <c:pt idx="506">
                  <c:v>15</c:v>
                </c:pt>
                <c:pt idx="507">
                  <c:v>11.333333333333334</c:v>
                </c:pt>
                <c:pt idx="508">
                  <c:v>7.666666666666667</c:v>
                </c:pt>
                <c:pt idx="509">
                  <c:v>6</c:v>
                </c:pt>
                <c:pt idx="510">
                  <c:v>4.666666666666667</c:v>
                </c:pt>
                <c:pt idx="511">
                  <c:v>3</c:v>
                </c:pt>
                <c:pt idx="512">
                  <c:v>4.333333333333333</c:v>
                </c:pt>
                <c:pt idx="513">
                  <c:v>4.333333333333333</c:v>
                </c:pt>
                <c:pt idx="514">
                  <c:v>4</c:v>
                </c:pt>
                <c:pt idx="515">
                  <c:v>1.6666666666666667</c:v>
                </c:pt>
                <c:pt idx="516">
                  <c:v>1.3333333333333333</c:v>
                </c:pt>
                <c:pt idx="517">
                  <c:v>2</c:v>
                </c:pt>
                <c:pt idx="518">
                  <c:v>2.6666666666666665</c:v>
                </c:pt>
                <c:pt idx="519">
                  <c:v>2.6666666666666665</c:v>
                </c:pt>
                <c:pt idx="520">
                  <c:v>1.6666666666666667</c:v>
                </c:pt>
                <c:pt idx="521">
                  <c:v>0.66666666666666663</c:v>
                </c:pt>
                <c:pt idx="522">
                  <c:v>0.66666666666666663</c:v>
                </c:pt>
                <c:pt idx="523">
                  <c:v>1.3333333333333333</c:v>
                </c:pt>
                <c:pt idx="524">
                  <c:v>1.3333333333333333</c:v>
                </c:pt>
                <c:pt idx="525">
                  <c:v>2.6666666666666665</c:v>
                </c:pt>
                <c:pt idx="526">
                  <c:v>3</c:v>
                </c:pt>
                <c:pt idx="527">
                  <c:v>5</c:v>
                </c:pt>
                <c:pt idx="528">
                  <c:v>3.6666666666666665</c:v>
                </c:pt>
                <c:pt idx="529">
                  <c:v>3.6666666666666665</c:v>
                </c:pt>
                <c:pt idx="530">
                  <c:v>2.3333333333333335</c:v>
                </c:pt>
                <c:pt idx="531">
                  <c:v>3</c:v>
                </c:pt>
                <c:pt idx="532">
                  <c:v>3.6666666666666665</c:v>
                </c:pt>
                <c:pt idx="533">
                  <c:v>3.6666666666666665</c:v>
                </c:pt>
                <c:pt idx="534">
                  <c:v>5.333333333333333</c:v>
                </c:pt>
                <c:pt idx="535">
                  <c:v>4.333333333333333</c:v>
                </c:pt>
                <c:pt idx="536">
                  <c:v>5</c:v>
                </c:pt>
                <c:pt idx="537">
                  <c:v>4.666666666666667</c:v>
                </c:pt>
                <c:pt idx="538">
                  <c:v>6</c:v>
                </c:pt>
                <c:pt idx="539">
                  <c:v>5.666666666666667</c:v>
                </c:pt>
                <c:pt idx="540">
                  <c:v>6.666666666666667</c:v>
                </c:pt>
                <c:pt idx="541">
                  <c:v>9.3333333333333339</c:v>
                </c:pt>
                <c:pt idx="542">
                  <c:v>13.333333333333334</c:v>
                </c:pt>
                <c:pt idx="543">
                  <c:v>16.333333333333332</c:v>
                </c:pt>
                <c:pt idx="544">
                  <c:v>14.666666666666666</c:v>
                </c:pt>
                <c:pt idx="545">
                  <c:v>16.333333333333332</c:v>
                </c:pt>
                <c:pt idx="546">
                  <c:v>19</c:v>
                </c:pt>
                <c:pt idx="547">
                  <c:v>28.666666666666668</c:v>
                </c:pt>
                <c:pt idx="548">
                  <c:v>32</c:v>
                </c:pt>
                <c:pt idx="549">
                  <c:v>32.666666666666664</c:v>
                </c:pt>
                <c:pt idx="550">
                  <c:v>27.666666666666668</c:v>
                </c:pt>
                <c:pt idx="551">
                  <c:v>23</c:v>
                </c:pt>
                <c:pt idx="552">
                  <c:v>20.333333333333332</c:v>
                </c:pt>
                <c:pt idx="553">
                  <c:v>22</c:v>
                </c:pt>
                <c:pt idx="554">
                  <c:v>21.333333333333332</c:v>
                </c:pt>
                <c:pt idx="555">
                  <c:v>19.666666666666668</c:v>
                </c:pt>
                <c:pt idx="556">
                  <c:v>17</c:v>
                </c:pt>
                <c:pt idx="557">
                  <c:v>18</c:v>
                </c:pt>
                <c:pt idx="558">
                  <c:v>15.666666666666666</c:v>
                </c:pt>
                <c:pt idx="559">
                  <c:v>13.333333333333334</c:v>
                </c:pt>
                <c:pt idx="560">
                  <c:v>14.333333333333334</c:v>
                </c:pt>
                <c:pt idx="561">
                  <c:v>14</c:v>
                </c:pt>
                <c:pt idx="562">
                  <c:v>15.666666666666666</c:v>
                </c:pt>
                <c:pt idx="563">
                  <c:v>12</c:v>
                </c:pt>
                <c:pt idx="564">
                  <c:v>11.666666666666666</c:v>
                </c:pt>
                <c:pt idx="565">
                  <c:v>12</c:v>
                </c:pt>
                <c:pt idx="566">
                  <c:v>12.666666666666666</c:v>
                </c:pt>
                <c:pt idx="567">
                  <c:v>11.333333333333334</c:v>
                </c:pt>
                <c:pt idx="568">
                  <c:v>7</c:v>
                </c:pt>
                <c:pt idx="569">
                  <c:v>5.333333333333333</c:v>
                </c:pt>
                <c:pt idx="570">
                  <c:v>6.666666666666667</c:v>
                </c:pt>
                <c:pt idx="571">
                  <c:v>9</c:v>
                </c:pt>
                <c:pt idx="572">
                  <c:v>9.6666666666666661</c:v>
                </c:pt>
                <c:pt idx="573">
                  <c:v>9.6666666666666661</c:v>
                </c:pt>
                <c:pt idx="574">
                  <c:v>7</c:v>
                </c:pt>
                <c:pt idx="575">
                  <c:v>9.6666666666666661</c:v>
                </c:pt>
                <c:pt idx="576">
                  <c:v>11</c:v>
                </c:pt>
                <c:pt idx="577">
                  <c:v>13</c:v>
                </c:pt>
                <c:pt idx="578">
                  <c:v>13.666666666666666</c:v>
                </c:pt>
                <c:pt idx="579">
                  <c:v>13</c:v>
                </c:pt>
                <c:pt idx="580">
                  <c:v>16.666666666666668</c:v>
                </c:pt>
                <c:pt idx="581">
                  <c:v>15.333333333333334</c:v>
                </c:pt>
                <c:pt idx="582">
                  <c:v>17.333333333333332</c:v>
                </c:pt>
                <c:pt idx="583">
                  <c:v>16</c:v>
                </c:pt>
                <c:pt idx="584">
                  <c:v>20.333333333333332</c:v>
                </c:pt>
                <c:pt idx="585">
                  <c:v>27.666666666666668</c:v>
                </c:pt>
                <c:pt idx="586">
                  <c:v>33.333333333333336</c:v>
                </c:pt>
                <c:pt idx="587">
                  <c:v>38</c:v>
                </c:pt>
                <c:pt idx="588">
                  <c:v>42.333333333333336</c:v>
                </c:pt>
                <c:pt idx="589">
                  <c:v>52.333333333333336</c:v>
                </c:pt>
                <c:pt idx="590">
                  <c:v>57</c:v>
                </c:pt>
                <c:pt idx="591">
                  <c:v>58</c:v>
                </c:pt>
                <c:pt idx="592">
                  <c:v>57</c:v>
                </c:pt>
                <c:pt idx="593">
                  <c:v>60</c:v>
                </c:pt>
                <c:pt idx="594">
                  <c:v>60.666666666666664</c:v>
                </c:pt>
                <c:pt idx="595">
                  <c:v>61.666666666666664</c:v>
                </c:pt>
                <c:pt idx="596">
                  <c:v>64</c:v>
                </c:pt>
                <c:pt idx="597">
                  <c:v>70.333333333333329</c:v>
                </c:pt>
                <c:pt idx="598">
                  <c:v>72.333333333333329</c:v>
                </c:pt>
                <c:pt idx="599">
                  <c:v>72.666666666666671</c:v>
                </c:pt>
                <c:pt idx="600">
                  <c:v>63.333333333333336</c:v>
                </c:pt>
                <c:pt idx="601">
                  <c:v>48.666666666666664</c:v>
                </c:pt>
                <c:pt idx="602">
                  <c:v>36.333333333333336</c:v>
                </c:pt>
                <c:pt idx="603">
                  <c:v>29</c:v>
                </c:pt>
                <c:pt idx="604">
                  <c:v>26.333333333333332</c:v>
                </c:pt>
                <c:pt idx="605">
                  <c:v>27</c:v>
                </c:pt>
                <c:pt idx="606">
                  <c:v>31.333333333333332</c:v>
                </c:pt>
                <c:pt idx="607">
                  <c:v>36.333333333333336</c:v>
                </c:pt>
                <c:pt idx="608">
                  <c:v>32.666666666666664</c:v>
                </c:pt>
                <c:pt idx="609">
                  <c:v>26.333333333333332</c:v>
                </c:pt>
                <c:pt idx="610">
                  <c:v>21</c:v>
                </c:pt>
                <c:pt idx="611">
                  <c:v>19.666666666666668</c:v>
                </c:pt>
                <c:pt idx="612">
                  <c:v>18.666666666666668</c:v>
                </c:pt>
                <c:pt idx="613">
                  <c:v>18.666666666666668</c:v>
                </c:pt>
                <c:pt idx="614">
                  <c:v>13.333333333333334</c:v>
                </c:pt>
                <c:pt idx="615">
                  <c:v>12</c:v>
                </c:pt>
                <c:pt idx="616">
                  <c:v>8</c:v>
                </c:pt>
                <c:pt idx="617">
                  <c:v>8</c:v>
                </c:pt>
                <c:pt idx="618">
                  <c:v>5</c:v>
                </c:pt>
                <c:pt idx="619">
                  <c:v>5.333333333333333</c:v>
                </c:pt>
                <c:pt idx="620">
                  <c:v>5.333333333333333</c:v>
                </c:pt>
                <c:pt idx="621">
                  <c:v>4.666666666666667</c:v>
                </c:pt>
                <c:pt idx="622">
                  <c:v>3.3333333333333335</c:v>
                </c:pt>
                <c:pt idx="623">
                  <c:v>2</c:v>
                </c:pt>
                <c:pt idx="624">
                  <c:v>2.3333333333333335</c:v>
                </c:pt>
                <c:pt idx="625">
                  <c:v>1.6666666666666667</c:v>
                </c:pt>
                <c:pt idx="626">
                  <c:v>4.333333333333333</c:v>
                </c:pt>
                <c:pt idx="627">
                  <c:v>4.666666666666667</c:v>
                </c:pt>
                <c:pt idx="628">
                  <c:v>5.333333333333333</c:v>
                </c:pt>
                <c:pt idx="629">
                  <c:v>2.3333333333333335</c:v>
                </c:pt>
                <c:pt idx="630">
                  <c:v>1.6666666666666667</c:v>
                </c:pt>
                <c:pt idx="631">
                  <c:v>1.3333333333333333</c:v>
                </c:pt>
                <c:pt idx="632">
                  <c:v>3</c:v>
                </c:pt>
                <c:pt idx="633">
                  <c:v>3.6666666666666665</c:v>
                </c:pt>
                <c:pt idx="634">
                  <c:v>4</c:v>
                </c:pt>
                <c:pt idx="635">
                  <c:v>3.6666666666666665</c:v>
                </c:pt>
                <c:pt idx="636">
                  <c:v>4</c:v>
                </c:pt>
                <c:pt idx="637">
                  <c:v>5.333333333333333</c:v>
                </c:pt>
                <c:pt idx="638">
                  <c:v>5.666666666666667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5.666666666666667</c:v>
                </c:pt>
                <c:pt idx="643">
                  <c:v>4.666666666666667</c:v>
                </c:pt>
                <c:pt idx="644">
                  <c:v>5</c:v>
                </c:pt>
                <c:pt idx="645">
                  <c:v>6.666666666666667</c:v>
                </c:pt>
                <c:pt idx="646">
                  <c:v>7</c:v>
                </c:pt>
                <c:pt idx="647">
                  <c:v>6.333333333333333</c:v>
                </c:pt>
                <c:pt idx="648">
                  <c:v>6.666666666666667</c:v>
                </c:pt>
                <c:pt idx="649">
                  <c:v>7</c:v>
                </c:pt>
                <c:pt idx="650">
                  <c:v>9.6666666666666661</c:v>
                </c:pt>
                <c:pt idx="651">
                  <c:v>8.3333333333333339</c:v>
                </c:pt>
                <c:pt idx="652">
                  <c:v>8</c:v>
                </c:pt>
                <c:pt idx="653">
                  <c:v>5.333333333333333</c:v>
                </c:pt>
                <c:pt idx="654">
                  <c:v>6.333333333333333</c:v>
                </c:pt>
                <c:pt idx="655">
                  <c:v>5.666666666666667</c:v>
                </c:pt>
                <c:pt idx="656">
                  <c:v>6</c:v>
                </c:pt>
                <c:pt idx="657">
                  <c:v>6.666666666666667</c:v>
                </c:pt>
                <c:pt idx="658">
                  <c:v>8</c:v>
                </c:pt>
                <c:pt idx="659">
                  <c:v>8.3333333333333339</c:v>
                </c:pt>
                <c:pt idx="660">
                  <c:v>9.6666666666666661</c:v>
                </c:pt>
                <c:pt idx="661">
                  <c:v>10.333333333333334</c:v>
                </c:pt>
                <c:pt idx="662">
                  <c:v>10</c:v>
                </c:pt>
                <c:pt idx="663">
                  <c:v>7</c:v>
                </c:pt>
                <c:pt idx="664">
                  <c:v>6</c:v>
                </c:pt>
                <c:pt idx="665">
                  <c:v>6.333333333333333</c:v>
                </c:pt>
                <c:pt idx="666">
                  <c:v>7.666666666666667</c:v>
                </c:pt>
                <c:pt idx="667">
                  <c:v>8.3333333333333339</c:v>
                </c:pt>
                <c:pt idx="668">
                  <c:v>8.3333333333333339</c:v>
                </c:pt>
                <c:pt idx="669">
                  <c:v>9</c:v>
                </c:pt>
                <c:pt idx="670">
                  <c:v>7.333333333333333</c:v>
                </c:pt>
                <c:pt idx="671">
                  <c:v>5.666666666666667</c:v>
                </c:pt>
                <c:pt idx="672">
                  <c:v>4</c:v>
                </c:pt>
                <c:pt idx="673">
                  <c:v>4.666666666666667</c:v>
                </c:pt>
                <c:pt idx="674">
                  <c:v>5.666666666666667</c:v>
                </c:pt>
                <c:pt idx="675">
                  <c:v>5.666666666666667</c:v>
                </c:pt>
                <c:pt idx="676">
                  <c:v>6.333333333333333</c:v>
                </c:pt>
                <c:pt idx="677">
                  <c:v>7</c:v>
                </c:pt>
                <c:pt idx="678">
                  <c:v>7</c:v>
                </c:pt>
                <c:pt idx="679">
                  <c:v>8</c:v>
                </c:pt>
                <c:pt idx="680">
                  <c:v>10</c:v>
                </c:pt>
                <c:pt idx="681">
                  <c:v>11</c:v>
                </c:pt>
                <c:pt idx="682">
                  <c:v>12.333333333333334</c:v>
                </c:pt>
                <c:pt idx="683">
                  <c:v>11.666666666666666</c:v>
                </c:pt>
                <c:pt idx="684">
                  <c:v>15</c:v>
                </c:pt>
                <c:pt idx="685">
                  <c:v>18.666666666666668</c:v>
                </c:pt>
                <c:pt idx="686">
                  <c:v>20.666666666666668</c:v>
                </c:pt>
                <c:pt idx="687">
                  <c:v>20</c:v>
                </c:pt>
                <c:pt idx="688">
                  <c:v>20</c:v>
                </c:pt>
                <c:pt idx="689">
                  <c:v>21.333333333333332</c:v>
                </c:pt>
                <c:pt idx="690">
                  <c:v>25.666666666666668</c:v>
                </c:pt>
                <c:pt idx="691">
                  <c:v>28</c:v>
                </c:pt>
                <c:pt idx="692">
                  <c:v>29.666666666666668</c:v>
                </c:pt>
                <c:pt idx="693">
                  <c:v>31</c:v>
                </c:pt>
                <c:pt idx="694">
                  <c:v>29.666666666666668</c:v>
                </c:pt>
                <c:pt idx="695">
                  <c:v>33.333333333333336</c:v>
                </c:pt>
                <c:pt idx="696">
                  <c:v>35.333333333333336</c:v>
                </c:pt>
                <c:pt idx="697">
                  <c:v>37.333333333333336</c:v>
                </c:pt>
                <c:pt idx="698">
                  <c:v>35</c:v>
                </c:pt>
                <c:pt idx="699">
                  <c:v>34.333333333333336</c:v>
                </c:pt>
                <c:pt idx="700">
                  <c:v>36</c:v>
                </c:pt>
                <c:pt idx="701">
                  <c:v>39</c:v>
                </c:pt>
                <c:pt idx="702">
                  <c:v>37.333333333333336</c:v>
                </c:pt>
                <c:pt idx="703">
                  <c:v>34.333333333333336</c:v>
                </c:pt>
                <c:pt idx="704">
                  <c:v>33.666666666666664</c:v>
                </c:pt>
                <c:pt idx="705">
                  <c:v>32</c:v>
                </c:pt>
                <c:pt idx="706">
                  <c:v>30.666666666666668</c:v>
                </c:pt>
                <c:pt idx="707">
                  <c:v>23.333333333333332</c:v>
                </c:pt>
                <c:pt idx="708">
                  <c:v>21</c:v>
                </c:pt>
                <c:pt idx="709">
                  <c:v>17.333333333333332</c:v>
                </c:pt>
                <c:pt idx="710">
                  <c:v>19</c:v>
                </c:pt>
                <c:pt idx="711">
                  <c:v>16.333333333333332</c:v>
                </c:pt>
                <c:pt idx="712">
                  <c:v>14.666666666666666</c:v>
                </c:pt>
                <c:pt idx="713">
                  <c:v>15</c:v>
                </c:pt>
                <c:pt idx="714">
                  <c:v>15</c:v>
                </c:pt>
                <c:pt idx="715">
                  <c:v>16.333333333333332</c:v>
                </c:pt>
                <c:pt idx="716">
                  <c:v>12.333333333333334</c:v>
                </c:pt>
                <c:pt idx="717">
                  <c:v>11.333333333333334</c:v>
                </c:pt>
                <c:pt idx="718">
                  <c:v>8.3333333333333339</c:v>
                </c:pt>
                <c:pt idx="719">
                  <c:v>7.333333333333333</c:v>
                </c:pt>
                <c:pt idx="720">
                  <c:v>6</c:v>
                </c:pt>
                <c:pt idx="721">
                  <c:v>8</c:v>
                </c:pt>
                <c:pt idx="722">
                  <c:v>7.333333333333333</c:v>
                </c:pt>
                <c:pt idx="723">
                  <c:v>6</c:v>
                </c:pt>
                <c:pt idx="724">
                  <c:v>3</c:v>
                </c:pt>
                <c:pt idx="725">
                  <c:v>3.6666666666666665</c:v>
                </c:pt>
                <c:pt idx="726">
                  <c:v>6</c:v>
                </c:pt>
                <c:pt idx="727">
                  <c:v>7.666666666666667</c:v>
                </c:pt>
                <c:pt idx="728">
                  <c:v>7.333333333333333</c:v>
                </c:pt>
                <c:pt idx="729">
                  <c:v>5</c:v>
                </c:pt>
                <c:pt idx="730">
                  <c:v>6.666666666666667</c:v>
                </c:pt>
                <c:pt idx="731">
                  <c:v>9.3333333333333339</c:v>
                </c:pt>
                <c:pt idx="732">
                  <c:v>11.666666666666666</c:v>
                </c:pt>
                <c:pt idx="733">
                  <c:v>12</c:v>
                </c:pt>
                <c:pt idx="734">
                  <c:v>12</c:v>
                </c:pt>
                <c:pt idx="735">
                  <c:v>11.333333333333334</c:v>
                </c:pt>
                <c:pt idx="736">
                  <c:v>14</c:v>
                </c:pt>
                <c:pt idx="737">
                  <c:v>15.666666666666666</c:v>
                </c:pt>
                <c:pt idx="738">
                  <c:v>15.666666666666666</c:v>
                </c:pt>
                <c:pt idx="739">
                  <c:v>11</c:v>
                </c:pt>
                <c:pt idx="740">
                  <c:v>11.666666666666666</c:v>
                </c:pt>
                <c:pt idx="741">
                  <c:v>13.666666666666666</c:v>
                </c:pt>
                <c:pt idx="742">
                  <c:v>16</c:v>
                </c:pt>
                <c:pt idx="743">
                  <c:v>11.666666666666666</c:v>
                </c:pt>
                <c:pt idx="744">
                  <c:v>11.666666666666666</c:v>
                </c:pt>
                <c:pt idx="745">
                  <c:v>10.333333333333334</c:v>
                </c:pt>
                <c:pt idx="746">
                  <c:v>12.333333333333334</c:v>
                </c:pt>
                <c:pt idx="747">
                  <c:v>16.666666666666668</c:v>
                </c:pt>
                <c:pt idx="748">
                  <c:v>17.666666666666668</c:v>
                </c:pt>
                <c:pt idx="749">
                  <c:v>19.333333333333332</c:v>
                </c:pt>
                <c:pt idx="750">
                  <c:v>15.666666666666666</c:v>
                </c:pt>
                <c:pt idx="751">
                  <c:v>16.666666666666668</c:v>
                </c:pt>
                <c:pt idx="752">
                  <c:v>17.333333333333332</c:v>
                </c:pt>
                <c:pt idx="753">
                  <c:v>17.666666666666668</c:v>
                </c:pt>
                <c:pt idx="754">
                  <c:v>13.666666666666666</c:v>
                </c:pt>
                <c:pt idx="755">
                  <c:v>12</c:v>
                </c:pt>
                <c:pt idx="756">
                  <c:v>9</c:v>
                </c:pt>
                <c:pt idx="757">
                  <c:v>9.6666666666666661</c:v>
                </c:pt>
                <c:pt idx="758">
                  <c:v>8.6666666666666661</c:v>
                </c:pt>
                <c:pt idx="759">
                  <c:v>11</c:v>
                </c:pt>
                <c:pt idx="760">
                  <c:v>12.666666666666666</c:v>
                </c:pt>
                <c:pt idx="761">
                  <c:v>12</c:v>
                </c:pt>
                <c:pt idx="762">
                  <c:v>12</c:v>
                </c:pt>
                <c:pt idx="763">
                  <c:v>14</c:v>
                </c:pt>
                <c:pt idx="764">
                  <c:v>13</c:v>
                </c:pt>
                <c:pt idx="765">
                  <c:v>10.333333333333334</c:v>
                </c:pt>
                <c:pt idx="766">
                  <c:v>7.333333333333333</c:v>
                </c:pt>
                <c:pt idx="767">
                  <c:v>8</c:v>
                </c:pt>
                <c:pt idx="768">
                  <c:v>9.6666666666666661</c:v>
                </c:pt>
                <c:pt idx="769">
                  <c:v>11</c:v>
                </c:pt>
                <c:pt idx="770">
                  <c:v>9.6666666666666661</c:v>
                </c:pt>
                <c:pt idx="771">
                  <c:v>7</c:v>
                </c:pt>
                <c:pt idx="772">
                  <c:v>6.666666666666667</c:v>
                </c:pt>
                <c:pt idx="773">
                  <c:v>6.333333333333333</c:v>
                </c:pt>
                <c:pt idx="774">
                  <c:v>6.666666666666667</c:v>
                </c:pt>
                <c:pt idx="775">
                  <c:v>5.333333333333333</c:v>
                </c:pt>
                <c:pt idx="776">
                  <c:v>4.333333333333333</c:v>
                </c:pt>
                <c:pt idx="777">
                  <c:v>3</c:v>
                </c:pt>
                <c:pt idx="778">
                  <c:v>2</c:v>
                </c:pt>
                <c:pt idx="779">
                  <c:v>2.3333333333333335</c:v>
                </c:pt>
                <c:pt idx="780">
                  <c:v>4</c:v>
                </c:pt>
                <c:pt idx="781">
                  <c:v>3.6666666666666665</c:v>
                </c:pt>
                <c:pt idx="782">
                  <c:v>4.333333333333333</c:v>
                </c:pt>
                <c:pt idx="783">
                  <c:v>5.666666666666667</c:v>
                </c:pt>
                <c:pt idx="784">
                  <c:v>8.6666666666666661</c:v>
                </c:pt>
                <c:pt idx="785">
                  <c:v>14.333333333333334</c:v>
                </c:pt>
                <c:pt idx="786">
                  <c:v>19.666666666666668</c:v>
                </c:pt>
                <c:pt idx="787">
                  <c:v>22.666666666666668</c:v>
                </c:pt>
                <c:pt idx="788">
                  <c:v>25.666666666666668</c:v>
                </c:pt>
                <c:pt idx="789">
                  <c:v>32</c:v>
                </c:pt>
                <c:pt idx="790">
                  <c:v>43.666666666666664</c:v>
                </c:pt>
                <c:pt idx="791">
                  <c:v>58.666666666666664</c:v>
                </c:pt>
                <c:pt idx="792">
                  <c:v>71.333333333333329</c:v>
                </c:pt>
                <c:pt idx="793">
                  <c:v>80</c:v>
                </c:pt>
                <c:pt idx="794">
                  <c:v>97</c:v>
                </c:pt>
                <c:pt idx="795">
                  <c:v>109</c:v>
                </c:pt>
                <c:pt idx="796">
                  <c:v>127.33333333333333</c:v>
                </c:pt>
                <c:pt idx="797">
                  <c:v>129</c:v>
                </c:pt>
                <c:pt idx="798">
                  <c:v>126.66666666666667</c:v>
                </c:pt>
                <c:pt idx="799">
                  <c:v>108.33333333333333</c:v>
                </c:pt>
                <c:pt idx="800">
                  <c:v>89</c:v>
                </c:pt>
                <c:pt idx="801">
                  <c:v>66</c:v>
                </c:pt>
                <c:pt idx="802">
                  <c:v>57</c:v>
                </c:pt>
                <c:pt idx="803">
                  <c:v>51</c:v>
                </c:pt>
                <c:pt idx="804">
                  <c:v>54.333333333333336</c:v>
                </c:pt>
                <c:pt idx="805">
                  <c:v>51.333333333333336</c:v>
                </c:pt>
                <c:pt idx="806">
                  <c:v>47.333333333333336</c:v>
                </c:pt>
                <c:pt idx="807">
                  <c:v>39.333333333333336</c:v>
                </c:pt>
                <c:pt idx="808">
                  <c:v>31.333333333333332</c:v>
                </c:pt>
                <c:pt idx="809">
                  <c:v>25.666666666666668</c:v>
                </c:pt>
                <c:pt idx="810">
                  <c:v>20.333333333333332</c:v>
                </c:pt>
                <c:pt idx="811">
                  <c:v>18.666666666666668</c:v>
                </c:pt>
                <c:pt idx="812">
                  <c:v>12.666666666666666</c:v>
                </c:pt>
                <c:pt idx="813">
                  <c:v>12.666666666666666</c:v>
                </c:pt>
                <c:pt idx="814">
                  <c:v>10.333333333333334</c:v>
                </c:pt>
                <c:pt idx="815">
                  <c:v>13.333333333333334</c:v>
                </c:pt>
                <c:pt idx="816">
                  <c:v>15.333333333333334</c:v>
                </c:pt>
                <c:pt idx="817">
                  <c:v>15</c:v>
                </c:pt>
                <c:pt idx="818">
                  <c:v>12.333333333333334</c:v>
                </c:pt>
                <c:pt idx="819">
                  <c:v>9</c:v>
                </c:pt>
                <c:pt idx="820">
                  <c:v>7</c:v>
                </c:pt>
                <c:pt idx="821">
                  <c:v>6.333333333333333</c:v>
                </c:pt>
                <c:pt idx="822">
                  <c:v>5.666666666666667</c:v>
                </c:pt>
                <c:pt idx="823">
                  <c:v>4.666666666666667</c:v>
                </c:pt>
                <c:pt idx="824">
                  <c:v>3</c:v>
                </c:pt>
                <c:pt idx="825">
                  <c:v>1.6666666666666667</c:v>
                </c:pt>
                <c:pt idx="826">
                  <c:v>2.6666666666666665</c:v>
                </c:pt>
                <c:pt idx="827">
                  <c:v>2.3333333333333335</c:v>
                </c:pt>
                <c:pt idx="828">
                  <c:v>2.3333333333333335</c:v>
                </c:pt>
                <c:pt idx="829">
                  <c:v>2.3333333333333335</c:v>
                </c:pt>
                <c:pt idx="830">
                  <c:v>3</c:v>
                </c:pt>
                <c:pt idx="831">
                  <c:v>4.333333333333333</c:v>
                </c:pt>
                <c:pt idx="832">
                  <c:v>4.333333333333333</c:v>
                </c:pt>
                <c:pt idx="833">
                  <c:v>5</c:v>
                </c:pt>
                <c:pt idx="834">
                  <c:v>6.333333333333333</c:v>
                </c:pt>
                <c:pt idx="835">
                  <c:v>7</c:v>
                </c:pt>
                <c:pt idx="836">
                  <c:v>7</c:v>
                </c:pt>
                <c:pt idx="837">
                  <c:v>5.333333333333333</c:v>
                </c:pt>
                <c:pt idx="838">
                  <c:v>5.666666666666667</c:v>
                </c:pt>
                <c:pt idx="839">
                  <c:v>5.333333333333333</c:v>
                </c:pt>
                <c:pt idx="840">
                  <c:v>4.666666666666667</c:v>
                </c:pt>
                <c:pt idx="841">
                  <c:v>5.333333333333333</c:v>
                </c:pt>
                <c:pt idx="842">
                  <c:v>8.6666666666666661</c:v>
                </c:pt>
                <c:pt idx="843">
                  <c:v>11.333333333333334</c:v>
                </c:pt>
                <c:pt idx="844">
                  <c:v>14</c:v>
                </c:pt>
                <c:pt idx="845">
                  <c:v>12.666666666666666</c:v>
                </c:pt>
                <c:pt idx="846">
                  <c:v>14</c:v>
                </c:pt>
                <c:pt idx="847">
                  <c:v>14.666666666666666</c:v>
                </c:pt>
                <c:pt idx="848">
                  <c:v>16.333333333333332</c:v>
                </c:pt>
                <c:pt idx="849">
                  <c:v>18.666666666666668</c:v>
                </c:pt>
                <c:pt idx="850">
                  <c:v>18.333333333333332</c:v>
                </c:pt>
                <c:pt idx="851">
                  <c:v>24.333333333333332</c:v>
                </c:pt>
                <c:pt idx="852">
                  <c:v>21.666666666666668</c:v>
                </c:pt>
                <c:pt idx="853">
                  <c:v>20.333333333333332</c:v>
                </c:pt>
                <c:pt idx="854">
                  <c:v>13</c:v>
                </c:pt>
                <c:pt idx="855">
                  <c:v>12.666666666666666</c:v>
                </c:pt>
                <c:pt idx="856">
                  <c:v>14</c:v>
                </c:pt>
                <c:pt idx="857">
                  <c:v>16.666666666666668</c:v>
                </c:pt>
                <c:pt idx="858">
                  <c:v>18.666666666666668</c:v>
                </c:pt>
                <c:pt idx="859">
                  <c:v>17</c:v>
                </c:pt>
                <c:pt idx="860">
                  <c:v>17.666666666666668</c:v>
                </c:pt>
                <c:pt idx="861">
                  <c:v>13.333333333333334</c:v>
                </c:pt>
                <c:pt idx="862">
                  <c:v>15.666666666666666</c:v>
                </c:pt>
                <c:pt idx="863">
                  <c:v>12</c:v>
                </c:pt>
                <c:pt idx="864">
                  <c:v>14</c:v>
                </c:pt>
                <c:pt idx="865">
                  <c:v>11</c:v>
                </c:pt>
                <c:pt idx="866">
                  <c:v>10.333333333333334</c:v>
                </c:pt>
                <c:pt idx="867">
                  <c:v>13</c:v>
                </c:pt>
                <c:pt idx="868">
                  <c:v>13.333333333333334</c:v>
                </c:pt>
                <c:pt idx="869">
                  <c:v>13.666666666666666</c:v>
                </c:pt>
                <c:pt idx="870">
                  <c:v>11.333333333333334</c:v>
                </c:pt>
                <c:pt idx="871">
                  <c:v>12.333333333333334</c:v>
                </c:pt>
                <c:pt idx="872">
                  <c:v>14.333333333333334</c:v>
                </c:pt>
                <c:pt idx="873">
                  <c:v>15.666666666666666</c:v>
                </c:pt>
                <c:pt idx="874">
                  <c:v>16.333333333333332</c:v>
                </c:pt>
                <c:pt idx="875">
                  <c:v>15.333333333333334</c:v>
                </c:pt>
                <c:pt idx="876">
                  <c:v>16</c:v>
                </c:pt>
                <c:pt idx="877">
                  <c:v>13.333333333333334</c:v>
                </c:pt>
                <c:pt idx="878">
                  <c:v>10.333333333333334</c:v>
                </c:pt>
                <c:pt idx="879">
                  <c:v>8</c:v>
                </c:pt>
                <c:pt idx="880">
                  <c:v>6.666666666666667</c:v>
                </c:pt>
                <c:pt idx="881">
                  <c:v>6</c:v>
                </c:pt>
                <c:pt idx="882">
                  <c:v>5</c:v>
                </c:pt>
                <c:pt idx="883">
                  <c:v>6.333333333333333</c:v>
                </c:pt>
                <c:pt idx="884">
                  <c:v>10.333333333333334</c:v>
                </c:pt>
                <c:pt idx="885">
                  <c:v>10.333333333333334</c:v>
                </c:pt>
                <c:pt idx="886">
                  <c:v>14.666666666666666</c:v>
                </c:pt>
                <c:pt idx="887">
                  <c:v>16.333333333333332</c:v>
                </c:pt>
                <c:pt idx="888">
                  <c:v>20</c:v>
                </c:pt>
                <c:pt idx="889">
                  <c:v>24.333333333333332</c:v>
                </c:pt>
                <c:pt idx="890">
                  <c:v>26.666666666666668</c:v>
                </c:pt>
                <c:pt idx="891">
                  <c:v>31</c:v>
                </c:pt>
                <c:pt idx="892">
                  <c:v>30.666666666666668</c:v>
                </c:pt>
                <c:pt idx="893">
                  <c:v>35.666666666666664</c:v>
                </c:pt>
                <c:pt idx="894">
                  <c:v>38.333333333333336</c:v>
                </c:pt>
                <c:pt idx="895">
                  <c:v>39.333333333333336</c:v>
                </c:pt>
                <c:pt idx="896">
                  <c:v>50</c:v>
                </c:pt>
                <c:pt idx="897">
                  <c:v>61</c:v>
                </c:pt>
                <c:pt idx="898">
                  <c:v>74.333333333333329</c:v>
                </c:pt>
                <c:pt idx="899">
                  <c:v>81</c:v>
                </c:pt>
                <c:pt idx="900">
                  <c:v>79.666666666666671</c:v>
                </c:pt>
                <c:pt idx="901">
                  <c:v>91.666666666666671</c:v>
                </c:pt>
                <c:pt idx="902">
                  <c:v>96.333333333333329</c:v>
                </c:pt>
                <c:pt idx="903">
                  <c:v>106.33333333333333</c:v>
                </c:pt>
                <c:pt idx="904">
                  <c:v>125.66666666666667</c:v>
                </c:pt>
                <c:pt idx="905">
                  <c:v>135.33333333333334</c:v>
                </c:pt>
                <c:pt idx="906">
                  <c:v>137</c:v>
                </c:pt>
                <c:pt idx="907">
                  <c:v>103</c:v>
                </c:pt>
                <c:pt idx="908">
                  <c:v>74</c:v>
                </c:pt>
                <c:pt idx="909">
                  <c:v>54.666666666666664</c:v>
                </c:pt>
                <c:pt idx="910">
                  <c:v>40.666666666666664</c:v>
                </c:pt>
                <c:pt idx="911">
                  <c:v>35.666666666666664</c:v>
                </c:pt>
                <c:pt idx="912">
                  <c:v>29.333333333333332</c:v>
                </c:pt>
                <c:pt idx="913">
                  <c:v>26.333333333333332</c:v>
                </c:pt>
                <c:pt idx="914">
                  <c:v>19.333333333333332</c:v>
                </c:pt>
                <c:pt idx="915">
                  <c:v>14</c:v>
                </c:pt>
                <c:pt idx="916">
                  <c:v>14</c:v>
                </c:pt>
                <c:pt idx="917">
                  <c:v>15</c:v>
                </c:pt>
                <c:pt idx="918">
                  <c:v>15.333333333333334</c:v>
                </c:pt>
                <c:pt idx="919">
                  <c:v>14.666666666666666</c:v>
                </c:pt>
                <c:pt idx="920">
                  <c:v>13</c:v>
                </c:pt>
                <c:pt idx="921">
                  <c:v>11.333333333333334</c:v>
                </c:pt>
                <c:pt idx="922">
                  <c:v>7</c:v>
                </c:pt>
                <c:pt idx="923">
                  <c:v>5.666666666666667</c:v>
                </c:pt>
                <c:pt idx="924">
                  <c:v>5.333333333333333</c:v>
                </c:pt>
                <c:pt idx="925">
                  <c:v>6.333333333333333</c:v>
                </c:pt>
                <c:pt idx="926">
                  <c:v>4.666666666666667</c:v>
                </c:pt>
                <c:pt idx="927">
                  <c:v>2.6666666666666665</c:v>
                </c:pt>
                <c:pt idx="928">
                  <c:v>2</c:v>
                </c:pt>
                <c:pt idx="929">
                  <c:v>3</c:v>
                </c:pt>
                <c:pt idx="930">
                  <c:v>3.3333333333333335</c:v>
                </c:pt>
                <c:pt idx="931">
                  <c:v>2.6666666666666665</c:v>
                </c:pt>
                <c:pt idx="932">
                  <c:v>2.3333333333333335</c:v>
                </c:pt>
                <c:pt idx="933">
                  <c:v>3</c:v>
                </c:pt>
                <c:pt idx="934">
                  <c:v>2.6666666666666665</c:v>
                </c:pt>
                <c:pt idx="935">
                  <c:v>1.6666666666666667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0.33333333333333331</c:v>
                </c:pt>
                <c:pt idx="945">
                  <c:v>0.33333333333333331</c:v>
                </c:pt>
                <c:pt idx="946">
                  <c:v>0.33333333333333331</c:v>
                </c:pt>
                <c:pt idx="947">
                  <c:v>0</c:v>
                </c:pt>
                <c:pt idx="948">
                  <c:v>0</c:v>
                </c:pt>
                <c:pt idx="949">
                  <c:v>0.33333333333333331</c:v>
                </c:pt>
                <c:pt idx="950">
                  <c:v>0.66666666666666663</c:v>
                </c:pt>
                <c:pt idx="951">
                  <c:v>0.66666666666666663</c:v>
                </c:pt>
                <c:pt idx="952">
                  <c:v>0.33333333333333331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0.33333333333333331</c:v>
                </c:pt>
                <c:pt idx="959">
                  <c:v>0.33333333333333331</c:v>
                </c:pt>
                <c:pt idx="960">
                  <c:v>0.33333333333333331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0.33333333333333331</c:v>
                </c:pt>
                <c:pt idx="976">
                  <c:v>0.33333333333333331</c:v>
                </c:pt>
                <c:pt idx="977">
                  <c:v>0.33333333333333331</c:v>
                </c:pt>
                <c:pt idx="978">
                  <c:v>0</c:v>
                </c:pt>
                <c:pt idx="979">
                  <c:v>0</c:v>
                </c:pt>
                <c:pt idx="980">
                  <c:v>0.33333333333333331</c:v>
                </c:pt>
                <c:pt idx="981">
                  <c:v>0.66666666666666663</c:v>
                </c:pt>
                <c:pt idx="982">
                  <c:v>0.66666666666666663</c:v>
                </c:pt>
                <c:pt idx="983">
                  <c:v>0.33333333333333331</c:v>
                </c:pt>
                <c:pt idx="984">
                  <c:v>0.33333333333333331</c:v>
                </c:pt>
                <c:pt idx="985">
                  <c:v>0.33333333333333331</c:v>
                </c:pt>
                <c:pt idx="986">
                  <c:v>0.33333333333333331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0.33333333333333331</c:v>
                </c:pt>
                <c:pt idx="1007">
                  <c:v>0.66666666666666663</c:v>
                </c:pt>
                <c:pt idx="1008">
                  <c:v>1</c:v>
                </c:pt>
                <c:pt idx="1009">
                  <c:v>1.3333333333333333</c:v>
                </c:pt>
                <c:pt idx="1010">
                  <c:v>2.3333333333333335</c:v>
                </c:pt>
                <c:pt idx="1011">
                  <c:v>2.3333333333333335</c:v>
                </c:pt>
                <c:pt idx="1012">
                  <c:v>3</c:v>
                </c:pt>
                <c:pt idx="1013">
                  <c:v>5.333333333333333</c:v>
                </c:pt>
                <c:pt idx="1014">
                  <c:v>10.333333333333334</c:v>
                </c:pt>
                <c:pt idx="1015">
                  <c:v>16.666666666666668</c:v>
                </c:pt>
                <c:pt idx="1016">
                  <c:v>17</c:v>
                </c:pt>
                <c:pt idx="1017">
                  <c:v>16.333333333333332</c:v>
                </c:pt>
                <c:pt idx="1018">
                  <c:v>14.666666666666666</c:v>
                </c:pt>
                <c:pt idx="1019">
                  <c:v>13.333333333333334</c:v>
                </c:pt>
                <c:pt idx="1020">
                  <c:v>11</c:v>
                </c:pt>
                <c:pt idx="1021">
                  <c:v>8.3333333333333339</c:v>
                </c:pt>
                <c:pt idx="1022">
                  <c:v>8</c:v>
                </c:pt>
                <c:pt idx="1023">
                  <c:v>9</c:v>
                </c:pt>
                <c:pt idx="1024">
                  <c:v>7.333333333333333</c:v>
                </c:pt>
                <c:pt idx="1025">
                  <c:v>8.6666666666666661</c:v>
                </c:pt>
                <c:pt idx="1026">
                  <c:v>8</c:v>
                </c:pt>
                <c:pt idx="1027">
                  <c:v>12.333333333333334</c:v>
                </c:pt>
                <c:pt idx="1028">
                  <c:v>13</c:v>
                </c:pt>
                <c:pt idx="1029">
                  <c:v>13.333333333333334</c:v>
                </c:pt>
                <c:pt idx="1030">
                  <c:v>14.666666666666666</c:v>
                </c:pt>
                <c:pt idx="1031">
                  <c:v>13.666666666666666</c:v>
                </c:pt>
                <c:pt idx="1032">
                  <c:v>12.333333333333334</c:v>
                </c:pt>
                <c:pt idx="1033">
                  <c:v>9.3333333333333339</c:v>
                </c:pt>
                <c:pt idx="1034">
                  <c:v>6.666666666666667</c:v>
                </c:pt>
                <c:pt idx="1035">
                  <c:v>8.6666666666666661</c:v>
                </c:pt>
                <c:pt idx="1036">
                  <c:v>8</c:v>
                </c:pt>
                <c:pt idx="1037">
                  <c:v>8.3333333333333339</c:v>
                </c:pt>
                <c:pt idx="1038">
                  <c:v>7</c:v>
                </c:pt>
                <c:pt idx="1039">
                  <c:v>5.666666666666667</c:v>
                </c:pt>
                <c:pt idx="1040">
                  <c:v>6</c:v>
                </c:pt>
                <c:pt idx="1041">
                  <c:v>5.333333333333333</c:v>
                </c:pt>
                <c:pt idx="1042">
                  <c:v>5</c:v>
                </c:pt>
                <c:pt idx="1043">
                  <c:v>6</c:v>
                </c:pt>
                <c:pt idx="1044">
                  <c:v>6.666666666666667</c:v>
                </c:pt>
                <c:pt idx="1045">
                  <c:v>6</c:v>
                </c:pt>
                <c:pt idx="1046">
                  <c:v>6.666666666666667</c:v>
                </c:pt>
                <c:pt idx="1047">
                  <c:v>10</c:v>
                </c:pt>
                <c:pt idx="1048">
                  <c:v>11.333333333333334</c:v>
                </c:pt>
                <c:pt idx="1049">
                  <c:v>15.666666666666666</c:v>
                </c:pt>
                <c:pt idx="1050">
                  <c:v>16</c:v>
                </c:pt>
                <c:pt idx="1051">
                  <c:v>20.333333333333332</c:v>
                </c:pt>
                <c:pt idx="1052">
                  <c:v>18.333333333333332</c:v>
                </c:pt>
                <c:pt idx="1053">
                  <c:v>22.666666666666668</c:v>
                </c:pt>
                <c:pt idx="1054">
                  <c:v>24</c:v>
                </c:pt>
                <c:pt idx="1055">
                  <c:v>28</c:v>
                </c:pt>
                <c:pt idx="1056">
                  <c:v>26.333333333333332</c:v>
                </c:pt>
                <c:pt idx="1057">
                  <c:v>24</c:v>
                </c:pt>
                <c:pt idx="1058">
                  <c:v>23.666666666666668</c:v>
                </c:pt>
                <c:pt idx="1059">
                  <c:v>18.666666666666668</c:v>
                </c:pt>
                <c:pt idx="1060">
                  <c:v>25.333333333333332</c:v>
                </c:pt>
                <c:pt idx="1061">
                  <c:v>26</c:v>
                </c:pt>
                <c:pt idx="1062">
                  <c:v>29.333333333333332</c:v>
                </c:pt>
                <c:pt idx="1063">
                  <c:v>20.333333333333332</c:v>
                </c:pt>
                <c:pt idx="1064">
                  <c:v>14</c:v>
                </c:pt>
                <c:pt idx="1065">
                  <c:v>8.6666666666666661</c:v>
                </c:pt>
                <c:pt idx="1066">
                  <c:v>7</c:v>
                </c:pt>
                <c:pt idx="1067">
                  <c:v>4.333333333333333</c:v>
                </c:pt>
                <c:pt idx="1068">
                  <c:v>3</c:v>
                </c:pt>
                <c:pt idx="1069">
                  <c:v>1.6666666666666667</c:v>
                </c:pt>
                <c:pt idx="1070">
                  <c:v>1.6666666666666667</c:v>
                </c:pt>
                <c:pt idx="1071">
                  <c:v>2.3333333333333335</c:v>
                </c:pt>
                <c:pt idx="1072">
                  <c:v>3.3333333333333335</c:v>
                </c:pt>
                <c:pt idx="1073">
                  <c:v>3</c:v>
                </c:pt>
                <c:pt idx="1074">
                  <c:v>3.3333333333333335</c:v>
                </c:pt>
                <c:pt idx="1075">
                  <c:v>2.3333333333333335</c:v>
                </c:pt>
                <c:pt idx="1076">
                  <c:v>3.3333333333333335</c:v>
                </c:pt>
                <c:pt idx="1077">
                  <c:v>2</c:v>
                </c:pt>
                <c:pt idx="1078">
                  <c:v>1.3333333333333333</c:v>
                </c:pt>
                <c:pt idx="1079">
                  <c:v>0</c:v>
                </c:pt>
                <c:pt idx="1080">
                  <c:v>0</c:v>
                </c:pt>
                <c:pt idx="1081">
                  <c:v>0.33333333333333331</c:v>
                </c:pt>
                <c:pt idx="1082">
                  <c:v>0.66666666666666663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1.3333333333333333</c:v>
                </c:pt>
                <c:pt idx="1087">
                  <c:v>2</c:v>
                </c:pt>
                <c:pt idx="1088">
                  <c:v>3</c:v>
                </c:pt>
                <c:pt idx="1089">
                  <c:v>4.333333333333333</c:v>
                </c:pt>
                <c:pt idx="1090">
                  <c:v>4</c:v>
                </c:pt>
                <c:pt idx="1091">
                  <c:v>3.3333333333333335</c:v>
                </c:pt>
                <c:pt idx="1092">
                  <c:v>3</c:v>
                </c:pt>
                <c:pt idx="1093">
                  <c:v>2.6666666666666665</c:v>
                </c:pt>
                <c:pt idx="1094">
                  <c:v>2.3333333333333335</c:v>
                </c:pt>
                <c:pt idx="1095">
                  <c:v>0.66666666666666663</c:v>
                </c:pt>
                <c:pt idx="1096">
                  <c:v>0.33333333333333331</c:v>
                </c:pt>
                <c:pt idx="1097">
                  <c:v>0</c:v>
                </c:pt>
                <c:pt idx="1098">
                  <c:v>0</c:v>
                </c:pt>
                <c:pt idx="1099">
                  <c:v>0.66666666666666663</c:v>
                </c:pt>
                <c:pt idx="1100">
                  <c:v>0.66666666666666663</c:v>
                </c:pt>
                <c:pt idx="1101">
                  <c:v>1.6666666666666667</c:v>
                </c:pt>
                <c:pt idx="1102">
                  <c:v>1</c:v>
                </c:pt>
                <c:pt idx="1103">
                  <c:v>1</c:v>
                </c:pt>
                <c:pt idx="1104">
                  <c:v>0</c:v>
                </c:pt>
                <c:pt idx="1105">
                  <c:v>0.66666666666666663</c:v>
                </c:pt>
                <c:pt idx="1106">
                  <c:v>1.3333333333333333</c:v>
                </c:pt>
                <c:pt idx="1107">
                  <c:v>2.3333333333333335</c:v>
                </c:pt>
                <c:pt idx="1108">
                  <c:v>2.6666666666666665</c:v>
                </c:pt>
                <c:pt idx="1109">
                  <c:v>3</c:v>
                </c:pt>
                <c:pt idx="1110">
                  <c:v>2.3333333333333335</c:v>
                </c:pt>
                <c:pt idx="1111">
                  <c:v>2</c:v>
                </c:pt>
                <c:pt idx="1112">
                  <c:v>2</c:v>
                </c:pt>
                <c:pt idx="1113">
                  <c:v>3.6666666666666665</c:v>
                </c:pt>
                <c:pt idx="1114">
                  <c:v>4.666666666666667</c:v>
                </c:pt>
                <c:pt idx="1115">
                  <c:v>4</c:v>
                </c:pt>
                <c:pt idx="1116">
                  <c:v>3.3333333333333335</c:v>
                </c:pt>
                <c:pt idx="1117">
                  <c:v>3.3333333333333335</c:v>
                </c:pt>
                <c:pt idx="1118">
                  <c:v>5.666666666666667</c:v>
                </c:pt>
                <c:pt idx="1119">
                  <c:v>6</c:v>
                </c:pt>
                <c:pt idx="1120">
                  <c:v>5</c:v>
                </c:pt>
                <c:pt idx="1121">
                  <c:v>3.3333333333333335</c:v>
                </c:pt>
                <c:pt idx="1122">
                  <c:v>2.6666666666666665</c:v>
                </c:pt>
                <c:pt idx="1123">
                  <c:v>2.3333333333333335</c:v>
                </c:pt>
                <c:pt idx="1124">
                  <c:v>3.3333333333333335</c:v>
                </c:pt>
                <c:pt idx="1125">
                  <c:v>3.6666666666666665</c:v>
                </c:pt>
                <c:pt idx="1126">
                  <c:v>3.6666666666666665</c:v>
                </c:pt>
                <c:pt idx="1127">
                  <c:v>2.3333333333333335</c:v>
                </c:pt>
                <c:pt idx="1128">
                  <c:v>2</c:v>
                </c:pt>
                <c:pt idx="1129">
                  <c:v>2</c:v>
                </c:pt>
                <c:pt idx="1130">
                  <c:v>4</c:v>
                </c:pt>
                <c:pt idx="1131">
                  <c:v>4.333333333333333</c:v>
                </c:pt>
                <c:pt idx="1132">
                  <c:v>6</c:v>
                </c:pt>
                <c:pt idx="1133">
                  <c:v>5.666666666666667</c:v>
                </c:pt>
                <c:pt idx="1134">
                  <c:v>6</c:v>
                </c:pt>
                <c:pt idx="1135">
                  <c:v>6.666666666666667</c:v>
                </c:pt>
                <c:pt idx="1136">
                  <c:v>6.333333333333333</c:v>
                </c:pt>
                <c:pt idx="1137">
                  <c:v>6.333333333333333</c:v>
                </c:pt>
                <c:pt idx="1138">
                  <c:v>5.666666666666667</c:v>
                </c:pt>
                <c:pt idx="1139">
                  <c:v>5.666666666666667</c:v>
                </c:pt>
                <c:pt idx="1140">
                  <c:v>8.3333333333333339</c:v>
                </c:pt>
                <c:pt idx="1141">
                  <c:v>7</c:v>
                </c:pt>
                <c:pt idx="1142">
                  <c:v>8.3333333333333339</c:v>
                </c:pt>
                <c:pt idx="1143">
                  <c:v>5</c:v>
                </c:pt>
                <c:pt idx="1144">
                  <c:v>8.3333333333333339</c:v>
                </c:pt>
                <c:pt idx="1145">
                  <c:v>7.333333333333333</c:v>
                </c:pt>
                <c:pt idx="1146">
                  <c:v>8.3333333333333339</c:v>
                </c:pt>
                <c:pt idx="1147">
                  <c:v>6</c:v>
                </c:pt>
                <c:pt idx="1148">
                  <c:v>5.666666666666667</c:v>
                </c:pt>
                <c:pt idx="1149">
                  <c:v>5.666666666666667</c:v>
                </c:pt>
                <c:pt idx="1150">
                  <c:v>6</c:v>
                </c:pt>
                <c:pt idx="1151">
                  <c:v>6.666666666666667</c:v>
                </c:pt>
                <c:pt idx="1152">
                  <c:v>6.666666666666667</c:v>
                </c:pt>
                <c:pt idx="1153">
                  <c:v>7.666666666666667</c:v>
                </c:pt>
                <c:pt idx="1154">
                  <c:v>9</c:v>
                </c:pt>
                <c:pt idx="1155">
                  <c:v>13.333333333333334</c:v>
                </c:pt>
                <c:pt idx="1156">
                  <c:v>13</c:v>
                </c:pt>
                <c:pt idx="1157">
                  <c:v>14.333333333333334</c:v>
                </c:pt>
                <c:pt idx="1158">
                  <c:v>15</c:v>
                </c:pt>
                <c:pt idx="1159">
                  <c:v>14.333333333333334</c:v>
                </c:pt>
                <c:pt idx="1160">
                  <c:v>16.333333333333332</c:v>
                </c:pt>
                <c:pt idx="1161">
                  <c:v>21.666666666666668</c:v>
                </c:pt>
                <c:pt idx="1162">
                  <c:v>30.666666666666668</c:v>
                </c:pt>
                <c:pt idx="1163">
                  <c:v>29.333333333333332</c:v>
                </c:pt>
                <c:pt idx="1164">
                  <c:v>44.666666666666664</c:v>
                </c:pt>
                <c:pt idx="1165">
                  <c:v>72.333333333333329</c:v>
                </c:pt>
                <c:pt idx="1166">
                  <c:v>77</c:v>
                </c:pt>
                <c:pt idx="1167">
                  <c:v>51.666666666666664</c:v>
                </c:pt>
                <c:pt idx="1168">
                  <c:v>16</c:v>
                </c:pt>
                <c:pt idx="1169">
                  <c:v>8.6666666666666661</c:v>
                </c:pt>
                <c:pt idx="1170">
                  <c:v>8</c:v>
                </c:pt>
                <c:pt idx="1171">
                  <c:v>7.666666666666667</c:v>
                </c:pt>
                <c:pt idx="1172">
                  <c:v>6.666666666666667</c:v>
                </c:pt>
                <c:pt idx="1173">
                  <c:v>7.666666666666667</c:v>
                </c:pt>
                <c:pt idx="1174">
                  <c:v>8.6666666666666661</c:v>
                </c:pt>
                <c:pt idx="1175">
                  <c:v>8.3333333333333339</c:v>
                </c:pt>
                <c:pt idx="1176">
                  <c:v>8</c:v>
                </c:pt>
                <c:pt idx="1177">
                  <c:v>6.666666666666667</c:v>
                </c:pt>
                <c:pt idx="1178">
                  <c:v>9.3333333333333339</c:v>
                </c:pt>
                <c:pt idx="1179">
                  <c:v>9.3333333333333339</c:v>
                </c:pt>
                <c:pt idx="1180">
                  <c:v>10</c:v>
                </c:pt>
                <c:pt idx="1181">
                  <c:v>9.6666666666666661</c:v>
                </c:pt>
                <c:pt idx="1182">
                  <c:v>12.666666666666666</c:v>
                </c:pt>
                <c:pt idx="1183">
                  <c:v>12</c:v>
                </c:pt>
                <c:pt idx="1184">
                  <c:v>10.666666666666666</c:v>
                </c:pt>
                <c:pt idx="1185">
                  <c:v>6</c:v>
                </c:pt>
                <c:pt idx="1186">
                  <c:v>8</c:v>
                </c:pt>
                <c:pt idx="1187">
                  <c:v>7.666666666666667</c:v>
                </c:pt>
                <c:pt idx="1188">
                  <c:v>8</c:v>
                </c:pt>
                <c:pt idx="1189">
                  <c:v>5.333333333333333</c:v>
                </c:pt>
                <c:pt idx="1190">
                  <c:v>4</c:v>
                </c:pt>
                <c:pt idx="1191">
                  <c:v>5.666666666666667</c:v>
                </c:pt>
                <c:pt idx="1192">
                  <c:v>4.666666666666667</c:v>
                </c:pt>
                <c:pt idx="1193">
                  <c:v>4.333333333333333</c:v>
                </c:pt>
                <c:pt idx="1194">
                  <c:v>3.3333333333333335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4.666666666666667</c:v>
                </c:pt>
                <c:pt idx="1199">
                  <c:v>5.333333333333333</c:v>
                </c:pt>
                <c:pt idx="1200">
                  <c:v>5.333333333333333</c:v>
                </c:pt>
                <c:pt idx="1201">
                  <c:v>4.666666666666667</c:v>
                </c:pt>
                <c:pt idx="1202">
                  <c:v>3</c:v>
                </c:pt>
                <c:pt idx="1203">
                  <c:v>1.3333333333333333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0.66666666666666663</c:v>
                </c:pt>
                <c:pt idx="1208">
                  <c:v>2</c:v>
                </c:pt>
                <c:pt idx="1209">
                  <c:v>3.3333333333333335</c:v>
                </c:pt>
                <c:pt idx="1210">
                  <c:v>3.6666666666666665</c:v>
                </c:pt>
                <c:pt idx="1211">
                  <c:v>3.3333333333333335</c:v>
                </c:pt>
                <c:pt idx="1212">
                  <c:v>3.6666666666666665</c:v>
                </c:pt>
                <c:pt idx="1213">
                  <c:v>4.666666666666667</c:v>
                </c:pt>
                <c:pt idx="1214">
                  <c:v>8.3333333333333339</c:v>
                </c:pt>
                <c:pt idx="1215">
                  <c:v>7.666666666666667</c:v>
                </c:pt>
                <c:pt idx="1216">
                  <c:v>8</c:v>
                </c:pt>
                <c:pt idx="1217">
                  <c:v>7</c:v>
                </c:pt>
                <c:pt idx="1218">
                  <c:v>6.666666666666667</c:v>
                </c:pt>
                <c:pt idx="1219">
                  <c:v>6.333333333333333</c:v>
                </c:pt>
                <c:pt idx="1220">
                  <c:v>5.333333333333333</c:v>
                </c:pt>
                <c:pt idx="1221">
                  <c:v>13</c:v>
                </c:pt>
                <c:pt idx="1222">
                  <c:v>18</c:v>
                </c:pt>
                <c:pt idx="1223">
                  <c:v>18.666666666666668</c:v>
                </c:pt>
                <c:pt idx="1224">
                  <c:v>19.666666666666668</c:v>
                </c:pt>
                <c:pt idx="1225">
                  <c:v>25.666666666666668</c:v>
                </c:pt>
                <c:pt idx="1226">
                  <c:v>29</c:v>
                </c:pt>
                <c:pt idx="1227">
                  <c:v>27.666666666666668</c:v>
                </c:pt>
                <c:pt idx="1228">
                  <c:v>24</c:v>
                </c:pt>
                <c:pt idx="1229">
                  <c:v>26</c:v>
                </c:pt>
                <c:pt idx="1230">
                  <c:v>20.666666666666668</c:v>
                </c:pt>
                <c:pt idx="1231">
                  <c:v>14.333333333333334</c:v>
                </c:pt>
                <c:pt idx="1232">
                  <c:v>9.6666666666666661</c:v>
                </c:pt>
                <c:pt idx="1233">
                  <c:v>13</c:v>
                </c:pt>
                <c:pt idx="1234">
                  <c:v>13</c:v>
                </c:pt>
                <c:pt idx="1235">
                  <c:v>12</c:v>
                </c:pt>
                <c:pt idx="1236">
                  <c:v>8</c:v>
                </c:pt>
                <c:pt idx="1237">
                  <c:v>7</c:v>
                </c:pt>
                <c:pt idx="1238">
                  <c:v>6.666666666666667</c:v>
                </c:pt>
                <c:pt idx="1239">
                  <c:v>6.333333333333333</c:v>
                </c:pt>
                <c:pt idx="1240">
                  <c:v>6.666666666666667</c:v>
                </c:pt>
                <c:pt idx="1241">
                  <c:v>6</c:v>
                </c:pt>
                <c:pt idx="1242">
                  <c:v>6</c:v>
                </c:pt>
                <c:pt idx="1243">
                  <c:v>4.666666666666667</c:v>
                </c:pt>
                <c:pt idx="1244">
                  <c:v>3</c:v>
                </c:pt>
                <c:pt idx="1245">
                  <c:v>1.3333333333333333</c:v>
                </c:pt>
                <c:pt idx="1246">
                  <c:v>0.66666666666666663</c:v>
                </c:pt>
                <c:pt idx="1247">
                  <c:v>1</c:v>
                </c:pt>
                <c:pt idx="1248">
                  <c:v>2</c:v>
                </c:pt>
                <c:pt idx="1249">
                  <c:v>2.3333333333333335</c:v>
                </c:pt>
                <c:pt idx="1250">
                  <c:v>2.3333333333333335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2.6666666666666665</c:v>
                </c:pt>
                <c:pt idx="1255">
                  <c:v>2</c:v>
                </c:pt>
                <c:pt idx="1256">
                  <c:v>3.3333333333333335</c:v>
                </c:pt>
                <c:pt idx="1257">
                  <c:v>3</c:v>
                </c:pt>
                <c:pt idx="1258">
                  <c:v>3.6666666666666665</c:v>
                </c:pt>
                <c:pt idx="1259">
                  <c:v>3.6666666666666665</c:v>
                </c:pt>
                <c:pt idx="1260">
                  <c:v>3.3333333333333335</c:v>
                </c:pt>
                <c:pt idx="1261">
                  <c:v>5</c:v>
                </c:pt>
                <c:pt idx="1262">
                  <c:v>4.333333333333333</c:v>
                </c:pt>
                <c:pt idx="1263">
                  <c:v>5.666666666666667</c:v>
                </c:pt>
                <c:pt idx="1264">
                  <c:v>5.333333333333333</c:v>
                </c:pt>
                <c:pt idx="1265">
                  <c:v>4.666666666666667</c:v>
                </c:pt>
                <c:pt idx="1266">
                  <c:v>7</c:v>
                </c:pt>
                <c:pt idx="1267">
                  <c:v>8.3333333333333339</c:v>
                </c:pt>
                <c:pt idx="1268">
                  <c:v>9.3333333333333339</c:v>
                </c:pt>
                <c:pt idx="1269">
                  <c:v>5.666666666666667</c:v>
                </c:pt>
                <c:pt idx="1270">
                  <c:v>2.3333333333333335</c:v>
                </c:pt>
                <c:pt idx="1271">
                  <c:v>1</c:v>
                </c:pt>
                <c:pt idx="1272">
                  <c:v>0.33333333333333331</c:v>
                </c:pt>
                <c:pt idx="1273">
                  <c:v>5</c:v>
                </c:pt>
                <c:pt idx="1274">
                  <c:v>6.666666666666667</c:v>
                </c:pt>
                <c:pt idx="1275">
                  <c:v>10</c:v>
                </c:pt>
                <c:pt idx="1276">
                  <c:v>7</c:v>
                </c:pt>
                <c:pt idx="1277">
                  <c:v>9</c:v>
                </c:pt>
                <c:pt idx="1278">
                  <c:v>8.6666666666666661</c:v>
                </c:pt>
                <c:pt idx="1279">
                  <c:v>8.6666666666666661</c:v>
                </c:pt>
                <c:pt idx="1280">
                  <c:v>8.3333333333333339</c:v>
                </c:pt>
                <c:pt idx="1281">
                  <c:v>6</c:v>
                </c:pt>
                <c:pt idx="1282">
                  <c:v>6.333333333333333</c:v>
                </c:pt>
                <c:pt idx="1283">
                  <c:v>5</c:v>
                </c:pt>
                <c:pt idx="1284">
                  <c:v>6.333333333333333</c:v>
                </c:pt>
                <c:pt idx="1285">
                  <c:v>6</c:v>
                </c:pt>
                <c:pt idx="1286">
                  <c:v>6.666666666666667</c:v>
                </c:pt>
                <c:pt idx="1287">
                  <c:v>6.333333333333333</c:v>
                </c:pt>
                <c:pt idx="1288">
                  <c:v>7.333333333333333</c:v>
                </c:pt>
                <c:pt idx="1289">
                  <c:v>5.333333333333333</c:v>
                </c:pt>
                <c:pt idx="1290">
                  <c:v>5</c:v>
                </c:pt>
                <c:pt idx="1291">
                  <c:v>6</c:v>
                </c:pt>
                <c:pt idx="1292">
                  <c:v>6.666666666666667</c:v>
                </c:pt>
                <c:pt idx="1293">
                  <c:v>8</c:v>
                </c:pt>
                <c:pt idx="1294">
                  <c:v>5.666666666666667</c:v>
                </c:pt>
                <c:pt idx="1295">
                  <c:v>5</c:v>
                </c:pt>
                <c:pt idx="1296">
                  <c:v>2.6666666666666665</c:v>
                </c:pt>
                <c:pt idx="1297">
                  <c:v>2</c:v>
                </c:pt>
                <c:pt idx="1298">
                  <c:v>2</c:v>
                </c:pt>
                <c:pt idx="1299">
                  <c:v>3</c:v>
                </c:pt>
                <c:pt idx="1300">
                  <c:v>2.6666666666666665</c:v>
                </c:pt>
                <c:pt idx="1301">
                  <c:v>4.333333333333333</c:v>
                </c:pt>
                <c:pt idx="1302">
                  <c:v>4.666666666666667</c:v>
                </c:pt>
                <c:pt idx="1303">
                  <c:v>5.333333333333333</c:v>
                </c:pt>
                <c:pt idx="1304">
                  <c:v>3.3333333333333335</c:v>
                </c:pt>
                <c:pt idx="1305">
                  <c:v>4</c:v>
                </c:pt>
                <c:pt idx="1306">
                  <c:v>3.3333333333333335</c:v>
                </c:pt>
                <c:pt idx="1307">
                  <c:v>4.666666666666667</c:v>
                </c:pt>
                <c:pt idx="1308">
                  <c:v>4.666666666666667</c:v>
                </c:pt>
                <c:pt idx="1309">
                  <c:v>6</c:v>
                </c:pt>
                <c:pt idx="1310">
                  <c:v>4.666666666666667</c:v>
                </c:pt>
                <c:pt idx="1311">
                  <c:v>4.333333333333333</c:v>
                </c:pt>
                <c:pt idx="1312">
                  <c:v>6.333333333333333</c:v>
                </c:pt>
                <c:pt idx="1313">
                  <c:v>7.666666666666667</c:v>
                </c:pt>
                <c:pt idx="1314">
                  <c:v>6.666666666666667</c:v>
                </c:pt>
                <c:pt idx="1315">
                  <c:v>6.666666666666667</c:v>
                </c:pt>
                <c:pt idx="1316">
                  <c:v>8.3333333333333339</c:v>
                </c:pt>
                <c:pt idx="1317">
                  <c:v>9</c:v>
                </c:pt>
                <c:pt idx="1318">
                  <c:v>6.666666666666667</c:v>
                </c:pt>
                <c:pt idx="1319">
                  <c:v>6</c:v>
                </c:pt>
                <c:pt idx="1320">
                  <c:v>12</c:v>
                </c:pt>
                <c:pt idx="1321">
                  <c:v>20</c:v>
                </c:pt>
                <c:pt idx="1322">
                  <c:v>25.666666666666668</c:v>
                </c:pt>
                <c:pt idx="1323">
                  <c:v>20.333333333333332</c:v>
                </c:pt>
                <c:pt idx="1324">
                  <c:v>20.666666666666668</c:v>
                </c:pt>
                <c:pt idx="1325">
                  <c:v>31.333333333333332</c:v>
                </c:pt>
                <c:pt idx="1326">
                  <c:v>37.666666666666664</c:v>
                </c:pt>
                <c:pt idx="1327">
                  <c:v>40.666666666666664</c:v>
                </c:pt>
                <c:pt idx="1328">
                  <c:v>33</c:v>
                </c:pt>
                <c:pt idx="1329">
                  <c:v>36.666666666666664</c:v>
                </c:pt>
                <c:pt idx="1330">
                  <c:v>30.666666666666668</c:v>
                </c:pt>
                <c:pt idx="1331">
                  <c:v>28.666666666666668</c:v>
                </c:pt>
                <c:pt idx="1332">
                  <c:v>24.666666666666668</c:v>
                </c:pt>
                <c:pt idx="1333">
                  <c:v>25.666666666666668</c:v>
                </c:pt>
                <c:pt idx="1334">
                  <c:v>19</c:v>
                </c:pt>
                <c:pt idx="1335">
                  <c:v>11.666666666666666</c:v>
                </c:pt>
                <c:pt idx="1336">
                  <c:v>6</c:v>
                </c:pt>
                <c:pt idx="1337">
                  <c:v>5</c:v>
                </c:pt>
                <c:pt idx="1338">
                  <c:v>5</c:v>
                </c:pt>
                <c:pt idx="1339">
                  <c:v>3.3333333333333335</c:v>
                </c:pt>
                <c:pt idx="1340">
                  <c:v>2.3333333333333335</c:v>
                </c:pt>
                <c:pt idx="1341">
                  <c:v>1.6666666666666667</c:v>
                </c:pt>
                <c:pt idx="1342">
                  <c:v>1.6666666666666667</c:v>
                </c:pt>
                <c:pt idx="1343">
                  <c:v>0.66666666666666663</c:v>
                </c:pt>
                <c:pt idx="1344">
                  <c:v>1</c:v>
                </c:pt>
                <c:pt idx="1345">
                  <c:v>1</c:v>
                </c:pt>
                <c:pt idx="1346">
                  <c:v>1.3333333333333333</c:v>
                </c:pt>
                <c:pt idx="1347">
                  <c:v>0.66666666666666663</c:v>
                </c:pt>
                <c:pt idx="1348">
                  <c:v>0.33333333333333331</c:v>
                </c:pt>
                <c:pt idx="1349">
                  <c:v>0.33333333333333331</c:v>
                </c:pt>
                <c:pt idx="1350">
                  <c:v>0.33333333333333331</c:v>
                </c:pt>
                <c:pt idx="1351">
                  <c:v>1.3333333333333333</c:v>
                </c:pt>
                <c:pt idx="1352">
                  <c:v>2</c:v>
                </c:pt>
                <c:pt idx="1353">
                  <c:v>2.3333333333333335</c:v>
                </c:pt>
                <c:pt idx="1354">
                  <c:v>3</c:v>
                </c:pt>
                <c:pt idx="1355">
                  <c:v>2.6666666666666665</c:v>
                </c:pt>
                <c:pt idx="1356">
                  <c:v>4</c:v>
                </c:pt>
                <c:pt idx="1357">
                  <c:v>4</c:v>
                </c:pt>
                <c:pt idx="1358">
                  <c:v>5</c:v>
                </c:pt>
                <c:pt idx="1359">
                  <c:v>6.333333333333333</c:v>
                </c:pt>
                <c:pt idx="1360">
                  <c:v>10.333333333333334</c:v>
                </c:pt>
                <c:pt idx="1361">
                  <c:v>15</c:v>
                </c:pt>
                <c:pt idx="1362">
                  <c:v>20.333333333333332</c:v>
                </c:pt>
                <c:pt idx="1363">
                  <c:v>29.666666666666668</c:v>
                </c:pt>
                <c:pt idx="1364">
                  <c:v>34.666666666666664</c:v>
                </c:pt>
                <c:pt idx="1365">
                  <c:v>47.333333333333336</c:v>
                </c:pt>
                <c:pt idx="1366">
                  <c:v>47</c:v>
                </c:pt>
                <c:pt idx="1367">
                  <c:v>52.333333333333336</c:v>
                </c:pt>
                <c:pt idx="1368">
                  <c:v>43</c:v>
                </c:pt>
                <c:pt idx="1369">
                  <c:v>33.666666666666664</c:v>
                </c:pt>
                <c:pt idx="1370">
                  <c:v>22.333333333333332</c:v>
                </c:pt>
                <c:pt idx="1371">
                  <c:v>15</c:v>
                </c:pt>
                <c:pt idx="1372">
                  <c:v>12.666666666666666</c:v>
                </c:pt>
                <c:pt idx="1373">
                  <c:v>12.333333333333334</c:v>
                </c:pt>
                <c:pt idx="1374">
                  <c:v>9.3333333333333339</c:v>
                </c:pt>
                <c:pt idx="1375">
                  <c:v>6.333333333333333</c:v>
                </c:pt>
                <c:pt idx="1376">
                  <c:v>1.6666666666666667</c:v>
                </c:pt>
                <c:pt idx="1377">
                  <c:v>3.6666666666666665</c:v>
                </c:pt>
                <c:pt idx="1378">
                  <c:v>7.333333333333333</c:v>
                </c:pt>
                <c:pt idx="1379">
                  <c:v>16.666666666666668</c:v>
                </c:pt>
                <c:pt idx="1380">
                  <c:v>25</c:v>
                </c:pt>
                <c:pt idx="1381">
                  <c:v>31.333333333333332</c:v>
                </c:pt>
                <c:pt idx="1382">
                  <c:v>28.333333333333332</c:v>
                </c:pt>
                <c:pt idx="1383">
                  <c:v>23.666666666666668</c:v>
                </c:pt>
                <c:pt idx="1384">
                  <c:v>17.666666666666668</c:v>
                </c:pt>
                <c:pt idx="1385">
                  <c:v>14</c:v>
                </c:pt>
                <c:pt idx="1386">
                  <c:v>10.666666666666666</c:v>
                </c:pt>
                <c:pt idx="1387">
                  <c:v>9.6666666666666661</c:v>
                </c:pt>
                <c:pt idx="1388">
                  <c:v>8.3333333333333339</c:v>
                </c:pt>
                <c:pt idx="1389">
                  <c:v>8.3333333333333339</c:v>
                </c:pt>
                <c:pt idx="1390">
                  <c:v>6.333333333333333</c:v>
                </c:pt>
                <c:pt idx="1391">
                  <c:v>6.333333333333333</c:v>
                </c:pt>
                <c:pt idx="1392">
                  <c:v>4.333333333333333</c:v>
                </c:pt>
                <c:pt idx="1393">
                  <c:v>4.666666666666667</c:v>
                </c:pt>
                <c:pt idx="1394">
                  <c:v>4.333333333333333</c:v>
                </c:pt>
                <c:pt idx="1395">
                  <c:v>3</c:v>
                </c:pt>
                <c:pt idx="1396">
                  <c:v>1.6666666666666667</c:v>
                </c:pt>
                <c:pt idx="1397">
                  <c:v>1</c:v>
                </c:pt>
                <c:pt idx="1398">
                  <c:v>1.6666666666666667</c:v>
                </c:pt>
                <c:pt idx="1399">
                  <c:v>2.6666666666666665</c:v>
                </c:pt>
                <c:pt idx="1400">
                  <c:v>3.6666666666666665</c:v>
                </c:pt>
                <c:pt idx="1401">
                  <c:v>3.3333333333333335</c:v>
                </c:pt>
                <c:pt idx="1402">
                  <c:v>2.6666666666666665</c:v>
                </c:pt>
                <c:pt idx="1403">
                  <c:v>1.6666666666666667</c:v>
                </c:pt>
                <c:pt idx="1404">
                  <c:v>1</c:v>
                </c:pt>
                <c:pt idx="1405">
                  <c:v>0.66666666666666663</c:v>
                </c:pt>
                <c:pt idx="1406">
                  <c:v>1</c:v>
                </c:pt>
                <c:pt idx="1407">
                  <c:v>2.6666666666666665</c:v>
                </c:pt>
                <c:pt idx="1408">
                  <c:v>4.333333333333333</c:v>
                </c:pt>
                <c:pt idx="1409">
                  <c:v>5.666666666666667</c:v>
                </c:pt>
                <c:pt idx="1410">
                  <c:v>5.666666666666667</c:v>
                </c:pt>
                <c:pt idx="1411">
                  <c:v>4.666666666666667</c:v>
                </c:pt>
                <c:pt idx="1412">
                  <c:v>3</c:v>
                </c:pt>
                <c:pt idx="1413">
                  <c:v>2</c:v>
                </c:pt>
                <c:pt idx="1414">
                  <c:v>1.3333333333333333</c:v>
                </c:pt>
                <c:pt idx="1415">
                  <c:v>1.3333333333333333</c:v>
                </c:pt>
                <c:pt idx="1416">
                  <c:v>1</c:v>
                </c:pt>
                <c:pt idx="1417">
                  <c:v>1.3333333333333333</c:v>
                </c:pt>
                <c:pt idx="1418">
                  <c:v>1.3333333333333333</c:v>
                </c:pt>
                <c:pt idx="1419">
                  <c:v>1.6666666666666667</c:v>
                </c:pt>
                <c:pt idx="1420">
                  <c:v>2.3333333333333335</c:v>
                </c:pt>
                <c:pt idx="1421">
                  <c:v>4.666666666666667</c:v>
                </c:pt>
                <c:pt idx="1422">
                  <c:v>5.666666666666667</c:v>
                </c:pt>
                <c:pt idx="1423">
                  <c:v>6.333333333333333</c:v>
                </c:pt>
                <c:pt idx="1424">
                  <c:v>4.666666666666667</c:v>
                </c:pt>
                <c:pt idx="1425">
                  <c:v>4.333333333333333</c:v>
                </c:pt>
                <c:pt idx="1426">
                  <c:v>3</c:v>
                </c:pt>
                <c:pt idx="1427">
                  <c:v>1.6666666666666667</c:v>
                </c:pt>
                <c:pt idx="1428">
                  <c:v>0.33333333333333331</c:v>
                </c:pt>
                <c:pt idx="1429">
                  <c:v>3.3333333333333335</c:v>
                </c:pt>
                <c:pt idx="1430">
                  <c:v>6.333333333333333</c:v>
                </c:pt>
                <c:pt idx="1431">
                  <c:v>12</c:v>
                </c:pt>
                <c:pt idx="1432">
                  <c:v>14</c:v>
                </c:pt>
                <c:pt idx="1433">
                  <c:v>14.666666666666666</c:v>
                </c:pt>
                <c:pt idx="1434">
                  <c:v>13</c:v>
                </c:pt>
                <c:pt idx="1435">
                  <c:v>14</c:v>
                </c:pt>
                <c:pt idx="1436">
                  <c:v>15.333333333333334</c:v>
                </c:pt>
                <c:pt idx="1437">
                  <c:v>15.333333333333334</c:v>
                </c:pt>
                <c:pt idx="1438">
                  <c:v>13</c:v>
                </c:pt>
                <c:pt idx="1439">
                  <c:v>13.333333333333334</c:v>
                </c:pt>
                <c:pt idx="1440">
                  <c:v>12.333333333333334</c:v>
                </c:pt>
                <c:pt idx="1441">
                  <c:v>9.6666666666666661</c:v>
                </c:pt>
                <c:pt idx="1442">
                  <c:v>7.333333333333333</c:v>
                </c:pt>
                <c:pt idx="1443">
                  <c:v>6.333333333333333</c:v>
                </c:pt>
                <c:pt idx="1444">
                  <c:v>7.666666666666667</c:v>
                </c:pt>
                <c:pt idx="1445">
                  <c:v>6</c:v>
                </c:pt>
                <c:pt idx="1446">
                  <c:v>4.666666666666667</c:v>
                </c:pt>
                <c:pt idx="1447">
                  <c:v>4.333333333333333</c:v>
                </c:pt>
                <c:pt idx="1448">
                  <c:v>5</c:v>
                </c:pt>
                <c:pt idx="1449">
                  <c:v>6</c:v>
                </c:pt>
                <c:pt idx="1450">
                  <c:v>6.333333333333333</c:v>
                </c:pt>
                <c:pt idx="1451">
                  <c:v>4.666666666666667</c:v>
                </c:pt>
                <c:pt idx="1452">
                  <c:v>3.3333333333333335</c:v>
                </c:pt>
                <c:pt idx="145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A-43D5-A938-50C0C4A99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216712"/>
        <c:axId val="568217104"/>
      </c:lineChart>
      <c:catAx>
        <c:axId val="568216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17104"/>
        <c:crosses val="autoZero"/>
        <c:auto val="1"/>
        <c:lblAlgn val="ctr"/>
        <c:lblOffset val="100"/>
        <c:noMultiLvlLbl val="0"/>
      </c:catAx>
      <c:valAx>
        <c:axId val="5682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1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403412</xdr:colOff>
      <xdr:row>1</xdr:row>
      <xdr:rowOff>156883</xdr:rowOff>
    </xdr:from>
    <xdr:to>
      <xdr:col>21</xdr:col>
      <xdr:colOff>600636</xdr:colOff>
      <xdr:row>17</xdr:row>
      <xdr:rowOff>31377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385482</xdr:colOff>
      <xdr:row>1425</xdr:row>
      <xdr:rowOff>121022</xdr:rowOff>
    </xdr:from>
    <xdr:to>
      <xdr:col>24</xdr:col>
      <xdr:colOff>376517</xdr:colOff>
      <xdr:row>1453</xdr:row>
      <xdr:rowOff>161364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546847</xdr:colOff>
      <xdr:row>13</xdr:row>
      <xdr:rowOff>103094</xdr:rowOff>
    </xdr:from>
    <xdr:to>
      <xdr:col>21</xdr:col>
      <xdr:colOff>340659</xdr:colOff>
      <xdr:row>28</xdr:row>
      <xdr:rowOff>156883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57"/>
  <sheetViews>
    <sheetView tabSelected="1" topLeftCell="D1" zoomScale="85" zoomScaleNormal="85" workbookViewId="0">
      <selection activeCell="V1" sqref="V1"/>
    </sheetView>
  </sheetViews>
  <sheetFormatPr defaultRowHeight="13.5" x14ac:dyDescent="0.35"/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6" x14ac:dyDescent="0.35">
      <c r="A2" t="s">
        <v>25</v>
      </c>
      <c r="B2">
        <v>1990</v>
      </c>
      <c r="C2">
        <v>18</v>
      </c>
      <c r="D2" s="1">
        <v>32993</v>
      </c>
      <c r="E2">
        <v>0.1226</v>
      </c>
      <c r="F2">
        <v>0.103725</v>
      </c>
      <c r="G2">
        <v>0.1984833</v>
      </c>
      <c r="H2">
        <v>0.17761669999999999</v>
      </c>
      <c r="I2">
        <v>12.42</v>
      </c>
      <c r="J2">
        <v>297.57285710000002</v>
      </c>
      <c r="K2">
        <v>297.74285709999998</v>
      </c>
      <c r="L2">
        <v>292.41428569999999</v>
      </c>
      <c r="M2">
        <v>299.8</v>
      </c>
      <c r="N2">
        <v>295.89999999999998</v>
      </c>
      <c r="O2">
        <v>32</v>
      </c>
      <c r="P2">
        <v>73.36571429</v>
      </c>
      <c r="Q2">
        <v>12.42</v>
      </c>
      <c r="R2">
        <v>14.012857139999999</v>
      </c>
      <c r="S2">
        <v>2.628571429</v>
      </c>
      <c r="T2">
        <v>25.442857140000001</v>
      </c>
      <c r="U2">
        <v>6.9</v>
      </c>
      <c r="V2">
        <v>29.4</v>
      </c>
      <c r="W2">
        <v>20</v>
      </c>
      <c r="X2">
        <v>16</v>
      </c>
      <c r="Y2">
        <v>4</v>
      </c>
    </row>
    <row r="3" spans="1:26" x14ac:dyDescent="0.35">
      <c r="A3" t="s">
        <v>25</v>
      </c>
      <c r="B3">
        <v>1990</v>
      </c>
      <c r="C3">
        <v>19</v>
      </c>
      <c r="D3" s="1">
        <v>33000</v>
      </c>
      <c r="E3">
        <v>0.1699</v>
      </c>
      <c r="F3">
        <v>0.142175</v>
      </c>
      <c r="G3">
        <v>0.1623571</v>
      </c>
      <c r="H3">
        <v>0.1554857</v>
      </c>
      <c r="I3">
        <v>22.82</v>
      </c>
      <c r="J3">
        <v>298.21142859999998</v>
      </c>
      <c r="K3">
        <v>298.44285710000003</v>
      </c>
      <c r="L3">
        <v>293.95142859999999</v>
      </c>
      <c r="M3">
        <v>300.89999999999998</v>
      </c>
      <c r="N3">
        <v>296.39999999999998</v>
      </c>
      <c r="O3">
        <v>17.940000000000001</v>
      </c>
      <c r="P3">
        <v>77.368571430000003</v>
      </c>
      <c r="Q3">
        <v>22.82</v>
      </c>
      <c r="R3">
        <v>15.372857140000001</v>
      </c>
      <c r="S3">
        <v>2.371428571</v>
      </c>
      <c r="T3">
        <v>26.714285709999999</v>
      </c>
      <c r="U3">
        <v>6.371428571</v>
      </c>
      <c r="V3">
        <v>31.7</v>
      </c>
      <c r="W3">
        <v>22.2</v>
      </c>
      <c r="X3">
        <v>8.6</v>
      </c>
      <c r="Y3">
        <v>5</v>
      </c>
    </row>
    <row r="4" spans="1:26" x14ac:dyDescent="0.35">
      <c r="A4" t="s">
        <v>25</v>
      </c>
      <c r="B4">
        <v>1990</v>
      </c>
      <c r="C4">
        <v>20</v>
      </c>
      <c r="D4" s="1">
        <v>33007</v>
      </c>
      <c r="E4">
        <v>3.2250000000000001E-2</v>
      </c>
      <c r="F4">
        <v>0.1729667</v>
      </c>
      <c r="G4">
        <v>0.15720000000000001</v>
      </c>
      <c r="H4">
        <v>0.17084289999999999</v>
      </c>
      <c r="I4">
        <v>34.54</v>
      </c>
      <c r="J4">
        <v>298.78142860000003</v>
      </c>
      <c r="K4">
        <v>298.8785714</v>
      </c>
      <c r="L4">
        <v>295.43428569999998</v>
      </c>
      <c r="M4">
        <v>300.5</v>
      </c>
      <c r="N4">
        <v>297.3</v>
      </c>
      <c r="O4">
        <v>26.1</v>
      </c>
      <c r="P4">
        <v>82.05285714</v>
      </c>
      <c r="Q4">
        <v>34.54</v>
      </c>
      <c r="R4">
        <v>16.84857143</v>
      </c>
      <c r="S4">
        <v>2.2999999999999998</v>
      </c>
      <c r="T4">
        <v>26.714285709999999</v>
      </c>
      <c r="U4">
        <v>6.4857142860000003</v>
      </c>
      <c r="V4">
        <v>32.200000000000003</v>
      </c>
      <c r="W4">
        <v>22.8</v>
      </c>
      <c r="X4">
        <v>41.4</v>
      </c>
      <c r="Y4">
        <v>4</v>
      </c>
      <c r="Z4">
        <f>(Y2+Y3+Y4)/3</f>
        <v>4.333333333333333</v>
      </c>
    </row>
    <row r="5" spans="1:26" x14ac:dyDescent="0.35">
      <c r="A5" t="s">
        <v>25</v>
      </c>
      <c r="B5">
        <v>1990</v>
      </c>
      <c r="C5">
        <v>21</v>
      </c>
      <c r="D5" s="1">
        <v>33014</v>
      </c>
      <c r="E5">
        <v>0.12863330000000001</v>
      </c>
      <c r="F5">
        <v>0.2450667</v>
      </c>
      <c r="G5">
        <v>0.22755710000000001</v>
      </c>
      <c r="H5">
        <v>0.2358857</v>
      </c>
      <c r="I5">
        <v>15.36</v>
      </c>
      <c r="J5">
        <v>298.98714289999998</v>
      </c>
      <c r="K5">
        <v>299.22857140000002</v>
      </c>
      <c r="L5">
        <v>295.31</v>
      </c>
      <c r="M5">
        <v>301.39999999999998</v>
      </c>
      <c r="N5">
        <v>297</v>
      </c>
      <c r="O5">
        <v>13.9</v>
      </c>
      <c r="P5">
        <v>80.33714286</v>
      </c>
      <c r="Q5">
        <v>15.36</v>
      </c>
      <c r="R5">
        <v>16.672857140000001</v>
      </c>
      <c r="S5">
        <v>2.4285714289999998</v>
      </c>
      <c r="T5">
        <v>27.47142857</v>
      </c>
      <c r="U5">
        <v>6.7714285710000004</v>
      </c>
      <c r="V5">
        <v>33.299999999999997</v>
      </c>
      <c r="W5">
        <v>23.3</v>
      </c>
      <c r="X5">
        <v>4</v>
      </c>
      <c r="Y5">
        <v>3</v>
      </c>
      <c r="Z5">
        <f t="shared" ref="Z5:Z68" si="0">(Y3+Y4+Y5)/3</f>
        <v>4</v>
      </c>
    </row>
    <row r="6" spans="1:26" x14ac:dyDescent="0.35">
      <c r="A6" t="s">
        <v>25</v>
      </c>
      <c r="B6">
        <v>1990</v>
      </c>
      <c r="C6">
        <v>22</v>
      </c>
      <c r="D6" s="1">
        <v>33021</v>
      </c>
      <c r="E6">
        <v>0.19620000000000001</v>
      </c>
      <c r="F6">
        <v>0.26219999999999999</v>
      </c>
      <c r="G6">
        <v>0.25119999999999998</v>
      </c>
      <c r="H6">
        <v>0.24734</v>
      </c>
      <c r="I6">
        <v>7.52</v>
      </c>
      <c r="J6">
        <v>299.51857139999998</v>
      </c>
      <c r="K6">
        <v>299.66428569999999</v>
      </c>
      <c r="L6">
        <v>295.82142859999999</v>
      </c>
      <c r="M6">
        <v>301.89999999999998</v>
      </c>
      <c r="N6">
        <v>297.5</v>
      </c>
      <c r="O6">
        <v>12.2</v>
      </c>
      <c r="P6">
        <v>80.459999999999994</v>
      </c>
      <c r="Q6">
        <v>7.52</v>
      </c>
      <c r="R6">
        <v>17.21</v>
      </c>
      <c r="S6">
        <v>3.0142857140000001</v>
      </c>
      <c r="T6">
        <v>28.942857140000001</v>
      </c>
      <c r="U6">
        <v>9.3714285709999992</v>
      </c>
      <c r="V6">
        <v>35</v>
      </c>
      <c r="W6">
        <v>23.9</v>
      </c>
      <c r="X6">
        <v>5.8</v>
      </c>
      <c r="Y6">
        <v>6</v>
      </c>
      <c r="Z6">
        <f t="shared" si="0"/>
        <v>4.333333333333333</v>
      </c>
    </row>
    <row r="7" spans="1:26" x14ac:dyDescent="0.35">
      <c r="A7" t="s">
        <v>25</v>
      </c>
      <c r="B7">
        <v>1990</v>
      </c>
      <c r="C7">
        <v>23</v>
      </c>
      <c r="D7" s="1">
        <v>33028</v>
      </c>
      <c r="F7">
        <v>0.17485000000000001</v>
      </c>
      <c r="G7">
        <v>0.25431429999999999</v>
      </c>
      <c r="H7">
        <v>0.18174290000000001</v>
      </c>
      <c r="I7">
        <v>9.58</v>
      </c>
      <c r="J7">
        <v>299.63</v>
      </c>
      <c r="K7">
        <v>299.76428570000002</v>
      </c>
      <c r="L7">
        <v>295.85142860000002</v>
      </c>
      <c r="M7">
        <v>302.39999999999998</v>
      </c>
      <c r="N7">
        <v>298.10000000000002</v>
      </c>
      <c r="O7">
        <v>26.49</v>
      </c>
      <c r="P7">
        <v>79.891428570000002</v>
      </c>
      <c r="Q7">
        <v>9.58</v>
      </c>
      <c r="R7">
        <v>17.212857140000001</v>
      </c>
      <c r="S7">
        <v>2.1</v>
      </c>
      <c r="T7">
        <v>28.114285710000001</v>
      </c>
      <c r="U7">
        <v>6.9428571430000003</v>
      </c>
      <c r="V7">
        <v>34.4</v>
      </c>
      <c r="W7">
        <v>23.9</v>
      </c>
      <c r="X7">
        <v>39.1</v>
      </c>
      <c r="Y7">
        <v>2</v>
      </c>
      <c r="Z7">
        <f t="shared" si="0"/>
        <v>3.6666666666666665</v>
      </c>
    </row>
    <row r="8" spans="1:26" x14ac:dyDescent="0.35">
      <c r="A8" t="s">
        <v>25</v>
      </c>
      <c r="B8">
        <v>1990</v>
      </c>
      <c r="C8">
        <v>24</v>
      </c>
      <c r="D8" s="1">
        <v>33035</v>
      </c>
      <c r="E8">
        <v>0.1129</v>
      </c>
      <c r="F8">
        <v>9.2799999999999994E-2</v>
      </c>
      <c r="G8">
        <v>0.20507139999999999</v>
      </c>
      <c r="H8">
        <v>0.2102714</v>
      </c>
      <c r="I8">
        <v>3.48</v>
      </c>
      <c r="J8">
        <v>299.20714290000001</v>
      </c>
      <c r="K8">
        <v>299.22142860000002</v>
      </c>
      <c r="L8">
        <v>295.86571429999998</v>
      </c>
      <c r="M8">
        <v>301.3</v>
      </c>
      <c r="N8">
        <v>297.7</v>
      </c>
      <c r="O8">
        <v>38.6</v>
      </c>
      <c r="P8">
        <v>82</v>
      </c>
      <c r="Q8">
        <v>3.48</v>
      </c>
      <c r="R8">
        <v>17.234285710000002</v>
      </c>
      <c r="S8">
        <v>2.042857143</v>
      </c>
      <c r="T8">
        <v>27.414285710000001</v>
      </c>
      <c r="U8">
        <v>6.7714285710000004</v>
      </c>
      <c r="V8">
        <v>32.200000000000003</v>
      </c>
      <c r="W8">
        <v>23.3</v>
      </c>
      <c r="X8">
        <v>29.7</v>
      </c>
      <c r="Y8">
        <v>4</v>
      </c>
      <c r="Z8">
        <f t="shared" si="0"/>
        <v>4</v>
      </c>
    </row>
    <row r="9" spans="1:26" x14ac:dyDescent="0.35">
      <c r="A9" t="s">
        <v>25</v>
      </c>
      <c r="B9">
        <v>1990</v>
      </c>
      <c r="C9">
        <v>25</v>
      </c>
      <c r="D9" s="1">
        <v>33042</v>
      </c>
      <c r="E9">
        <v>7.2499999999999995E-2</v>
      </c>
      <c r="F9">
        <v>7.2499999999999995E-2</v>
      </c>
      <c r="G9">
        <v>0.15147140000000001</v>
      </c>
      <c r="H9">
        <v>0.1330286</v>
      </c>
      <c r="I9">
        <v>151.12</v>
      </c>
      <c r="J9">
        <v>299.59142859999997</v>
      </c>
      <c r="K9">
        <v>299.52857139999998</v>
      </c>
      <c r="L9">
        <v>296.53142860000003</v>
      </c>
      <c r="M9">
        <v>300.60000000000002</v>
      </c>
      <c r="N9">
        <v>298.39999999999998</v>
      </c>
      <c r="O9">
        <v>30</v>
      </c>
      <c r="P9">
        <v>83.375714290000005</v>
      </c>
      <c r="Q9">
        <v>151.12</v>
      </c>
      <c r="R9">
        <v>17.977142860000001</v>
      </c>
      <c r="S9">
        <v>1.571428571</v>
      </c>
      <c r="T9">
        <v>28.371428569999999</v>
      </c>
      <c r="U9">
        <v>7.6857142859999996</v>
      </c>
      <c r="V9">
        <v>33.9</v>
      </c>
      <c r="W9">
        <v>22.8</v>
      </c>
      <c r="X9">
        <v>21.1</v>
      </c>
      <c r="Y9">
        <v>5</v>
      </c>
      <c r="Z9">
        <f t="shared" si="0"/>
        <v>3.6666666666666665</v>
      </c>
    </row>
    <row r="10" spans="1:26" x14ac:dyDescent="0.35">
      <c r="A10" t="s">
        <v>25</v>
      </c>
      <c r="B10">
        <v>1990</v>
      </c>
      <c r="C10">
        <v>26</v>
      </c>
      <c r="D10" s="1">
        <v>33049</v>
      </c>
      <c r="E10">
        <v>0.10245</v>
      </c>
      <c r="F10">
        <v>0.146175</v>
      </c>
      <c r="G10">
        <v>0.1255714</v>
      </c>
      <c r="H10">
        <v>0.1236</v>
      </c>
      <c r="I10">
        <v>19.32</v>
      </c>
      <c r="J10">
        <v>299.57857139999999</v>
      </c>
      <c r="K10">
        <v>299.55714289999997</v>
      </c>
      <c r="L10">
        <v>296.3785714</v>
      </c>
      <c r="M10">
        <v>302.10000000000002</v>
      </c>
      <c r="N10">
        <v>297.7</v>
      </c>
      <c r="O10">
        <v>37.51</v>
      </c>
      <c r="P10">
        <v>82.768571429999994</v>
      </c>
      <c r="Q10">
        <v>19.32</v>
      </c>
      <c r="R10">
        <v>17.79</v>
      </c>
      <c r="S10">
        <v>1.885714286</v>
      </c>
      <c r="T10">
        <v>28.32857143</v>
      </c>
      <c r="U10">
        <v>7.3857142859999998</v>
      </c>
      <c r="V10">
        <v>33.9</v>
      </c>
      <c r="W10">
        <v>22.8</v>
      </c>
      <c r="X10">
        <v>21.1</v>
      </c>
      <c r="Y10">
        <v>10</v>
      </c>
      <c r="Z10">
        <f t="shared" si="0"/>
        <v>6.333333333333333</v>
      </c>
    </row>
    <row r="11" spans="1:26" x14ac:dyDescent="0.35">
      <c r="A11" t="s">
        <v>25</v>
      </c>
      <c r="B11">
        <v>1990</v>
      </c>
      <c r="C11">
        <v>27</v>
      </c>
      <c r="D11" s="1">
        <v>33056</v>
      </c>
      <c r="F11">
        <v>0.12155000000000001</v>
      </c>
      <c r="G11">
        <v>0.1606833</v>
      </c>
      <c r="H11">
        <v>0.20256669999999999</v>
      </c>
      <c r="I11">
        <v>14.41</v>
      </c>
      <c r="J11">
        <v>300.1542857</v>
      </c>
      <c r="K11">
        <v>300.27857139999998</v>
      </c>
      <c r="L11">
        <v>296.65142859999997</v>
      </c>
      <c r="M11">
        <v>302.3</v>
      </c>
      <c r="N11">
        <v>298.7</v>
      </c>
      <c r="O11">
        <v>28.4</v>
      </c>
      <c r="P11">
        <v>81.281428570000003</v>
      </c>
      <c r="Q11">
        <v>14.41</v>
      </c>
      <c r="R11">
        <v>18.071428569999998</v>
      </c>
      <c r="S11">
        <v>2.0142857140000001</v>
      </c>
      <c r="T11">
        <v>28.32857143</v>
      </c>
      <c r="U11">
        <v>6.5142857139999997</v>
      </c>
      <c r="V11">
        <v>33.9</v>
      </c>
      <c r="W11">
        <v>24.4</v>
      </c>
      <c r="X11">
        <v>1.1000000000000001</v>
      </c>
      <c r="Y11">
        <v>6</v>
      </c>
      <c r="Z11">
        <f t="shared" si="0"/>
        <v>7</v>
      </c>
    </row>
    <row r="12" spans="1:26" x14ac:dyDescent="0.35">
      <c r="A12" t="s">
        <v>25</v>
      </c>
      <c r="B12">
        <v>1990</v>
      </c>
      <c r="C12">
        <v>28</v>
      </c>
      <c r="D12" s="1">
        <v>33063</v>
      </c>
      <c r="E12">
        <v>0.19287499999999999</v>
      </c>
      <c r="F12">
        <v>8.2350000000000007E-2</v>
      </c>
      <c r="G12">
        <v>0.1919429</v>
      </c>
      <c r="H12">
        <v>0.1529286</v>
      </c>
      <c r="I12">
        <v>22.27</v>
      </c>
      <c r="J12">
        <v>299.51285710000002</v>
      </c>
      <c r="K12">
        <v>299.5928571</v>
      </c>
      <c r="L12">
        <v>296.04142860000002</v>
      </c>
      <c r="M12">
        <v>301.8</v>
      </c>
      <c r="N12">
        <v>298</v>
      </c>
      <c r="O12">
        <v>43.72</v>
      </c>
      <c r="P12">
        <v>81.467142859999996</v>
      </c>
      <c r="Q12">
        <v>22.27</v>
      </c>
      <c r="R12">
        <v>17.41857143</v>
      </c>
      <c r="S12">
        <v>2.1571428570000002</v>
      </c>
      <c r="T12">
        <v>27.557142859999999</v>
      </c>
      <c r="U12">
        <v>7.1571428570000002</v>
      </c>
      <c r="V12">
        <v>31.7</v>
      </c>
      <c r="W12">
        <v>21.7</v>
      </c>
      <c r="X12">
        <v>63.7</v>
      </c>
      <c r="Y12">
        <v>8</v>
      </c>
      <c r="Z12">
        <f t="shared" si="0"/>
        <v>8</v>
      </c>
    </row>
    <row r="13" spans="1:26" x14ac:dyDescent="0.35">
      <c r="A13" t="s">
        <v>25</v>
      </c>
      <c r="B13">
        <v>1990</v>
      </c>
      <c r="C13">
        <v>29</v>
      </c>
      <c r="D13" s="1">
        <v>33070</v>
      </c>
      <c r="E13">
        <v>0.29160000000000003</v>
      </c>
      <c r="F13">
        <v>0.21179999999999999</v>
      </c>
      <c r="G13">
        <v>0.30120000000000002</v>
      </c>
      <c r="H13">
        <v>0.28066669999999999</v>
      </c>
      <c r="I13">
        <v>59.17</v>
      </c>
      <c r="J13">
        <v>299.66714289999999</v>
      </c>
      <c r="K13">
        <v>299.75</v>
      </c>
      <c r="L13">
        <v>296.33428570000001</v>
      </c>
      <c r="M13">
        <v>302</v>
      </c>
      <c r="N13">
        <v>297.3</v>
      </c>
      <c r="O13">
        <v>40.9</v>
      </c>
      <c r="P13">
        <v>82.144285710000005</v>
      </c>
      <c r="Q13">
        <v>59.17</v>
      </c>
      <c r="R13">
        <v>17.737142859999999</v>
      </c>
      <c r="S13">
        <v>2.414285714</v>
      </c>
      <c r="T13">
        <v>28.128571430000001</v>
      </c>
      <c r="U13">
        <v>6.9</v>
      </c>
      <c r="V13">
        <v>32.799999999999997</v>
      </c>
      <c r="W13">
        <v>23.9</v>
      </c>
      <c r="X13">
        <v>12.2</v>
      </c>
      <c r="Y13">
        <v>2</v>
      </c>
      <c r="Z13">
        <f t="shared" si="0"/>
        <v>5.333333333333333</v>
      </c>
    </row>
    <row r="14" spans="1:26" x14ac:dyDescent="0.35">
      <c r="A14" t="s">
        <v>25</v>
      </c>
      <c r="B14">
        <v>1990</v>
      </c>
      <c r="C14">
        <v>30</v>
      </c>
      <c r="D14" s="1">
        <v>33077</v>
      </c>
      <c r="E14">
        <v>0.1505667</v>
      </c>
      <c r="F14">
        <v>0.17169999999999999</v>
      </c>
      <c r="G14">
        <v>0.22689999999999999</v>
      </c>
      <c r="H14">
        <v>0.2145571</v>
      </c>
      <c r="I14">
        <v>16.48</v>
      </c>
      <c r="J14">
        <v>299.55857140000001</v>
      </c>
      <c r="K14">
        <v>299.63571430000002</v>
      </c>
      <c r="L14">
        <v>295.95999999999998</v>
      </c>
      <c r="M14">
        <v>301.8</v>
      </c>
      <c r="N14">
        <v>297.10000000000002</v>
      </c>
      <c r="O14">
        <v>42.53</v>
      </c>
      <c r="P14">
        <v>80.742857139999998</v>
      </c>
      <c r="Q14">
        <v>16.48</v>
      </c>
      <c r="R14">
        <v>17.341428570000001</v>
      </c>
      <c r="S14">
        <v>2.0714285710000002</v>
      </c>
      <c r="T14">
        <v>28.114285710000001</v>
      </c>
      <c r="U14">
        <v>6.3571428570000004</v>
      </c>
      <c r="V14">
        <v>31.7</v>
      </c>
      <c r="W14">
        <v>22.8</v>
      </c>
      <c r="X14">
        <v>32.6</v>
      </c>
      <c r="Y14">
        <v>6</v>
      </c>
      <c r="Z14">
        <f t="shared" si="0"/>
        <v>5.333333333333333</v>
      </c>
    </row>
    <row r="15" spans="1:26" x14ac:dyDescent="0.35">
      <c r="A15" t="s">
        <v>25</v>
      </c>
      <c r="B15">
        <v>1990</v>
      </c>
      <c r="C15">
        <v>31</v>
      </c>
      <c r="D15" s="1">
        <v>33084</v>
      </c>
      <c r="F15">
        <v>0.24715000000000001</v>
      </c>
      <c r="G15">
        <v>0.37969999999999998</v>
      </c>
      <c r="H15">
        <v>0.3813571</v>
      </c>
      <c r="I15">
        <v>32.659999999999997</v>
      </c>
      <c r="J15">
        <v>299.86285709999999</v>
      </c>
      <c r="K15">
        <v>299.95</v>
      </c>
      <c r="L15">
        <v>296.17285709999999</v>
      </c>
      <c r="M15">
        <v>303</v>
      </c>
      <c r="N15">
        <v>298.3</v>
      </c>
      <c r="O15">
        <v>34.6</v>
      </c>
      <c r="P15">
        <v>80.584285710000003</v>
      </c>
      <c r="Q15">
        <v>32.659999999999997</v>
      </c>
      <c r="R15">
        <v>17.594285710000001</v>
      </c>
      <c r="S15">
        <v>2.585714286</v>
      </c>
      <c r="T15">
        <v>28.242857140000002</v>
      </c>
      <c r="U15">
        <v>8.085714286</v>
      </c>
      <c r="V15">
        <v>34.4</v>
      </c>
      <c r="W15">
        <v>22.8</v>
      </c>
      <c r="X15">
        <v>37.6</v>
      </c>
      <c r="Y15">
        <v>17</v>
      </c>
      <c r="Z15">
        <f t="shared" si="0"/>
        <v>8.3333333333333339</v>
      </c>
    </row>
    <row r="16" spans="1:26" x14ac:dyDescent="0.35">
      <c r="A16" t="s">
        <v>25</v>
      </c>
      <c r="B16">
        <v>1990</v>
      </c>
      <c r="C16">
        <v>32</v>
      </c>
      <c r="D16" s="1">
        <v>33091</v>
      </c>
      <c r="F16">
        <v>6.4333329999999994E-2</v>
      </c>
      <c r="G16">
        <v>0.1644429</v>
      </c>
      <c r="H16">
        <v>0.13885710000000001</v>
      </c>
      <c r="I16">
        <v>28.8</v>
      </c>
      <c r="J16">
        <v>300.39142859999998</v>
      </c>
      <c r="K16">
        <v>300.47857140000002</v>
      </c>
      <c r="L16">
        <v>296.5328571</v>
      </c>
      <c r="M16">
        <v>302.5</v>
      </c>
      <c r="N16">
        <v>298.8</v>
      </c>
      <c r="O16">
        <v>20</v>
      </c>
      <c r="P16">
        <v>79.650000000000006</v>
      </c>
      <c r="Q16">
        <v>28.8</v>
      </c>
      <c r="R16">
        <v>17.95</v>
      </c>
      <c r="S16">
        <v>2.3285714290000001</v>
      </c>
      <c r="T16">
        <v>28.2</v>
      </c>
      <c r="U16">
        <v>7.5571428569999997</v>
      </c>
      <c r="V16">
        <v>33.299999999999997</v>
      </c>
      <c r="W16">
        <v>23.3</v>
      </c>
      <c r="X16">
        <v>11.4</v>
      </c>
      <c r="Y16">
        <v>23</v>
      </c>
      <c r="Z16">
        <f t="shared" si="0"/>
        <v>15.333333333333334</v>
      </c>
    </row>
    <row r="17" spans="1:26" x14ac:dyDescent="0.35">
      <c r="A17" t="s">
        <v>25</v>
      </c>
      <c r="B17">
        <v>1990</v>
      </c>
      <c r="C17">
        <v>33</v>
      </c>
      <c r="D17" s="1">
        <v>33098</v>
      </c>
      <c r="F17">
        <v>0.12803329999999999</v>
      </c>
      <c r="G17">
        <v>0.2069571</v>
      </c>
      <c r="H17">
        <v>0.1682429</v>
      </c>
      <c r="I17">
        <v>90.75</v>
      </c>
      <c r="J17">
        <v>299.95857139999998</v>
      </c>
      <c r="K17">
        <v>299.95714290000001</v>
      </c>
      <c r="L17">
        <v>297.0357143</v>
      </c>
      <c r="M17">
        <v>302.60000000000002</v>
      </c>
      <c r="N17">
        <v>298.5</v>
      </c>
      <c r="O17">
        <v>101.9</v>
      </c>
      <c r="P17">
        <v>84.178571430000005</v>
      </c>
      <c r="Q17">
        <v>90.75</v>
      </c>
      <c r="R17">
        <v>18.515714289999998</v>
      </c>
      <c r="S17">
        <v>1.8571428569999999</v>
      </c>
      <c r="T17">
        <v>28.042857139999999</v>
      </c>
      <c r="U17">
        <v>6.6857142859999996</v>
      </c>
      <c r="V17">
        <v>32.799999999999997</v>
      </c>
      <c r="W17">
        <v>22.8</v>
      </c>
      <c r="X17">
        <v>44.7</v>
      </c>
      <c r="Y17">
        <v>13</v>
      </c>
      <c r="Z17">
        <f t="shared" si="0"/>
        <v>17.666666666666668</v>
      </c>
    </row>
    <row r="18" spans="1:26" x14ac:dyDescent="0.35">
      <c r="A18" t="s">
        <v>25</v>
      </c>
      <c r="B18">
        <v>1990</v>
      </c>
      <c r="C18">
        <v>34</v>
      </c>
      <c r="D18" s="1">
        <v>33105</v>
      </c>
      <c r="E18">
        <v>0.19023329999999999</v>
      </c>
      <c r="F18">
        <v>0.16880000000000001</v>
      </c>
      <c r="G18">
        <v>0.1676571</v>
      </c>
      <c r="H18">
        <v>0.17228570000000001</v>
      </c>
      <c r="I18">
        <v>32.4</v>
      </c>
      <c r="J18">
        <v>300.33285710000001</v>
      </c>
      <c r="K18">
        <v>300.41428569999999</v>
      </c>
      <c r="L18">
        <v>296.72857140000002</v>
      </c>
      <c r="M18">
        <v>302.5</v>
      </c>
      <c r="N18">
        <v>298.10000000000002</v>
      </c>
      <c r="O18">
        <v>25.9</v>
      </c>
      <c r="P18">
        <v>80.94714286</v>
      </c>
      <c r="Q18">
        <v>32.4</v>
      </c>
      <c r="R18">
        <v>18.174285709999999</v>
      </c>
      <c r="S18">
        <v>2.4857142859999999</v>
      </c>
      <c r="T18">
        <v>28.34285714</v>
      </c>
      <c r="U18">
        <v>7.0142857139999997</v>
      </c>
      <c r="V18">
        <v>33.299999999999997</v>
      </c>
      <c r="W18">
        <v>23.3</v>
      </c>
      <c r="X18">
        <v>5.4</v>
      </c>
      <c r="Y18">
        <v>21</v>
      </c>
      <c r="Z18">
        <f t="shared" si="0"/>
        <v>19</v>
      </c>
    </row>
    <row r="19" spans="1:26" x14ac:dyDescent="0.35">
      <c r="A19" t="s">
        <v>25</v>
      </c>
      <c r="B19">
        <v>1990</v>
      </c>
      <c r="C19">
        <v>35</v>
      </c>
      <c r="D19" s="1">
        <v>33112</v>
      </c>
      <c r="E19">
        <v>0.25290000000000001</v>
      </c>
      <c r="F19">
        <v>0.33074999999999999</v>
      </c>
      <c r="G19">
        <v>0.2641714</v>
      </c>
      <c r="H19">
        <v>0.28431430000000002</v>
      </c>
      <c r="I19">
        <v>40.94</v>
      </c>
      <c r="J19">
        <v>300.11857140000001</v>
      </c>
      <c r="K19">
        <v>300.22142860000002</v>
      </c>
      <c r="L19">
        <v>297.01714290000001</v>
      </c>
      <c r="M19">
        <v>302.2</v>
      </c>
      <c r="N19">
        <v>298.7</v>
      </c>
      <c r="O19">
        <v>39.799999999999997</v>
      </c>
      <c r="P19">
        <v>83.348571430000007</v>
      </c>
      <c r="Q19">
        <v>40.94</v>
      </c>
      <c r="R19">
        <v>18.515714289999998</v>
      </c>
      <c r="S19">
        <v>1.9</v>
      </c>
      <c r="T19">
        <v>28.65714286</v>
      </c>
      <c r="U19">
        <v>6.5285714290000003</v>
      </c>
      <c r="V19">
        <v>32.200000000000003</v>
      </c>
      <c r="W19">
        <v>24.4</v>
      </c>
      <c r="X19">
        <v>13.7</v>
      </c>
      <c r="Y19">
        <v>28</v>
      </c>
      <c r="Z19">
        <f t="shared" si="0"/>
        <v>20.666666666666668</v>
      </c>
    </row>
    <row r="20" spans="1:26" x14ac:dyDescent="0.35">
      <c r="A20" t="s">
        <v>25</v>
      </c>
      <c r="B20">
        <v>1990</v>
      </c>
      <c r="C20">
        <v>36</v>
      </c>
      <c r="D20" s="1">
        <v>33119</v>
      </c>
      <c r="E20">
        <v>0.2354</v>
      </c>
      <c r="F20">
        <v>0.20002500000000001</v>
      </c>
      <c r="G20">
        <v>0.28381669999999998</v>
      </c>
      <c r="H20">
        <v>0.23044290000000001</v>
      </c>
      <c r="I20">
        <v>28.86</v>
      </c>
      <c r="J20">
        <v>300.52999999999997</v>
      </c>
      <c r="K20">
        <v>300.63571430000002</v>
      </c>
      <c r="L20">
        <v>296.11714289999998</v>
      </c>
      <c r="M20">
        <v>303.8</v>
      </c>
      <c r="N20">
        <v>298</v>
      </c>
      <c r="O20">
        <v>30.4</v>
      </c>
      <c r="P20">
        <v>77.172857140000005</v>
      </c>
      <c r="Q20">
        <v>28.86</v>
      </c>
      <c r="R20">
        <v>17.559999999999999</v>
      </c>
      <c r="S20">
        <v>3.4714285710000001</v>
      </c>
      <c r="T20">
        <v>28.32857143</v>
      </c>
      <c r="U20">
        <v>7.6142857140000002</v>
      </c>
      <c r="V20">
        <v>32.799999999999997</v>
      </c>
      <c r="W20">
        <v>23.3</v>
      </c>
      <c r="X20">
        <v>14.2</v>
      </c>
      <c r="Y20">
        <v>24</v>
      </c>
      <c r="Z20">
        <f t="shared" si="0"/>
        <v>24.333333333333332</v>
      </c>
    </row>
    <row r="21" spans="1:26" x14ac:dyDescent="0.35">
      <c r="A21" t="s">
        <v>25</v>
      </c>
      <c r="B21">
        <v>1990</v>
      </c>
      <c r="C21">
        <v>37</v>
      </c>
      <c r="D21" s="1">
        <v>33126</v>
      </c>
      <c r="E21">
        <v>0.12796669999999999</v>
      </c>
      <c r="F21">
        <v>0.43709999999999999</v>
      </c>
      <c r="G21">
        <v>0.1234</v>
      </c>
      <c r="H21">
        <v>0.14828330000000001</v>
      </c>
      <c r="I21">
        <v>64.56</v>
      </c>
      <c r="J21">
        <v>300.67428569999998</v>
      </c>
      <c r="K21">
        <v>300.79285709999999</v>
      </c>
      <c r="L21">
        <v>297.19285710000003</v>
      </c>
      <c r="M21">
        <v>302.89999999999998</v>
      </c>
      <c r="N21">
        <v>299</v>
      </c>
      <c r="O21">
        <v>24.18</v>
      </c>
      <c r="P21">
        <v>81.551428569999999</v>
      </c>
      <c r="Q21">
        <v>64.56</v>
      </c>
      <c r="R21">
        <v>18.777142860000001</v>
      </c>
      <c r="S21">
        <v>2.9</v>
      </c>
      <c r="T21">
        <v>28.68571429</v>
      </c>
      <c r="U21">
        <v>8.0571428570000005</v>
      </c>
      <c r="V21">
        <v>33.9</v>
      </c>
      <c r="W21">
        <v>24.4</v>
      </c>
      <c r="X21">
        <v>25.9</v>
      </c>
      <c r="Y21">
        <v>20</v>
      </c>
      <c r="Z21">
        <f t="shared" si="0"/>
        <v>24</v>
      </c>
    </row>
    <row r="22" spans="1:26" x14ac:dyDescent="0.35">
      <c r="A22" t="s">
        <v>25</v>
      </c>
      <c r="B22">
        <v>1990</v>
      </c>
      <c r="C22">
        <v>38</v>
      </c>
      <c r="D22" s="1">
        <v>33133</v>
      </c>
      <c r="E22">
        <v>0.19635</v>
      </c>
      <c r="F22">
        <v>0.18243329999999999</v>
      </c>
      <c r="G22">
        <v>0.25482860000000002</v>
      </c>
      <c r="H22">
        <v>0.3056857</v>
      </c>
      <c r="I22">
        <v>143.72999999999999</v>
      </c>
      <c r="J22">
        <v>299.85714289999999</v>
      </c>
      <c r="K22">
        <v>299.89999999999998</v>
      </c>
      <c r="L22">
        <v>296.4314286</v>
      </c>
      <c r="M22">
        <v>301.7</v>
      </c>
      <c r="N22">
        <v>298.7</v>
      </c>
      <c r="O22">
        <v>36.6</v>
      </c>
      <c r="P22">
        <v>81.637142859999997</v>
      </c>
      <c r="Q22">
        <v>143.72999999999999</v>
      </c>
      <c r="R22">
        <v>17.89285714</v>
      </c>
      <c r="S22">
        <v>1.7428571429999999</v>
      </c>
      <c r="T22">
        <v>28.242857140000002</v>
      </c>
      <c r="U22">
        <v>8.1142857139999993</v>
      </c>
      <c r="V22">
        <v>32.799999999999997</v>
      </c>
      <c r="W22">
        <v>23.9</v>
      </c>
      <c r="X22">
        <v>3.3</v>
      </c>
      <c r="Y22">
        <v>40</v>
      </c>
      <c r="Z22">
        <f t="shared" si="0"/>
        <v>28</v>
      </c>
    </row>
    <row r="23" spans="1:26" x14ac:dyDescent="0.35">
      <c r="A23" t="s">
        <v>25</v>
      </c>
      <c r="B23">
        <v>1990</v>
      </c>
      <c r="C23">
        <v>39</v>
      </c>
      <c r="D23" s="1">
        <v>33140</v>
      </c>
      <c r="E23">
        <v>0.11609999999999999</v>
      </c>
      <c r="F23">
        <v>0.26090000000000002</v>
      </c>
      <c r="G23">
        <v>0.19944290000000001</v>
      </c>
      <c r="H23">
        <v>0.24421670000000001</v>
      </c>
      <c r="I23">
        <v>51.39</v>
      </c>
      <c r="J23">
        <v>300.42714289999998</v>
      </c>
      <c r="K23">
        <v>300.60000000000002</v>
      </c>
      <c r="L23">
        <v>296.02857139999998</v>
      </c>
      <c r="M23">
        <v>302.39999999999998</v>
      </c>
      <c r="N23">
        <v>299.10000000000002</v>
      </c>
      <c r="O23">
        <v>16.399999999999999</v>
      </c>
      <c r="P23">
        <v>77.048571429999996</v>
      </c>
      <c r="Q23">
        <v>51.39</v>
      </c>
      <c r="R23">
        <v>17.468571430000001</v>
      </c>
      <c r="S23">
        <v>2.2571428569999998</v>
      </c>
      <c r="T23">
        <v>28.34285714</v>
      </c>
      <c r="U23">
        <v>7.7285714289999996</v>
      </c>
      <c r="V23">
        <v>32.799999999999997</v>
      </c>
      <c r="W23">
        <v>24.4</v>
      </c>
      <c r="X23">
        <v>15.8</v>
      </c>
      <c r="Y23">
        <v>27</v>
      </c>
      <c r="Z23">
        <f t="shared" si="0"/>
        <v>29</v>
      </c>
    </row>
    <row r="24" spans="1:26" x14ac:dyDescent="0.35">
      <c r="A24" t="s">
        <v>25</v>
      </c>
      <c r="B24">
        <v>1990</v>
      </c>
      <c r="C24">
        <v>40</v>
      </c>
      <c r="D24" s="1">
        <v>33147</v>
      </c>
      <c r="E24">
        <v>0.22855</v>
      </c>
      <c r="F24">
        <v>0.18975</v>
      </c>
      <c r="G24">
        <v>0.2124857</v>
      </c>
      <c r="H24">
        <v>0.2011857</v>
      </c>
      <c r="I24">
        <v>31.18</v>
      </c>
      <c r="J24">
        <v>300.7757143</v>
      </c>
      <c r="K24">
        <v>300.85000000000002</v>
      </c>
      <c r="L24">
        <v>296.66428569999999</v>
      </c>
      <c r="M24">
        <v>303.3</v>
      </c>
      <c r="N24">
        <v>299.10000000000002</v>
      </c>
      <c r="O24">
        <v>36.1</v>
      </c>
      <c r="P24">
        <v>78.52</v>
      </c>
      <c r="Q24">
        <v>31.18</v>
      </c>
      <c r="R24">
        <v>18.18</v>
      </c>
      <c r="S24">
        <v>2.9</v>
      </c>
      <c r="T24">
        <v>28.771428570000001</v>
      </c>
      <c r="U24">
        <v>8.0285714289999994</v>
      </c>
      <c r="V24">
        <v>33.299999999999997</v>
      </c>
      <c r="W24">
        <v>23.9</v>
      </c>
      <c r="X24">
        <v>11.7</v>
      </c>
      <c r="Y24">
        <v>42</v>
      </c>
      <c r="Z24">
        <f t="shared" si="0"/>
        <v>36.333333333333336</v>
      </c>
    </row>
    <row r="25" spans="1:26" x14ac:dyDescent="0.35">
      <c r="A25" t="s">
        <v>25</v>
      </c>
      <c r="B25">
        <v>1990</v>
      </c>
      <c r="C25">
        <v>41</v>
      </c>
      <c r="D25" s="1">
        <v>33154</v>
      </c>
      <c r="E25">
        <v>0.17115</v>
      </c>
      <c r="F25">
        <v>6.7549999999999999E-2</v>
      </c>
      <c r="G25">
        <v>0.17946670000000001</v>
      </c>
      <c r="H25">
        <v>0.15771669999999999</v>
      </c>
      <c r="I25">
        <v>51.42</v>
      </c>
      <c r="J25">
        <v>299.85714289999999</v>
      </c>
      <c r="K25">
        <v>299.94285710000003</v>
      </c>
      <c r="L25">
        <v>296.92857140000001</v>
      </c>
      <c r="M25">
        <v>301.8</v>
      </c>
      <c r="N25">
        <v>298.10000000000002</v>
      </c>
      <c r="O25">
        <v>132.4</v>
      </c>
      <c r="P25">
        <v>84.11</v>
      </c>
      <c r="Q25">
        <v>51.42</v>
      </c>
      <c r="R25">
        <v>18.512857140000001</v>
      </c>
      <c r="S25">
        <v>2.5714285710000002</v>
      </c>
      <c r="T25">
        <v>28.628571430000001</v>
      </c>
      <c r="U25">
        <v>7.3142857140000004</v>
      </c>
      <c r="V25">
        <v>33.299999999999997</v>
      </c>
      <c r="W25">
        <v>24.4</v>
      </c>
      <c r="X25">
        <v>57.7</v>
      </c>
      <c r="Y25">
        <v>33</v>
      </c>
      <c r="Z25">
        <f t="shared" si="0"/>
        <v>34</v>
      </c>
    </row>
    <row r="26" spans="1:26" x14ac:dyDescent="0.35">
      <c r="A26" t="s">
        <v>25</v>
      </c>
      <c r="B26">
        <v>1990</v>
      </c>
      <c r="C26">
        <v>42</v>
      </c>
      <c r="D26" s="1">
        <v>33161</v>
      </c>
      <c r="F26">
        <v>7.0199999999999999E-2</v>
      </c>
      <c r="G26">
        <v>0.18161669999999999</v>
      </c>
      <c r="H26">
        <v>0.16575000000000001</v>
      </c>
      <c r="I26">
        <v>143.55000000000001</v>
      </c>
      <c r="J26">
        <v>299.19571430000002</v>
      </c>
      <c r="K26">
        <v>299.30714289999997</v>
      </c>
      <c r="L26">
        <v>296.54428569999999</v>
      </c>
      <c r="M26">
        <v>301.5</v>
      </c>
      <c r="N26">
        <v>297.5</v>
      </c>
      <c r="O26">
        <v>279.60000000000002</v>
      </c>
      <c r="P26">
        <v>85.621428570000006</v>
      </c>
      <c r="Q26">
        <v>143.55000000000001</v>
      </c>
      <c r="R26">
        <v>18.11571429</v>
      </c>
      <c r="S26">
        <v>1.871428571</v>
      </c>
      <c r="T26">
        <v>27.628571430000001</v>
      </c>
      <c r="U26">
        <v>7.4</v>
      </c>
      <c r="V26">
        <v>32.799999999999997</v>
      </c>
      <c r="W26">
        <v>23.3</v>
      </c>
      <c r="X26">
        <v>61.8</v>
      </c>
      <c r="Y26">
        <v>43</v>
      </c>
      <c r="Z26">
        <f t="shared" si="0"/>
        <v>39.333333333333336</v>
      </c>
    </row>
    <row r="27" spans="1:26" x14ac:dyDescent="0.35">
      <c r="A27" t="s">
        <v>25</v>
      </c>
      <c r="B27">
        <v>1990</v>
      </c>
      <c r="C27">
        <v>43</v>
      </c>
      <c r="D27" s="1">
        <v>33168</v>
      </c>
      <c r="E27">
        <v>0.1462</v>
      </c>
      <c r="F27">
        <v>8.9749999999999996E-2</v>
      </c>
      <c r="G27">
        <v>0.12882859999999999</v>
      </c>
      <c r="H27">
        <v>0.1239286</v>
      </c>
      <c r="I27">
        <v>127.03</v>
      </c>
      <c r="J27">
        <v>298.90285710000001</v>
      </c>
      <c r="K27">
        <v>299.04285709999999</v>
      </c>
      <c r="L27">
        <v>296.25714290000002</v>
      </c>
      <c r="M27">
        <v>300.89999999999998</v>
      </c>
      <c r="N27">
        <v>297.2</v>
      </c>
      <c r="O27">
        <v>94.52</v>
      </c>
      <c r="P27">
        <v>85.502857140000003</v>
      </c>
      <c r="Q27">
        <v>127.03</v>
      </c>
      <c r="R27">
        <v>17.75</v>
      </c>
      <c r="S27">
        <v>1.8</v>
      </c>
      <c r="T27">
        <v>26.771428570000001</v>
      </c>
      <c r="U27">
        <v>7.628571429</v>
      </c>
      <c r="V27">
        <v>32.200000000000003</v>
      </c>
      <c r="W27">
        <v>21.7</v>
      </c>
      <c r="X27">
        <v>91.5</v>
      </c>
      <c r="Y27">
        <v>37</v>
      </c>
      <c r="Z27">
        <f t="shared" si="0"/>
        <v>37.666666666666664</v>
      </c>
    </row>
    <row r="28" spans="1:26" x14ac:dyDescent="0.35">
      <c r="A28" t="s">
        <v>25</v>
      </c>
      <c r="B28">
        <v>1990</v>
      </c>
      <c r="C28">
        <v>44</v>
      </c>
      <c r="D28" s="1">
        <v>33175</v>
      </c>
      <c r="E28">
        <v>0.25224999999999997</v>
      </c>
      <c r="F28">
        <v>0.18343329999999999</v>
      </c>
      <c r="G28">
        <v>0.318</v>
      </c>
      <c r="H28">
        <v>0.2959</v>
      </c>
      <c r="I28">
        <v>101.35</v>
      </c>
      <c r="J28">
        <v>299.72714289999999</v>
      </c>
      <c r="K28">
        <v>299.77857139999998</v>
      </c>
      <c r="L28">
        <v>296.5342857</v>
      </c>
      <c r="M28">
        <v>301.39999999999998</v>
      </c>
      <c r="N28">
        <v>298.5</v>
      </c>
      <c r="O28">
        <v>22.26</v>
      </c>
      <c r="P28">
        <v>82.787142860000003</v>
      </c>
      <c r="Q28">
        <v>101.35</v>
      </c>
      <c r="R28">
        <v>18.034285709999999</v>
      </c>
      <c r="S28">
        <v>1.7857142859999999</v>
      </c>
      <c r="T28">
        <v>27.97142857</v>
      </c>
      <c r="U28">
        <v>8.6428571430000005</v>
      </c>
      <c r="V28">
        <v>33.299999999999997</v>
      </c>
      <c r="W28">
        <v>22.8</v>
      </c>
      <c r="X28">
        <v>6.3</v>
      </c>
      <c r="Y28">
        <v>57</v>
      </c>
      <c r="Z28">
        <f t="shared" si="0"/>
        <v>45.666666666666664</v>
      </c>
    </row>
    <row r="29" spans="1:26" x14ac:dyDescent="0.35">
      <c r="A29" t="s">
        <v>25</v>
      </c>
      <c r="B29">
        <v>1990</v>
      </c>
      <c r="C29">
        <v>45</v>
      </c>
      <c r="D29" s="1">
        <v>33182</v>
      </c>
      <c r="E29">
        <v>0.15260000000000001</v>
      </c>
      <c r="F29">
        <v>0.18177499999999999</v>
      </c>
      <c r="G29">
        <v>0.1783286</v>
      </c>
      <c r="H29">
        <v>0.18662860000000001</v>
      </c>
      <c r="I29">
        <v>20.46</v>
      </c>
      <c r="J29">
        <v>299.9728571</v>
      </c>
      <c r="K29">
        <v>300.0357143</v>
      </c>
      <c r="L29">
        <v>296.56428570000003</v>
      </c>
      <c r="M29">
        <v>302.2</v>
      </c>
      <c r="N29">
        <v>298.5</v>
      </c>
      <c r="O29">
        <v>14.4</v>
      </c>
      <c r="P29">
        <v>81.715714289999994</v>
      </c>
      <c r="Q29">
        <v>20.46</v>
      </c>
      <c r="R29">
        <v>18.074285710000002</v>
      </c>
      <c r="S29">
        <v>2.3857142859999998</v>
      </c>
      <c r="T29">
        <v>28.47142857</v>
      </c>
      <c r="U29">
        <v>8.4285714289999998</v>
      </c>
      <c r="V29">
        <v>33.299999999999997</v>
      </c>
      <c r="W29">
        <v>23.9</v>
      </c>
      <c r="X29">
        <v>6.6</v>
      </c>
      <c r="Y29">
        <v>71</v>
      </c>
      <c r="Z29">
        <f t="shared" si="0"/>
        <v>55</v>
      </c>
    </row>
    <row r="30" spans="1:26" x14ac:dyDescent="0.35">
      <c r="A30" t="s">
        <v>25</v>
      </c>
      <c r="B30">
        <v>1990</v>
      </c>
      <c r="C30">
        <v>46</v>
      </c>
      <c r="D30" s="1">
        <v>33189</v>
      </c>
      <c r="E30">
        <v>0.2908</v>
      </c>
      <c r="F30">
        <v>0.22459999999999999</v>
      </c>
      <c r="G30">
        <v>0.18038570000000001</v>
      </c>
      <c r="H30">
        <v>0.2348857</v>
      </c>
      <c r="I30">
        <v>20</v>
      </c>
      <c r="J30">
        <v>300.35000000000002</v>
      </c>
      <c r="K30">
        <v>300.5</v>
      </c>
      <c r="L30">
        <v>295.68714290000003</v>
      </c>
      <c r="M30">
        <v>302.3</v>
      </c>
      <c r="N30">
        <v>298.8</v>
      </c>
      <c r="O30">
        <v>7.1</v>
      </c>
      <c r="P30">
        <v>75.728571430000002</v>
      </c>
      <c r="Q30">
        <v>20</v>
      </c>
      <c r="R30">
        <v>17.085714289999999</v>
      </c>
      <c r="S30">
        <v>2.2000000000000002</v>
      </c>
      <c r="T30">
        <v>27.542857139999999</v>
      </c>
      <c r="U30">
        <v>8.6</v>
      </c>
      <c r="V30">
        <v>32.799999999999997</v>
      </c>
      <c r="W30">
        <v>22.2</v>
      </c>
      <c r="X30">
        <v>38.9</v>
      </c>
      <c r="Y30">
        <v>44</v>
      </c>
      <c r="Z30">
        <f t="shared" si="0"/>
        <v>57.333333333333336</v>
      </c>
    </row>
    <row r="31" spans="1:26" x14ac:dyDescent="0.35">
      <c r="A31" t="s">
        <v>25</v>
      </c>
      <c r="B31">
        <v>1990</v>
      </c>
      <c r="C31">
        <v>47</v>
      </c>
      <c r="D31" s="1">
        <v>33196</v>
      </c>
      <c r="E31">
        <v>0.2722</v>
      </c>
      <c r="F31">
        <v>0.33034999999999998</v>
      </c>
      <c r="G31">
        <v>0.13163330000000001</v>
      </c>
      <c r="H31">
        <v>0.1253833</v>
      </c>
      <c r="I31">
        <v>20.04</v>
      </c>
      <c r="J31">
        <v>299.51142859999999</v>
      </c>
      <c r="K31">
        <v>299.63571430000002</v>
      </c>
      <c r="L31">
        <v>295.37571430000003</v>
      </c>
      <c r="M31">
        <v>301.60000000000002</v>
      </c>
      <c r="N31">
        <v>297</v>
      </c>
      <c r="O31">
        <v>36.700000000000003</v>
      </c>
      <c r="P31">
        <v>78.151428569999993</v>
      </c>
      <c r="Q31">
        <v>20.04</v>
      </c>
      <c r="R31">
        <v>16.75285714</v>
      </c>
      <c r="S31">
        <v>2.5285714289999999</v>
      </c>
      <c r="T31">
        <v>26.8</v>
      </c>
      <c r="U31">
        <v>7.414285714</v>
      </c>
      <c r="V31">
        <v>31.7</v>
      </c>
      <c r="W31">
        <v>22.2</v>
      </c>
      <c r="X31">
        <v>9.6</v>
      </c>
      <c r="Y31">
        <v>56</v>
      </c>
      <c r="Z31">
        <f t="shared" si="0"/>
        <v>57</v>
      </c>
    </row>
    <row r="32" spans="1:26" x14ac:dyDescent="0.35">
      <c r="A32" t="s">
        <v>25</v>
      </c>
      <c r="B32">
        <v>1990</v>
      </c>
      <c r="C32">
        <v>48</v>
      </c>
      <c r="D32" s="1">
        <v>33203</v>
      </c>
      <c r="E32">
        <v>0.13676669999999999</v>
      </c>
      <c r="F32">
        <v>0.216525</v>
      </c>
      <c r="G32">
        <v>0.17678569999999999</v>
      </c>
      <c r="H32">
        <v>0.14158570000000001</v>
      </c>
      <c r="I32">
        <v>33.61</v>
      </c>
      <c r="J32">
        <v>298.23857140000001</v>
      </c>
      <c r="K32">
        <v>298.26428570000002</v>
      </c>
      <c r="L32">
        <v>294.8114286</v>
      </c>
      <c r="M32">
        <v>300.2</v>
      </c>
      <c r="N32">
        <v>296.5</v>
      </c>
      <c r="O32">
        <v>44.3</v>
      </c>
      <c r="P32">
        <v>81.385714289999996</v>
      </c>
      <c r="Q32">
        <v>33.61</v>
      </c>
      <c r="R32">
        <v>16.208571429999999</v>
      </c>
      <c r="S32">
        <v>1.9857142860000001</v>
      </c>
      <c r="T32">
        <v>26.2</v>
      </c>
      <c r="U32">
        <v>7.128571429</v>
      </c>
      <c r="V32">
        <v>31.1</v>
      </c>
      <c r="W32">
        <v>20.6</v>
      </c>
      <c r="X32">
        <v>26.7</v>
      </c>
      <c r="Y32">
        <v>53</v>
      </c>
      <c r="Z32">
        <f t="shared" si="0"/>
        <v>51</v>
      </c>
    </row>
    <row r="33" spans="1:26" x14ac:dyDescent="0.35">
      <c r="A33" t="s">
        <v>25</v>
      </c>
      <c r="B33">
        <v>1990</v>
      </c>
      <c r="C33">
        <v>49</v>
      </c>
      <c r="D33" s="1">
        <v>33210</v>
      </c>
      <c r="E33">
        <v>0.10979999999999999</v>
      </c>
      <c r="F33">
        <v>8.8599999999999998E-2</v>
      </c>
      <c r="G33">
        <v>0.2667833</v>
      </c>
      <c r="H33">
        <v>0.25169999999999998</v>
      </c>
      <c r="I33">
        <v>9.9600000000000009</v>
      </c>
      <c r="J33">
        <v>298.54285709999999</v>
      </c>
      <c r="K33">
        <v>298.68571429999997</v>
      </c>
      <c r="L33">
        <v>294.7828571</v>
      </c>
      <c r="M33">
        <v>300.8</v>
      </c>
      <c r="N33">
        <v>296.7</v>
      </c>
      <c r="O33">
        <v>71.8</v>
      </c>
      <c r="P33">
        <v>79.908571429999995</v>
      </c>
      <c r="Q33">
        <v>9.9600000000000009</v>
      </c>
      <c r="R33">
        <v>16.161428570000002</v>
      </c>
      <c r="S33">
        <v>2.0571428570000001</v>
      </c>
      <c r="T33">
        <v>25.985714290000001</v>
      </c>
      <c r="U33">
        <v>5.542857143</v>
      </c>
      <c r="V33">
        <v>29.4</v>
      </c>
      <c r="W33">
        <v>22.2</v>
      </c>
      <c r="X33">
        <v>69</v>
      </c>
      <c r="Y33">
        <v>52</v>
      </c>
      <c r="Z33">
        <f t="shared" si="0"/>
        <v>53.666666666666664</v>
      </c>
    </row>
    <row r="34" spans="1:26" x14ac:dyDescent="0.35">
      <c r="A34" t="s">
        <v>25</v>
      </c>
      <c r="B34">
        <v>1990</v>
      </c>
      <c r="C34">
        <v>50</v>
      </c>
      <c r="D34" s="1">
        <v>33217</v>
      </c>
      <c r="E34">
        <v>0.12135</v>
      </c>
      <c r="F34">
        <v>0.26166</v>
      </c>
      <c r="G34">
        <v>0.19138569999999999</v>
      </c>
      <c r="H34">
        <v>0.2099857</v>
      </c>
      <c r="I34">
        <v>0</v>
      </c>
      <c r="J34">
        <v>298.20285710000002</v>
      </c>
      <c r="K34">
        <v>298.27857139999998</v>
      </c>
      <c r="L34">
        <v>292.00428570000003</v>
      </c>
      <c r="M34">
        <v>300.60000000000002</v>
      </c>
      <c r="N34">
        <v>296.10000000000002</v>
      </c>
      <c r="O34">
        <v>4.0999999999999996</v>
      </c>
      <c r="P34">
        <v>68.722857140000002</v>
      </c>
      <c r="Q34">
        <v>0</v>
      </c>
      <c r="R34">
        <v>13.61571429</v>
      </c>
      <c r="S34">
        <v>2.9857142859999999</v>
      </c>
      <c r="T34">
        <v>24.68571429</v>
      </c>
      <c r="U34">
        <v>7.7714285710000004</v>
      </c>
      <c r="V34">
        <v>29.4</v>
      </c>
      <c r="W34">
        <v>19.399999999999999</v>
      </c>
      <c r="X34">
        <v>2.8</v>
      </c>
      <c r="Y34">
        <v>47</v>
      </c>
      <c r="Z34">
        <f t="shared" si="0"/>
        <v>50.666666666666664</v>
      </c>
    </row>
    <row r="35" spans="1:26" x14ac:dyDescent="0.35">
      <c r="A35" t="s">
        <v>25</v>
      </c>
      <c r="B35">
        <v>1990</v>
      </c>
      <c r="C35">
        <v>51</v>
      </c>
      <c r="D35" s="1">
        <v>33224</v>
      </c>
      <c r="E35">
        <v>0.29313329999999999</v>
      </c>
      <c r="F35">
        <v>0.26686670000000001</v>
      </c>
      <c r="G35">
        <v>0.26085710000000001</v>
      </c>
      <c r="H35">
        <v>0.30272860000000001</v>
      </c>
      <c r="I35">
        <v>52.45</v>
      </c>
      <c r="J35">
        <v>298.29714289999998</v>
      </c>
      <c r="K35">
        <v>298.3785714</v>
      </c>
      <c r="L35">
        <v>294.55857140000001</v>
      </c>
      <c r="M35">
        <v>300.89999999999998</v>
      </c>
      <c r="N35">
        <v>296</v>
      </c>
      <c r="O35">
        <v>32.31</v>
      </c>
      <c r="P35">
        <v>80.082857140000002</v>
      </c>
      <c r="Q35">
        <v>52.45</v>
      </c>
      <c r="R35">
        <v>15.954285710000001</v>
      </c>
      <c r="S35">
        <v>2.871428571</v>
      </c>
      <c r="T35">
        <v>25.714285709999999</v>
      </c>
      <c r="U35">
        <v>6.585714286</v>
      </c>
      <c r="V35">
        <v>30.6</v>
      </c>
      <c r="W35">
        <v>21.1</v>
      </c>
      <c r="X35">
        <v>19.8</v>
      </c>
      <c r="Y35">
        <v>26</v>
      </c>
      <c r="Z35">
        <f t="shared" si="0"/>
        <v>41.666666666666664</v>
      </c>
    </row>
    <row r="36" spans="1:26" x14ac:dyDescent="0.35">
      <c r="A36" t="s">
        <v>25</v>
      </c>
      <c r="B36">
        <v>1990</v>
      </c>
      <c r="C36">
        <v>52</v>
      </c>
      <c r="D36" s="1">
        <v>33231</v>
      </c>
      <c r="E36">
        <v>0.30249999999999999</v>
      </c>
      <c r="F36">
        <v>0.27723330000000002</v>
      </c>
      <c r="G36">
        <v>0.17126669999999999</v>
      </c>
      <c r="H36">
        <v>0.16162219999999999</v>
      </c>
      <c r="I36">
        <v>0</v>
      </c>
      <c r="J36">
        <v>298.03857140000002</v>
      </c>
      <c r="K36">
        <v>298.08571430000001</v>
      </c>
      <c r="L36">
        <v>292.10571429999999</v>
      </c>
      <c r="M36">
        <v>299.8</v>
      </c>
      <c r="N36">
        <v>295.3</v>
      </c>
      <c r="O36">
        <v>5.46</v>
      </c>
      <c r="P36">
        <v>69.681428569999994</v>
      </c>
      <c r="Q36">
        <v>0</v>
      </c>
      <c r="R36">
        <v>13.682857139999999</v>
      </c>
      <c r="S36">
        <v>2.2857142860000002</v>
      </c>
      <c r="T36">
        <v>25.15714286</v>
      </c>
      <c r="U36">
        <v>5.8428571429999998</v>
      </c>
      <c r="V36">
        <v>28.9</v>
      </c>
      <c r="W36">
        <v>21.1</v>
      </c>
      <c r="X36">
        <v>20.9</v>
      </c>
      <c r="Y36">
        <v>27</v>
      </c>
      <c r="Z36">
        <f t="shared" si="0"/>
        <v>33.333333333333336</v>
      </c>
    </row>
    <row r="37" spans="1:26" x14ac:dyDescent="0.35">
      <c r="A37" t="s">
        <v>25</v>
      </c>
      <c r="B37">
        <v>1991</v>
      </c>
      <c r="C37">
        <v>1</v>
      </c>
      <c r="D37" s="1">
        <v>33239</v>
      </c>
      <c r="E37">
        <v>0.14649999999999999</v>
      </c>
      <c r="F37">
        <v>0.1404667</v>
      </c>
      <c r="G37">
        <v>0.1515</v>
      </c>
      <c r="H37">
        <v>0.1673143</v>
      </c>
      <c r="I37">
        <v>0</v>
      </c>
      <c r="J37">
        <v>297.06</v>
      </c>
      <c r="K37">
        <v>297.13571430000002</v>
      </c>
      <c r="L37">
        <v>291.9071429</v>
      </c>
      <c r="M37">
        <v>299</v>
      </c>
      <c r="N37">
        <v>293.89999999999998</v>
      </c>
      <c r="O37">
        <v>4.8</v>
      </c>
      <c r="P37">
        <v>72.938571429999996</v>
      </c>
      <c r="Q37">
        <v>0</v>
      </c>
      <c r="R37">
        <v>13.51142857</v>
      </c>
      <c r="S37">
        <v>2.5285714289999999</v>
      </c>
      <c r="T37">
        <v>24.385714289999999</v>
      </c>
      <c r="U37">
        <v>7.457142857</v>
      </c>
      <c r="V37">
        <v>29.4</v>
      </c>
      <c r="W37">
        <v>18.899999999999999</v>
      </c>
      <c r="X37">
        <v>5.3</v>
      </c>
      <c r="Y37">
        <v>21</v>
      </c>
      <c r="Z37">
        <f t="shared" si="0"/>
        <v>24.666666666666668</v>
      </c>
    </row>
    <row r="38" spans="1:26" x14ac:dyDescent="0.35">
      <c r="A38" t="s">
        <v>25</v>
      </c>
      <c r="B38">
        <v>1991</v>
      </c>
      <c r="C38">
        <v>2</v>
      </c>
      <c r="D38" s="1">
        <v>33246</v>
      </c>
      <c r="F38">
        <v>0.10046670000000001</v>
      </c>
      <c r="G38">
        <v>0.25190000000000001</v>
      </c>
      <c r="H38">
        <v>0.13761670000000001</v>
      </c>
      <c r="I38">
        <v>15.85</v>
      </c>
      <c r="J38">
        <v>297.67428569999998</v>
      </c>
      <c r="K38">
        <v>297.82857139999999</v>
      </c>
      <c r="L38">
        <v>293.2828571</v>
      </c>
      <c r="M38">
        <v>299.3</v>
      </c>
      <c r="N38">
        <v>295.8</v>
      </c>
      <c r="O38">
        <v>26.33</v>
      </c>
      <c r="P38">
        <v>76.628571429999994</v>
      </c>
      <c r="Q38">
        <v>15.85</v>
      </c>
      <c r="R38">
        <v>14.67142857</v>
      </c>
      <c r="S38">
        <v>1.885714286</v>
      </c>
      <c r="T38">
        <v>24.914285710000001</v>
      </c>
      <c r="U38">
        <v>6.3142857140000004</v>
      </c>
      <c r="V38">
        <v>28.3</v>
      </c>
      <c r="W38">
        <v>21.1</v>
      </c>
      <c r="X38">
        <v>31.7</v>
      </c>
      <c r="Y38">
        <v>21</v>
      </c>
      <c r="Z38">
        <f t="shared" si="0"/>
        <v>23</v>
      </c>
    </row>
    <row r="39" spans="1:26" x14ac:dyDescent="0.35">
      <c r="A39" t="s">
        <v>25</v>
      </c>
      <c r="B39">
        <v>1991</v>
      </c>
      <c r="C39">
        <v>3</v>
      </c>
      <c r="D39" s="1">
        <v>33253</v>
      </c>
      <c r="F39">
        <v>0.29356670000000001</v>
      </c>
      <c r="G39">
        <v>0.25994289999999998</v>
      </c>
      <c r="H39">
        <v>0.21790000000000001</v>
      </c>
      <c r="I39">
        <v>0</v>
      </c>
      <c r="J39">
        <v>297.42285709999999</v>
      </c>
      <c r="K39">
        <v>297.6571429</v>
      </c>
      <c r="L39">
        <v>293.4128571</v>
      </c>
      <c r="M39">
        <v>299.3</v>
      </c>
      <c r="N39">
        <v>296.10000000000002</v>
      </c>
      <c r="O39">
        <v>27.4</v>
      </c>
      <c r="P39">
        <v>78.5</v>
      </c>
      <c r="Q39">
        <v>0</v>
      </c>
      <c r="R39">
        <v>14.798571430000001</v>
      </c>
      <c r="S39">
        <v>2</v>
      </c>
      <c r="T39">
        <v>25.242857140000002</v>
      </c>
      <c r="U39">
        <v>6.5714285710000002</v>
      </c>
      <c r="V39">
        <v>29.4</v>
      </c>
      <c r="W39">
        <v>21.1</v>
      </c>
      <c r="X39">
        <v>16.5</v>
      </c>
      <c r="Y39">
        <v>26</v>
      </c>
      <c r="Z39">
        <f t="shared" si="0"/>
        <v>22.666666666666668</v>
      </c>
    </row>
    <row r="40" spans="1:26" x14ac:dyDescent="0.35">
      <c r="A40" t="s">
        <v>25</v>
      </c>
      <c r="B40">
        <v>1991</v>
      </c>
      <c r="C40">
        <v>4</v>
      </c>
      <c r="D40" s="1">
        <v>33260</v>
      </c>
      <c r="E40">
        <v>0.33129999999999998</v>
      </c>
      <c r="F40">
        <v>0.30933329999999998</v>
      </c>
      <c r="G40">
        <v>0.22102859999999999</v>
      </c>
      <c r="H40">
        <v>0.2027571</v>
      </c>
      <c r="I40">
        <v>0</v>
      </c>
      <c r="J40">
        <v>297.88428570000002</v>
      </c>
      <c r="K40">
        <v>298.14999999999998</v>
      </c>
      <c r="L40">
        <v>292.38285710000002</v>
      </c>
      <c r="M40">
        <v>300.3</v>
      </c>
      <c r="N40">
        <v>296</v>
      </c>
      <c r="O40">
        <v>0.7</v>
      </c>
      <c r="P40">
        <v>71.597142860000005</v>
      </c>
      <c r="Q40">
        <v>0</v>
      </c>
      <c r="R40">
        <v>13.878571429999999</v>
      </c>
      <c r="S40">
        <v>2.5571428570000001</v>
      </c>
      <c r="T40">
        <v>24.714285709999999</v>
      </c>
      <c r="U40">
        <v>7.7714285710000004</v>
      </c>
      <c r="V40">
        <v>29.4</v>
      </c>
      <c r="W40">
        <v>18.3</v>
      </c>
      <c r="X40">
        <v>6.8</v>
      </c>
      <c r="Y40">
        <v>34</v>
      </c>
      <c r="Z40">
        <f t="shared" si="0"/>
        <v>27</v>
      </c>
    </row>
    <row r="41" spans="1:26" x14ac:dyDescent="0.35">
      <c r="A41" t="s">
        <v>25</v>
      </c>
      <c r="B41">
        <v>1991</v>
      </c>
      <c r="C41">
        <v>5</v>
      </c>
      <c r="D41" s="1">
        <v>33267</v>
      </c>
      <c r="E41">
        <v>9.1700000000000004E-2</v>
      </c>
      <c r="F41">
        <v>0.24642500000000001</v>
      </c>
      <c r="G41">
        <v>0.24385709999999999</v>
      </c>
      <c r="H41">
        <v>0.1956</v>
      </c>
      <c r="I41">
        <v>0</v>
      </c>
      <c r="J41">
        <v>298.04428569999999</v>
      </c>
      <c r="K41">
        <v>298.22857140000002</v>
      </c>
      <c r="L41">
        <v>292.57285710000002</v>
      </c>
      <c r="M41">
        <v>300.10000000000002</v>
      </c>
      <c r="N41">
        <v>295</v>
      </c>
      <c r="O41">
        <v>5.7</v>
      </c>
      <c r="P41">
        <v>71.784285710000006</v>
      </c>
      <c r="Q41">
        <v>0</v>
      </c>
      <c r="R41">
        <v>14.04428571</v>
      </c>
      <c r="S41">
        <v>2.771428571</v>
      </c>
      <c r="T41">
        <v>24.82857143</v>
      </c>
      <c r="U41">
        <v>8.1571428570000002</v>
      </c>
      <c r="V41">
        <v>30</v>
      </c>
      <c r="W41">
        <v>18.899999999999999</v>
      </c>
      <c r="X41">
        <v>5.9</v>
      </c>
      <c r="Y41">
        <v>37</v>
      </c>
      <c r="Z41">
        <f t="shared" si="0"/>
        <v>32.333333333333336</v>
      </c>
    </row>
    <row r="42" spans="1:26" x14ac:dyDescent="0.35">
      <c r="A42" t="s">
        <v>25</v>
      </c>
      <c r="B42">
        <v>1991</v>
      </c>
      <c r="C42">
        <v>6</v>
      </c>
      <c r="D42" s="1">
        <v>33274</v>
      </c>
      <c r="E42">
        <v>0.38009999999999999</v>
      </c>
      <c r="F42">
        <v>0.22856670000000001</v>
      </c>
      <c r="G42">
        <v>0.25504290000000002</v>
      </c>
      <c r="H42">
        <v>0.2258</v>
      </c>
      <c r="I42">
        <v>0</v>
      </c>
      <c r="J42">
        <v>297.74</v>
      </c>
      <c r="K42">
        <v>297.92857140000001</v>
      </c>
      <c r="L42">
        <v>293.14999999999998</v>
      </c>
      <c r="M42">
        <v>299.7</v>
      </c>
      <c r="N42">
        <v>295</v>
      </c>
      <c r="O42">
        <v>19.690000000000001</v>
      </c>
      <c r="P42">
        <v>75.794285709999997</v>
      </c>
      <c r="Q42">
        <v>0</v>
      </c>
      <c r="R42">
        <v>14.541428570000001</v>
      </c>
      <c r="S42">
        <v>2.4285714289999998</v>
      </c>
      <c r="T42">
        <v>25.057142859999999</v>
      </c>
      <c r="U42">
        <v>6.8857142859999998</v>
      </c>
      <c r="V42">
        <v>30</v>
      </c>
      <c r="W42">
        <v>20.6</v>
      </c>
      <c r="X42">
        <v>7.3</v>
      </c>
      <c r="Y42">
        <v>17</v>
      </c>
      <c r="Z42">
        <f t="shared" si="0"/>
        <v>29.333333333333332</v>
      </c>
    </row>
    <row r="43" spans="1:26" x14ac:dyDescent="0.35">
      <c r="A43" t="s">
        <v>25</v>
      </c>
      <c r="B43">
        <v>1991</v>
      </c>
      <c r="C43">
        <v>7</v>
      </c>
      <c r="D43" s="1">
        <v>33281</v>
      </c>
      <c r="E43">
        <v>7.1199999999999999E-2</v>
      </c>
      <c r="F43">
        <v>0.22109999999999999</v>
      </c>
      <c r="G43">
        <v>0.27624290000000001</v>
      </c>
      <c r="H43">
        <v>0.26734289999999999</v>
      </c>
      <c r="I43">
        <v>18.05</v>
      </c>
      <c r="J43">
        <v>296.88428570000002</v>
      </c>
      <c r="K43">
        <v>297.11428569999998</v>
      </c>
      <c r="L43">
        <v>292.9728571</v>
      </c>
      <c r="M43">
        <v>300.2</v>
      </c>
      <c r="N43">
        <v>294.10000000000002</v>
      </c>
      <c r="O43">
        <v>21.4</v>
      </c>
      <c r="P43">
        <v>78.895714290000001</v>
      </c>
      <c r="Q43">
        <v>18.05</v>
      </c>
      <c r="R43">
        <v>14.46</v>
      </c>
      <c r="S43">
        <v>3.2</v>
      </c>
      <c r="T43">
        <v>25.14285714</v>
      </c>
      <c r="U43">
        <v>8.8714285709999992</v>
      </c>
      <c r="V43">
        <v>32.200000000000003</v>
      </c>
      <c r="W43">
        <v>18.899999999999999</v>
      </c>
      <c r="X43">
        <v>5.6</v>
      </c>
      <c r="Y43">
        <v>19</v>
      </c>
      <c r="Z43">
        <f t="shared" si="0"/>
        <v>24.333333333333332</v>
      </c>
    </row>
    <row r="44" spans="1:26" x14ac:dyDescent="0.35">
      <c r="A44" t="s">
        <v>25</v>
      </c>
      <c r="B44">
        <v>1991</v>
      </c>
      <c r="C44">
        <v>8</v>
      </c>
      <c r="D44" s="1">
        <v>33288</v>
      </c>
      <c r="F44">
        <v>0.2094</v>
      </c>
      <c r="G44">
        <v>0.1084333</v>
      </c>
      <c r="H44">
        <v>0.11940000000000001</v>
      </c>
      <c r="I44">
        <v>0</v>
      </c>
      <c r="J44">
        <v>297.41428569999999</v>
      </c>
      <c r="K44">
        <v>297.61428569999998</v>
      </c>
      <c r="L44">
        <v>293.63142859999999</v>
      </c>
      <c r="M44">
        <v>300.10000000000002</v>
      </c>
      <c r="N44">
        <v>295.8</v>
      </c>
      <c r="O44">
        <v>26.2</v>
      </c>
      <c r="P44">
        <v>79.739999999999995</v>
      </c>
      <c r="Q44">
        <v>0</v>
      </c>
      <c r="R44">
        <v>15.03571429</v>
      </c>
      <c r="S44">
        <v>2.5714285710000002</v>
      </c>
      <c r="T44">
        <v>25.84285714</v>
      </c>
      <c r="U44">
        <v>8.4714285710000006</v>
      </c>
      <c r="V44">
        <v>32.200000000000003</v>
      </c>
      <c r="W44">
        <v>20</v>
      </c>
      <c r="X44">
        <v>17.8</v>
      </c>
      <c r="Y44">
        <v>25</v>
      </c>
      <c r="Z44">
        <f t="shared" si="0"/>
        <v>20.333333333333332</v>
      </c>
    </row>
    <row r="45" spans="1:26" x14ac:dyDescent="0.35">
      <c r="A45" t="s">
        <v>25</v>
      </c>
      <c r="B45">
        <v>1991</v>
      </c>
      <c r="C45">
        <v>9</v>
      </c>
      <c r="D45" s="1">
        <v>33295</v>
      </c>
      <c r="E45">
        <v>0.17019999999999999</v>
      </c>
      <c r="F45">
        <v>0.20860000000000001</v>
      </c>
      <c r="G45">
        <v>0.13752</v>
      </c>
      <c r="H45">
        <v>0.1914333</v>
      </c>
      <c r="I45">
        <v>31.79</v>
      </c>
      <c r="J45">
        <v>297.50571430000002</v>
      </c>
      <c r="K45">
        <v>297.82857139999999</v>
      </c>
      <c r="L45">
        <v>293.4071429</v>
      </c>
      <c r="M45">
        <v>299.8</v>
      </c>
      <c r="N45">
        <v>295.8</v>
      </c>
      <c r="O45">
        <v>23.8</v>
      </c>
      <c r="P45">
        <v>77.977142860000001</v>
      </c>
      <c r="Q45">
        <v>31.79</v>
      </c>
      <c r="R45">
        <v>14.79428571</v>
      </c>
      <c r="S45">
        <v>2.1142857140000002</v>
      </c>
      <c r="T45">
        <v>25.257142859999998</v>
      </c>
      <c r="U45">
        <v>7.2</v>
      </c>
      <c r="V45">
        <v>30.6</v>
      </c>
      <c r="W45">
        <v>20</v>
      </c>
      <c r="X45">
        <v>30.7</v>
      </c>
      <c r="Y45">
        <v>18</v>
      </c>
      <c r="Z45">
        <f t="shared" si="0"/>
        <v>20.666666666666668</v>
      </c>
    </row>
    <row r="46" spans="1:26" x14ac:dyDescent="0.35">
      <c r="A46" t="s">
        <v>25</v>
      </c>
      <c r="B46">
        <v>1991</v>
      </c>
      <c r="C46">
        <v>10</v>
      </c>
      <c r="D46" s="1">
        <v>33302</v>
      </c>
      <c r="E46">
        <v>0.21074999999999999</v>
      </c>
      <c r="F46">
        <v>0.2641</v>
      </c>
      <c r="G46">
        <v>0.24768570000000001</v>
      </c>
      <c r="H46">
        <v>0.2163571</v>
      </c>
      <c r="I46">
        <v>0</v>
      </c>
      <c r="J46">
        <v>297.7771429</v>
      </c>
      <c r="K46">
        <v>298.07857139999999</v>
      </c>
      <c r="L46">
        <v>293.53142860000003</v>
      </c>
      <c r="M46">
        <v>300.3</v>
      </c>
      <c r="N46">
        <v>296.39999999999998</v>
      </c>
      <c r="O46">
        <v>8.3000000000000007</v>
      </c>
      <c r="P46">
        <v>77.315714290000003</v>
      </c>
      <c r="Q46">
        <v>0</v>
      </c>
      <c r="R46">
        <v>14.92</v>
      </c>
      <c r="S46">
        <v>2.2428571430000002</v>
      </c>
      <c r="T46">
        <v>26.014285709999999</v>
      </c>
      <c r="U46">
        <v>8.3142857140000004</v>
      </c>
      <c r="V46">
        <v>31.1</v>
      </c>
      <c r="W46">
        <v>20.6</v>
      </c>
      <c r="X46">
        <v>10.9</v>
      </c>
      <c r="Y46">
        <v>21</v>
      </c>
      <c r="Z46">
        <f t="shared" si="0"/>
        <v>21.333333333333332</v>
      </c>
    </row>
    <row r="47" spans="1:26" x14ac:dyDescent="0.35">
      <c r="A47" t="s">
        <v>25</v>
      </c>
      <c r="B47">
        <v>1991</v>
      </c>
      <c r="C47">
        <v>11</v>
      </c>
      <c r="D47" s="1">
        <v>33309</v>
      </c>
      <c r="G47">
        <v>0.21325</v>
      </c>
      <c r="H47">
        <v>0.2405429</v>
      </c>
      <c r="I47">
        <v>0</v>
      </c>
      <c r="J47">
        <v>297.4314286</v>
      </c>
      <c r="K47">
        <v>297.63571430000002</v>
      </c>
      <c r="L47">
        <v>293.33571430000001</v>
      </c>
      <c r="M47">
        <v>300.10000000000002</v>
      </c>
      <c r="N47">
        <v>295.7</v>
      </c>
      <c r="O47">
        <v>13.37</v>
      </c>
      <c r="P47">
        <v>78.138571429999999</v>
      </c>
      <c r="Q47">
        <v>0</v>
      </c>
      <c r="R47">
        <v>14.787142859999999</v>
      </c>
      <c r="S47">
        <v>2.728571429</v>
      </c>
      <c r="T47">
        <v>25.928571430000002</v>
      </c>
      <c r="U47">
        <v>8.9714285710000006</v>
      </c>
      <c r="V47">
        <v>31.7</v>
      </c>
      <c r="W47">
        <v>20.6</v>
      </c>
      <c r="X47">
        <v>3.6</v>
      </c>
      <c r="Y47">
        <v>17</v>
      </c>
      <c r="Z47">
        <f t="shared" si="0"/>
        <v>18.666666666666668</v>
      </c>
    </row>
    <row r="48" spans="1:26" x14ac:dyDescent="0.35">
      <c r="A48" t="s">
        <v>25</v>
      </c>
      <c r="B48">
        <v>1991</v>
      </c>
      <c r="C48">
        <v>12</v>
      </c>
      <c r="D48" s="1">
        <v>33316</v>
      </c>
      <c r="E48">
        <v>0.12790000000000001</v>
      </c>
      <c r="F48">
        <v>0.1784</v>
      </c>
      <c r="G48">
        <v>0.14701429999999999</v>
      </c>
      <c r="H48">
        <v>0.1593</v>
      </c>
      <c r="I48">
        <v>0</v>
      </c>
      <c r="J48">
        <v>297.4071429</v>
      </c>
      <c r="K48">
        <v>297.61428569999998</v>
      </c>
      <c r="L48">
        <v>293.25428570000003</v>
      </c>
      <c r="M48">
        <v>300.39999999999998</v>
      </c>
      <c r="N48">
        <v>295.39999999999998</v>
      </c>
      <c r="O48">
        <v>11.1</v>
      </c>
      <c r="P48">
        <v>77.882857139999999</v>
      </c>
      <c r="Q48">
        <v>0</v>
      </c>
      <c r="R48">
        <v>14.74571429</v>
      </c>
      <c r="S48">
        <v>2.542857143</v>
      </c>
      <c r="T48">
        <v>26.085714289999999</v>
      </c>
      <c r="U48">
        <v>6.9714285709999997</v>
      </c>
      <c r="V48">
        <v>32.200000000000003</v>
      </c>
      <c r="W48">
        <v>21.1</v>
      </c>
      <c r="X48">
        <v>5.7</v>
      </c>
      <c r="Y48">
        <v>17</v>
      </c>
      <c r="Z48">
        <f t="shared" si="0"/>
        <v>18.333333333333332</v>
      </c>
    </row>
    <row r="49" spans="1:26" x14ac:dyDescent="0.35">
      <c r="A49" t="s">
        <v>25</v>
      </c>
      <c r="B49">
        <v>1991</v>
      </c>
      <c r="C49">
        <v>13</v>
      </c>
      <c r="D49" s="1">
        <v>33323</v>
      </c>
      <c r="E49">
        <v>0.28034999999999999</v>
      </c>
      <c r="F49">
        <v>0.223575</v>
      </c>
      <c r="G49">
        <v>0.2478833</v>
      </c>
      <c r="H49">
        <v>0.24738569999999999</v>
      </c>
      <c r="I49">
        <v>0</v>
      </c>
      <c r="J49">
        <v>297.47000000000003</v>
      </c>
      <c r="K49">
        <v>297.69285710000003</v>
      </c>
      <c r="L49">
        <v>293.74</v>
      </c>
      <c r="M49">
        <v>301</v>
      </c>
      <c r="N49">
        <v>295.7</v>
      </c>
      <c r="O49">
        <v>21.26</v>
      </c>
      <c r="P49">
        <v>80.001428570000002</v>
      </c>
      <c r="Q49">
        <v>0</v>
      </c>
      <c r="R49">
        <v>15.148571430000001</v>
      </c>
      <c r="S49">
        <v>2.7571428569999998</v>
      </c>
      <c r="T49">
        <v>26.057142859999999</v>
      </c>
      <c r="U49">
        <v>6.585714286</v>
      </c>
      <c r="V49">
        <v>32.200000000000003</v>
      </c>
      <c r="W49">
        <v>22.2</v>
      </c>
      <c r="X49">
        <v>26.9</v>
      </c>
      <c r="Y49">
        <v>16</v>
      </c>
      <c r="Z49">
        <f t="shared" si="0"/>
        <v>16.666666666666668</v>
      </c>
    </row>
    <row r="50" spans="1:26" x14ac:dyDescent="0.35">
      <c r="A50" t="s">
        <v>25</v>
      </c>
      <c r="B50">
        <v>1991</v>
      </c>
      <c r="C50">
        <v>14</v>
      </c>
      <c r="D50" s="1">
        <v>33330</v>
      </c>
      <c r="E50">
        <v>0.1691</v>
      </c>
      <c r="F50">
        <v>0.21682499999999999</v>
      </c>
      <c r="G50">
        <v>0.26051429999999998</v>
      </c>
      <c r="H50">
        <v>0.22197140000000001</v>
      </c>
      <c r="I50">
        <v>12.92</v>
      </c>
      <c r="J50">
        <v>297.06428570000003</v>
      </c>
      <c r="K50">
        <v>297.18571429999997</v>
      </c>
      <c r="L50">
        <v>292.48</v>
      </c>
      <c r="M50">
        <v>299.39999999999998</v>
      </c>
      <c r="N50">
        <v>295.39999999999998</v>
      </c>
      <c r="O50">
        <v>20.9</v>
      </c>
      <c r="P50">
        <v>75.66285714</v>
      </c>
      <c r="Q50">
        <v>12.92</v>
      </c>
      <c r="R50">
        <v>13.99142857</v>
      </c>
      <c r="S50">
        <v>2.2857142860000002</v>
      </c>
      <c r="T50">
        <v>25.242857140000002</v>
      </c>
      <c r="U50">
        <v>6.8142857140000004</v>
      </c>
      <c r="V50">
        <v>28.9</v>
      </c>
      <c r="W50">
        <v>20.6</v>
      </c>
      <c r="X50">
        <v>4.0999999999999996</v>
      </c>
      <c r="Y50">
        <v>16</v>
      </c>
      <c r="Z50">
        <f t="shared" si="0"/>
        <v>16.333333333333332</v>
      </c>
    </row>
    <row r="51" spans="1:26" x14ac:dyDescent="0.35">
      <c r="A51" t="s">
        <v>25</v>
      </c>
      <c r="B51">
        <v>1991</v>
      </c>
      <c r="C51">
        <v>15</v>
      </c>
      <c r="D51" s="1">
        <v>33337</v>
      </c>
      <c r="E51">
        <v>0.17649999999999999</v>
      </c>
      <c r="F51">
        <v>0.27629999999999999</v>
      </c>
      <c r="G51">
        <v>0.18453330000000001</v>
      </c>
      <c r="H51">
        <v>0.17736669999999999</v>
      </c>
      <c r="I51">
        <v>6</v>
      </c>
      <c r="J51">
        <v>297.37285709999998</v>
      </c>
      <c r="K51">
        <v>297.6571429</v>
      </c>
      <c r="L51">
        <v>293.61571429999998</v>
      </c>
      <c r="M51">
        <v>299.2</v>
      </c>
      <c r="N51">
        <v>295.89999999999998</v>
      </c>
      <c r="O51">
        <v>19.78</v>
      </c>
      <c r="P51">
        <v>79.628571429999994</v>
      </c>
      <c r="Q51">
        <v>6</v>
      </c>
      <c r="R51">
        <v>14.99285714</v>
      </c>
      <c r="S51">
        <v>2.628571429</v>
      </c>
      <c r="T51">
        <v>25.3</v>
      </c>
      <c r="U51">
        <v>6.5142857139999997</v>
      </c>
      <c r="V51">
        <v>28.9</v>
      </c>
      <c r="W51">
        <v>21.1</v>
      </c>
      <c r="X51">
        <v>18.8</v>
      </c>
      <c r="Y51">
        <v>15</v>
      </c>
      <c r="Z51">
        <f t="shared" si="0"/>
        <v>15.666666666666666</v>
      </c>
    </row>
    <row r="52" spans="1:26" x14ac:dyDescent="0.35">
      <c r="A52" t="s">
        <v>25</v>
      </c>
      <c r="B52">
        <v>1991</v>
      </c>
      <c r="C52">
        <v>16</v>
      </c>
      <c r="D52" s="1">
        <v>33344</v>
      </c>
      <c r="E52">
        <v>7.7399999999999997E-2</v>
      </c>
      <c r="F52">
        <v>0.1024</v>
      </c>
      <c r="G52">
        <v>0.16355</v>
      </c>
      <c r="H52">
        <v>0.20616670000000001</v>
      </c>
      <c r="I52">
        <v>44.57</v>
      </c>
      <c r="J52">
        <v>297.2842857</v>
      </c>
      <c r="K52">
        <v>297.39285710000001</v>
      </c>
      <c r="L52">
        <v>292.17</v>
      </c>
      <c r="M52">
        <v>298.89999999999998</v>
      </c>
      <c r="N52">
        <v>296</v>
      </c>
      <c r="O52">
        <v>21.9</v>
      </c>
      <c r="P52">
        <v>73.351428569999996</v>
      </c>
      <c r="Q52">
        <v>44.57</v>
      </c>
      <c r="R52">
        <v>13.73285714</v>
      </c>
      <c r="S52">
        <v>2.0142857140000001</v>
      </c>
      <c r="T52">
        <v>25.514285709999999</v>
      </c>
      <c r="U52">
        <v>6.2714285710000004</v>
      </c>
      <c r="V52">
        <v>29.4</v>
      </c>
      <c r="W52">
        <v>21.1</v>
      </c>
      <c r="X52">
        <v>19.399999999999999</v>
      </c>
      <c r="Y52">
        <v>23</v>
      </c>
      <c r="Z52">
        <f t="shared" si="0"/>
        <v>18</v>
      </c>
    </row>
    <row r="53" spans="1:26" x14ac:dyDescent="0.35">
      <c r="A53" t="s">
        <v>25</v>
      </c>
      <c r="B53">
        <v>1991</v>
      </c>
      <c r="C53">
        <v>17</v>
      </c>
      <c r="D53" s="1">
        <v>33351</v>
      </c>
      <c r="F53">
        <v>0.18845000000000001</v>
      </c>
      <c r="G53">
        <v>0.18831429999999999</v>
      </c>
      <c r="H53">
        <v>0.2249429</v>
      </c>
      <c r="I53">
        <v>32.72</v>
      </c>
      <c r="J53">
        <v>298.07428570000002</v>
      </c>
      <c r="K53">
        <v>298.23571429999998</v>
      </c>
      <c r="L53">
        <v>294.02857139999998</v>
      </c>
      <c r="M53">
        <v>299.60000000000002</v>
      </c>
      <c r="N53">
        <v>296.7</v>
      </c>
      <c r="O53">
        <v>19.7</v>
      </c>
      <c r="P53">
        <v>78.44714286</v>
      </c>
      <c r="Q53">
        <v>32.72</v>
      </c>
      <c r="R53">
        <v>15.461428570000001</v>
      </c>
      <c r="S53">
        <v>2.2999999999999998</v>
      </c>
      <c r="T53">
        <v>26.52857143</v>
      </c>
      <c r="U53">
        <v>8.0142857139999997</v>
      </c>
      <c r="V53">
        <v>32.799999999999997</v>
      </c>
      <c r="W53">
        <v>21.7</v>
      </c>
      <c r="X53">
        <v>3.5</v>
      </c>
      <c r="Y53">
        <v>16</v>
      </c>
      <c r="Z53">
        <f t="shared" si="0"/>
        <v>18</v>
      </c>
    </row>
    <row r="54" spans="1:26" x14ac:dyDescent="0.35">
      <c r="A54" t="s">
        <v>25</v>
      </c>
      <c r="B54">
        <v>1991</v>
      </c>
      <c r="C54">
        <v>18</v>
      </c>
      <c r="D54" s="1">
        <v>33358</v>
      </c>
      <c r="E54">
        <v>0.20916670000000001</v>
      </c>
      <c r="F54">
        <v>0.160575</v>
      </c>
      <c r="G54">
        <v>0.17617140000000001</v>
      </c>
      <c r="H54">
        <v>0.17617140000000001</v>
      </c>
      <c r="I54">
        <v>0</v>
      </c>
      <c r="J54">
        <v>298.83142859999998</v>
      </c>
      <c r="K54">
        <v>299.07142859999999</v>
      </c>
      <c r="L54">
        <v>294.97000000000003</v>
      </c>
      <c r="M54">
        <v>301</v>
      </c>
      <c r="N54">
        <v>297.10000000000002</v>
      </c>
      <c r="O54">
        <v>8.3800000000000008</v>
      </c>
      <c r="P54">
        <v>79.36</v>
      </c>
      <c r="Q54">
        <v>0</v>
      </c>
      <c r="R54">
        <v>16.31428571</v>
      </c>
      <c r="S54">
        <v>2.8</v>
      </c>
      <c r="T54">
        <v>27.31428571</v>
      </c>
      <c r="U54">
        <v>7.7142857139999998</v>
      </c>
      <c r="V54">
        <v>32.200000000000003</v>
      </c>
      <c r="W54">
        <v>22.8</v>
      </c>
      <c r="X54">
        <v>2.8</v>
      </c>
      <c r="Y54">
        <v>17</v>
      </c>
      <c r="Z54">
        <f t="shared" si="0"/>
        <v>18.666666666666668</v>
      </c>
    </row>
    <row r="55" spans="1:26" x14ac:dyDescent="0.35">
      <c r="A55" t="s">
        <v>25</v>
      </c>
      <c r="B55">
        <v>1991</v>
      </c>
      <c r="C55">
        <v>19</v>
      </c>
      <c r="D55" s="1">
        <v>33365</v>
      </c>
      <c r="E55">
        <v>0.11595</v>
      </c>
      <c r="F55">
        <v>0.180175</v>
      </c>
      <c r="G55">
        <v>0.1063857</v>
      </c>
      <c r="H55">
        <v>0.1111857</v>
      </c>
      <c r="I55">
        <v>35.380000000000003</v>
      </c>
      <c r="J55">
        <v>298.63857139999999</v>
      </c>
      <c r="K55">
        <v>298.72142860000002</v>
      </c>
      <c r="L55">
        <v>294.81285709999997</v>
      </c>
      <c r="M55">
        <v>300.89999999999998</v>
      </c>
      <c r="N55">
        <v>297.2</v>
      </c>
      <c r="O55">
        <v>20.6</v>
      </c>
      <c r="P55">
        <v>79.541428569999994</v>
      </c>
      <c r="Q55">
        <v>35.380000000000003</v>
      </c>
      <c r="R55">
        <v>16.18571429</v>
      </c>
      <c r="S55">
        <v>2.414285714</v>
      </c>
      <c r="T55">
        <v>26.928571430000002</v>
      </c>
      <c r="U55">
        <v>6.9285714289999998</v>
      </c>
      <c r="V55">
        <v>31.7</v>
      </c>
      <c r="W55">
        <v>22.8</v>
      </c>
      <c r="X55">
        <v>40.200000000000003</v>
      </c>
      <c r="Y55">
        <v>12</v>
      </c>
      <c r="Z55">
        <f t="shared" si="0"/>
        <v>15</v>
      </c>
    </row>
    <row r="56" spans="1:26" x14ac:dyDescent="0.35">
      <c r="A56" t="s">
        <v>25</v>
      </c>
      <c r="B56">
        <v>1991</v>
      </c>
      <c r="C56">
        <v>20</v>
      </c>
      <c r="D56" s="1">
        <v>33372</v>
      </c>
      <c r="F56">
        <v>0.10455</v>
      </c>
      <c r="G56">
        <v>0.15115000000000001</v>
      </c>
      <c r="H56">
        <v>9.64E-2</v>
      </c>
      <c r="I56">
        <v>4.16</v>
      </c>
      <c r="J56">
        <v>298.32571430000002</v>
      </c>
      <c r="K56">
        <v>298.4071429</v>
      </c>
      <c r="L56">
        <v>294.61857140000001</v>
      </c>
      <c r="M56">
        <v>300.10000000000002</v>
      </c>
      <c r="N56">
        <v>296.60000000000002</v>
      </c>
      <c r="O56">
        <v>35.369999999999997</v>
      </c>
      <c r="P56">
        <v>80.067142860000004</v>
      </c>
      <c r="Q56">
        <v>4.16</v>
      </c>
      <c r="R56">
        <v>15.97428571</v>
      </c>
      <c r="S56">
        <v>2.5</v>
      </c>
      <c r="T56">
        <v>26.52857143</v>
      </c>
      <c r="U56">
        <v>6.585714286</v>
      </c>
      <c r="V56">
        <v>30.6</v>
      </c>
      <c r="W56">
        <v>22.8</v>
      </c>
      <c r="X56">
        <v>32.799999999999997</v>
      </c>
      <c r="Y56">
        <v>17</v>
      </c>
      <c r="Z56">
        <f t="shared" si="0"/>
        <v>15.333333333333334</v>
      </c>
    </row>
    <row r="57" spans="1:26" x14ac:dyDescent="0.35">
      <c r="A57" t="s">
        <v>25</v>
      </c>
      <c r="B57">
        <v>1991</v>
      </c>
      <c r="C57">
        <v>21</v>
      </c>
      <c r="D57" s="1">
        <v>33379</v>
      </c>
      <c r="E57">
        <v>6.6900000000000001E-2</v>
      </c>
      <c r="F57">
        <v>0.13356670000000001</v>
      </c>
      <c r="G57">
        <v>9.7116670000000002E-2</v>
      </c>
      <c r="H57">
        <v>0.1356</v>
      </c>
      <c r="I57">
        <v>51.16</v>
      </c>
      <c r="J57">
        <v>298.58428570000001</v>
      </c>
      <c r="K57">
        <v>298.45714290000001</v>
      </c>
      <c r="L57">
        <v>295.12428569999997</v>
      </c>
      <c r="M57">
        <v>300.39999999999998</v>
      </c>
      <c r="N57">
        <v>297</v>
      </c>
      <c r="O57">
        <v>59.3</v>
      </c>
      <c r="P57">
        <v>81.301428569999999</v>
      </c>
      <c r="Q57">
        <v>51.16</v>
      </c>
      <c r="R57">
        <v>16.501428570000002</v>
      </c>
      <c r="S57">
        <v>1.8571428569999999</v>
      </c>
      <c r="T57">
        <v>27.385714289999999</v>
      </c>
      <c r="U57">
        <v>6.7</v>
      </c>
      <c r="V57">
        <v>31.7</v>
      </c>
      <c r="W57">
        <v>22.8</v>
      </c>
      <c r="X57">
        <v>3.6</v>
      </c>
      <c r="Y57">
        <v>10</v>
      </c>
      <c r="Z57">
        <f t="shared" si="0"/>
        <v>13</v>
      </c>
    </row>
    <row r="58" spans="1:26" x14ac:dyDescent="0.35">
      <c r="A58" t="s">
        <v>25</v>
      </c>
      <c r="B58">
        <v>1991</v>
      </c>
      <c r="C58">
        <v>22</v>
      </c>
      <c r="D58" s="1">
        <v>33386</v>
      </c>
      <c r="E58">
        <v>0.1401</v>
      </c>
      <c r="F58">
        <v>0.15946669999999999</v>
      </c>
      <c r="G58">
        <v>0.2143167</v>
      </c>
      <c r="H58">
        <v>0.2571</v>
      </c>
      <c r="I58">
        <v>55.37</v>
      </c>
      <c r="J58">
        <v>298.80857140000001</v>
      </c>
      <c r="K58">
        <v>298.88571430000002</v>
      </c>
      <c r="L58">
        <v>295.27428570000001</v>
      </c>
      <c r="M58">
        <v>301.10000000000002</v>
      </c>
      <c r="N58">
        <v>297.3</v>
      </c>
      <c r="O58">
        <v>43.4</v>
      </c>
      <c r="P58">
        <v>81.088571430000002</v>
      </c>
      <c r="Q58">
        <v>55.37</v>
      </c>
      <c r="R58">
        <v>16.645714290000001</v>
      </c>
      <c r="S58">
        <v>2.1428571430000001</v>
      </c>
      <c r="T58">
        <v>27.942857140000001</v>
      </c>
      <c r="U58">
        <v>7.0142857139999997</v>
      </c>
      <c r="V58">
        <v>33.299999999999997</v>
      </c>
      <c r="W58">
        <v>23.3</v>
      </c>
      <c r="X58">
        <v>5.6</v>
      </c>
      <c r="Y58">
        <v>15</v>
      </c>
      <c r="Z58">
        <f t="shared" si="0"/>
        <v>14</v>
      </c>
    </row>
    <row r="59" spans="1:26" x14ac:dyDescent="0.35">
      <c r="A59" t="s">
        <v>25</v>
      </c>
      <c r="B59">
        <v>1991</v>
      </c>
      <c r="C59">
        <v>23</v>
      </c>
      <c r="D59" s="1">
        <v>33393</v>
      </c>
      <c r="E59">
        <v>8.5849999999999996E-2</v>
      </c>
      <c r="F59">
        <v>8.6999999999999994E-2</v>
      </c>
      <c r="G59">
        <v>0.1196</v>
      </c>
      <c r="H59">
        <v>0.16592860000000001</v>
      </c>
      <c r="I59">
        <v>8.08</v>
      </c>
      <c r="J59">
        <v>299.51857139999998</v>
      </c>
      <c r="K59">
        <v>299.75</v>
      </c>
      <c r="L59">
        <v>294.92571429999998</v>
      </c>
      <c r="M59">
        <v>301.60000000000002</v>
      </c>
      <c r="N59">
        <v>297.39999999999998</v>
      </c>
      <c r="O59">
        <v>5</v>
      </c>
      <c r="P59">
        <v>76.074285709999998</v>
      </c>
      <c r="Q59">
        <v>8.08</v>
      </c>
      <c r="R59">
        <v>16.324285710000002</v>
      </c>
      <c r="S59">
        <v>2.871428571</v>
      </c>
      <c r="T59">
        <v>28.071428569999998</v>
      </c>
      <c r="U59">
        <v>7.5</v>
      </c>
      <c r="V59">
        <v>33.299999999999997</v>
      </c>
      <c r="W59">
        <v>23.3</v>
      </c>
      <c r="X59">
        <v>20.6</v>
      </c>
      <c r="Y59">
        <v>19</v>
      </c>
      <c r="Z59">
        <f t="shared" si="0"/>
        <v>14.666666666666666</v>
      </c>
    </row>
    <row r="60" spans="1:26" x14ac:dyDescent="0.35">
      <c r="A60" t="s">
        <v>25</v>
      </c>
      <c r="B60">
        <v>1991</v>
      </c>
      <c r="C60">
        <v>24</v>
      </c>
      <c r="D60" s="1">
        <v>33400</v>
      </c>
      <c r="E60">
        <v>0.1091</v>
      </c>
      <c r="F60">
        <v>0.15646669999999999</v>
      </c>
      <c r="G60">
        <v>0.17342859999999999</v>
      </c>
      <c r="H60">
        <v>0.1739714</v>
      </c>
      <c r="I60">
        <v>6.09</v>
      </c>
      <c r="J60">
        <v>299.89142859999998</v>
      </c>
      <c r="K60">
        <v>300.07142859999999</v>
      </c>
      <c r="L60">
        <v>295.49285709999998</v>
      </c>
      <c r="M60">
        <v>301.8</v>
      </c>
      <c r="N60">
        <v>298.39999999999998</v>
      </c>
      <c r="O60">
        <v>5.82</v>
      </c>
      <c r="P60">
        <v>77.035714290000001</v>
      </c>
      <c r="Q60">
        <v>6.09</v>
      </c>
      <c r="R60">
        <v>16.882857139999999</v>
      </c>
      <c r="S60">
        <v>2.4</v>
      </c>
      <c r="T60">
        <v>28.228571429999999</v>
      </c>
      <c r="U60">
        <v>7.9714285709999997</v>
      </c>
      <c r="V60">
        <v>33.9</v>
      </c>
      <c r="W60">
        <v>23.9</v>
      </c>
      <c r="X60">
        <v>9.4</v>
      </c>
      <c r="Y60">
        <v>21</v>
      </c>
      <c r="Z60">
        <f t="shared" si="0"/>
        <v>18.333333333333332</v>
      </c>
    </row>
    <row r="61" spans="1:26" x14ac:dyDescent="0.35">
      <c r="A61" t="s">
        <v>25</v>
      </c>
      <c r="B61">
        <v>1991</v>
      </c>
      <c r="C61">
        <v>25</v>
      </c>
      <c r="D61" s="1">
        <v>33407</v>
      </c>
      <c r="E61">
        <v>5.96E-2</v>
      </c>
      <c r="F61">
        <v>9.2350000000000002E-2</v>
      </c>
      <c r="G61">
        <v>0.13012860000000001</v>
      </c>
      <c r="H61">
        <v>0.13064290000000001</v>
      </c>
      <c r="I61">
        <v>44.25</v>
      </c>
      <c r="J61">
        <v>299.7757143</v>
      </c>
      <c r="K61">
        <v>299.97142860000002</v>
      </c>
      <c r="L61">
        <v>296.3</v>
      </c>
      <c r="M61">
        <v>301.89999999999998</v>
      </c>
      <c r="N61">
        <v>298.39999999999998</v>
      </c>
      <c r="O61">
        <v>17</v>
      </c>
      <c r="P61">
        <v>81.421428570000003</v>
      </c>
      <c r="Q61">
        <v>44.25</v>
      </c>
      <c r="R61">
        <v>17.704285710000001</v>
      </c>
      <c r="S61">
        <v>2.1714285709999999</v>
      </c>
      <c r="T61">
        <v>28.928571430000002</v>
      </c>
      <c r="U61">
        <v>7.1428571429999996</v>
      </c>
      <c r="V61">
        <v>33.9</v>
      </c>
      <c r="W61">
        <v>25</v>
      </c>
      <c r="X61">
        <v>3.3</v>
      </c>
      <c r="Y61">
        <v>14</v>
      </c>
      <c r="Z61">
        <f t="shared" si="0"/>
        <v>18</v>
      </c>
    </row>
    <row r="62" spans="1:26" x14ac:dyDescent="0.35">
      <c r="A62" t="s">
        <v>25</v>
      </c>
      <c r="B62">
        <v>1991</v>
      </c>
      <c r="C62">
        <v>26</v>
      </c>
      <c r="D62" s="1">
        <v>33414</v>
      </c>
      <c r="E62">
        <v>7.9649999999999999E-2</v>
      </c>
      <c r="F62">
        <v>0.122</v>
      </c>
      <c r="G62">
        <v>0.18511430000000001</v>
      </c>
      <c r="H62">
        <v>0.15824289999999999</v>
      </c>
      <c r="I62">
        <v>73.760000000000005</v>
      </c>
      <c r="J62">
        <v>299.41000000000003</v>
      </c>
      <c r="K62">
        <v>299.47857140000002</v>
      </c>
      <c r="L62">
        <v>296.22857140000002</v>
      </c>
      <c r="M62">
        <v>302.5</v>
      </c>
      <c r="N62">
        <v>297.7</v>
      </c>
      <c r="O62">
        <v>37.799999999999997</v>
      </c>
      <c r="P62">
        <v>82.745714289999995</v>
      </c>
      <c r="Q62">
        <v>73.760000000000005</v>
      </c>
      <c r="R62">
        <v>17.628571430000001</v>
      </c>
      <c r="S62">
        <v>2.042857143</v>
      </c>
      <c r="T62">
        <v>27.914285710000001</v>
      </c>
      <c r="U62">
        <v>7.4</v>
      </c>
      <c r="V62">
        <v>32.799999999999997</v>
      </c>
      <c r="W62">
        <v>22.8</v>
      </c>
      <c r="X62">
        <v>12.4</v>
      </c>
      <c r="Y62">
        <v>18</v>
      </c>
      <c r="Z62">
        <f t="shared" si="0"/>
        <v>17.666666666666668</v>
      </c>
    </row>
    <row r="63" spans="1:26" x14ac:dyDescent="0.35">
      <c r="A63" t="s">
        <v>25</v>
      </c>
      <c r="B63">
        <v>1991</v>
      </c>
      <c r="C63">
        <v>27</v>
      </c>
      <c r="D63" s="1">
        <v>33421</v>
      </c>
      <c r="F63">
        <v>0.17793329999999999</v>
      </c>
      <c r="G63">
        <v>0.2015286</v>
      </c>
      <c r="H63">
        <v>0.1981571</v>
      </c>
      <c r="I63">
        <v>26.7</v>
      </c>
      <c r="J63">
        <v>299.3714286</v>
      </c>
      <c r="K63">
        <v>299.38571430000002</v>
      </c>
      <c r="L63">
        <v>295.94571430000002</v>
      </c>
      <c r="M63">
        <v>302.39999999999998</v>
      </c>
      <c r="N63">
        <v>297.39999999999998</v>
      </c>
      <c r="O63">
        <v>51.99</v>
      </c>
      <c r="P63">
        <v>81.694285710000003</v>
      </c>
      <c r="Q63">
        <v>26.7</v>
      </c>
      <c r="R63">
        <v>17.352857140000001</v>
      </c>
      <c r="S63">
        <v>2.1428571430000001</v>
      </c>
      <c r="T63">
        <v>28.371428569999999</v>
      </c>
      <c r="U63">
        <v>6.6</v>
      </c>
      <c r="V63">
        <v>32.799999999999997</v>
      </c>
      <c r="W63">
        <v>23.9</v>
      </c>
      <c r="X63">
        <v>24.7</v>
      </c>
      <c r="Y63">
        <v>13</v>
      </c>
      <c r="Z63">
        <f t="shared" si="0"/>
        <v>15</v>
      </c>
    </row>
    <row r="64" spans="1:26" x14ac:dyDescent="0.35">
      <c r="A64" t="s">
        <v>25</v>
      </c>
      <c r="B64">
        <v>1991</v>
      </c>
      <c r="C64">
        <v>28</v>
      </c>
      <c r="D64" s="1">
        <v>33428</v>
      </c>
      <c r="E64">
        <v>9.69E-2</v>
      </c>
      <c r="G64">
        <v>0.13805000000000001</v>
      </c>
      <c r="H64">
        <v>0.1679167</v>
      </c>
      <c r="I64">
        <v>6.13</v>
      </c>
      <c r="J64">
        <v>300.0014286</v>
      </c>
      <c r="K64">
        <v>300.17142860000001</v>
      </c>
      <c r="L64">
        <v>295.79142860000002</v>
      </c>
      <c r="M64">
        <v>302.10000000000002</v>
      </c>
      <c r="N64">
        <v>297.89999999999998</v>
      </c>
      <c r="O64">
        <v>18.7</v>
      </c>
      <c r="P64">
        <v>77.877142860000006</v>
      </c>
      <c r="Q64">
        <v>6.13</v>
      </c>
      <c r="R64">
        <v>17.15142857</v>
      </c>
      <c r="S64">
        <v>2.4285714289999998</v>
      </c>
      <c r="T64">
        <v>28.414285710000001</v>
      </c>
      <c r="U64">
        <v>6.6714285709999999</v>
      </c>
      <c r="V64">
        <v>32.799999999999997</v>
      </c>
      <c r="W64">
        <v>24.4</v>
      </c>
      <c r="X64">
        <v>4.5999999999999996</v>
      </c>
      <c r="Y64">
        <v>14</v>
      </c>
      <c r="Z64">
        <f t="shared" si="0"/>
        <v>15</v>
      </c>
    </row>
    <row r="65" spans="1:26" x14ac:dyDescent="0.35">
      <c r="A65" t="s">
        <v>25</v>
      </c>
      <c r="B65">
        <v>1991</v>
      </c>
      <c r="C65">
        <v>29</v>
      </c>
      <c r="D65" s="1">
        <v>33435</v>
      </c>
      <c r="F65">
        <v>7.7333330000000006E-2</v>
      </c>
      <c r="G65">
        <v>9.9828570000000005E-2</v>
      </c>
      <c r="H65">
        <v>0.11664289999999999</v>
      </c>
      <c r="I65">
        <v>29.67</v>
      </c>
      <c r="J65">
        <v>300.23428569999999</v>
      </c>
      <c r="K65">
        <v>300.3428571</v>
      </c>
      <c r="L65">
        <v>296.08142859999998</v>
      </c>
      <c r="M65">
        <v>302.2</v>
      </c>
      <c r="N65">
        <v>298.60000000000002</v>
      </c>
      <c r="O65">
        <v>23.6</v>
      </c>
      <c r="P65">
        <v>78.241428569999997</v>
      </c>
      <c r="Q65">
        <v>29.67</v>
      </c>
      <c r="R65">
        <v>17.472857139999999</v>
      </c>
      <c r="S65">
        <v>2.4285714289999998</v>
      </c>
      <c r="T65">
        <v>28.8</v>
      </c>
      <c r="U65">
        <v>6.914285714</v>
      </c>
      <c r="V65">
        <v>33.9</v>
      </c>
      <c r="W65">
        <v>23.9</v>
      </c>
      <c r="X65">
        <v>12.2</v>
      </c>
      <c r="Y65">
        <v>18</v>
      </c>
      <c r="Z65">
        <f t="shared" si="0"/>
        <v>15</v>
      </c>
    </row>
    <row r="66" spans="1:26" x14ac:dyDescent="0.35">
      <c r="A66" t="s">
        <v>25</v>
      </c>
      <c r="B66">
        <v>1991</v>
      </c>
      <c r="C66">
        <v>30</v>
      </c>
      <c r="D66" s="1">
        <v>33442</v>
      </c>
      <c r="E66">
        <v>8.0100000000000005E-2</v>
      </c>
      <c r="F66">
        <v>8.0499999999999999E-3</v>
      </c>
      <c r="G66">
        <v>0.1380333</v>
      </c>
      <c r="H66">
        <v>0.12906670000000001</v>
      </c>
      <c r="I66">
        <v>56.58</v>
      </c>
      <c r="J66">
        <v>299.80857140000001</v>
      </c>
      <c r="K66">
        <v>299.97857140000002</v>
      </c>
      <c r="L66">
        <v>296.33285710000001</v>
      </c>
      <c r="M66">
        <v>302.10000000000002</v>
      </c>
      <c r="N66">
        <v>298.2</v>
      </c>
      <c r="O66">
        <v>27.4</v>
      </c>
      <c r="P66">
        <v>81.482857139999993</v>
      </c>
      <c r="Q66">
        <v>56.58</v>
      </c>
      <c r="R66">
        <v>17.734285710000002</v>
      </c>
      <c r="S66">
        <v>2.2428571430000002</v>
      </c>
      <c r="T66">
        <v>28</v>
      </c>
      <c r="U66">
        <v>5.8857142859999998</v>
      </c>
      <c r="V66">
        <v>32.799999999999997</v>
      </c>
      <c r="W66">
        <v>24.4</v>
      </c>
      <c r="X66">
        <v>43.1</v>
      </c>
      <c r="Y66">
        <v>23</v>
      </c>
      <c r="Z66">
        <f t="shared" si="0"/>
        <v>18.333333333333332</v>
      </c>
    </row>
    <row r="67" spans="1:26" x14ac:dyDescent="0.35">
      <c r="A67" t="s">
        <v>25</v>
      </c>
      <c r="B67">
        <v>1991</v>
      </c>
      <c r="C67">
        <v>31</v>
      </c>
      <c r="D67" s="1">
        <v>33449</v>
      </c>
      <c r="G67">
        <v>0.1906429</v>
      </c>
      <c r="H67">
        <v>0.15932859999999999</v>
      </c>
      <c r="I67">
        <v>48.41</v>
      </c>
      <c r="J67">
        <v>299.85285709999999</v>
      </c>
      <c r="K67">
        <v>299.9642857</v>
      </c>
      <c r="L67">
        <v>296.47857140000002</v>
      </c>
      <c r="M67">
        <v>302</v>
      </c>
      <c r="N67">
        <v>298.3</v>
      </c>
      <c r="O67">
        <v>34.39</v>
      </c>
      <c r="P67">
        <v>81.897142860000002</v>
      </c>
      <c r="Q67">
        <v>48.41</v>
      </c>
      <c r="R67">
        <v>17.878571430000001</v>
      </c>
      <c r="S67">
        <v>2.2999999999999998</v>
      </c>
      <c r="T67">
        <v>28.571428569999998</v>
      </c>
      <c r="U67">
        <v>6.3428571429999998</v>
      </c>
      <c r="V67">
        <v>33.299999999999997</v>
      </c>
      <c r="W67">
        <v>25</v>
      </c>
      <c r="X67">
        <v>18</v>
      </c>
      <c r="Y67">
        <v>25</v>
      </c>
      <c r="Z67">
        <f t="shared" si="0"/>
        <v>22</v>
      </c>
    </row>
    <row r="68" spans="1:26" x14ac:dyDescent="0.35">
      <c r="A68" t="s">
        <v>25</v>
      </c>
      <c r="B68">
        <v>1991</v>
      </c>
      <c r="C68">
        <v>32</v>
      </c>
      <c r="D68" s="1">
        <v>33456</v>
      </c>
      <c r="E68">
        <v>7.3150000000000007E-2</v>
      </c>
      <c r="F68">
        <v>0.1124</v>
      </c>
      <c r="G68">
        <v>0.1925857</v>
      </c>
      <c r="H68">
        <v>0.20935709999999999</v>
      </c>
      <c r="I68">
        <v>13.29</v>
      </c>
      <c r="J68">
        <v>299.83142859999998</v>
      </c>
      <c r="K68">
        <v>299.86428569999998</v>
      </c>
      <c r="L68">
        <v>296.46857139999997</v>
      </c>
      <c r="M68">
        <v>301.8</v>
      </c>
      <c r="N68">
        <v>298.10000000000002</v>
      </c>
      <c r="O68">
        <v>31.5</v>
      </c>
      <c r="P68">
        <v>81.96</v>
      </c>
      <c r="Q68">
        <v>13.29</v>
      </c>
      <c r="R68">
        <v>17.895714290000001</v>
      </c>
      <c r="S68">
        <v>2.2428571430000002</v>
      </c>
      <c r="T68">
        <v>28.5</v>
      </c>
      <c r="U68">
        <v>6.5142857139999997</v>
      </c>
      <c r="V68">
        <v>32.799999999999997</v>
      </c>
      <c r="W68">
        <v>24.4</v>
      </c>
      <c r="X68">
        <v>12.5</v>
      </c>
      <c r="Y68">
        <v>62</v>
      </c>
      <c r="Z68">
        <f t="shared" si="0"/>
        <v>36.666666666666664</v>
      </c>
    </row>
    <row r="69" spans="1:26" x14ac:dyDescent="0.35">
      <c r="A69" t="s">
        <v>25</v>
      </c>
      <c r="B69">
        <v>1991</v>
      </c>
      <c r="C69">
        <v>33</v>
      </c>
      <c r="D69" s="1">
        <v>33463</v>
      </c>
      <c r="E69">
        <v>5.9299999999999999E-2</v>
      </c>
      <c r="G69">
        <v>0.15509999999999999</v>
      </c>
      <c r="H69">
        <v>0.15670000000000001</v>
      </c>
      <c r="I69">
        <v>0</v>
      </c>
      <c r="J69">
        <v>300.42</v>
      </c>
      <c r="K69">
        <v>300.64999999999998</v>
      </c>
      <c r="L69">
        <v>296.48428569999999</v>
      </c>
      <c r="M69">
        <v>302.8</v>
      </c>
      <c r="N69">
        <v>298.7</v>
      </c>
      <c r="O69">
        <v>20.399999999999999</v>
      </c>
      <c r="P69">
        <v>79.19714286</v>
      </c>
      <c r="Q69">
        <v>0</v>
      </c>
      <c r="R69">
        <v>17.911428570000002</v>
      </c>
      <c r="S69">
        <v>2.1857142860000001</v>
      </c>
      <c r="T69">
        <v>29.428571430000002</v>
      </c>
      <c r="U69">
        <v>5.4714285709999997</v>
      </c>
      <c r="V69">
        <v>33.299999999999997</v>
      </c>
      <c r="W69">
        <v>25.6</v>
      </c>
      <c r="X69">
        <v>3.3</v>
      </c>
      <c r="Y69">
        <v>60</v>
      </c>
      <c r="Z69">
        <f t="shared" ref="Z69:Z132" si="1">(Y67+Y68+Y69)/3</f>
        <v>49</v>
      </c>
    </row>
    <row r="70" spans="1:26" x14ac:dyDescent="0.35">
      <c r="A70" t="s">
        <v>25</v>
      </c>
      <c r="B70">
        <v>1991</v>
      </c>
      <c r="C70">
        <v>34</v>
      </c>
      <c r="D70" s="1">
        <v>33470</v>
      </c>
      <c r="E70">
        <v>5.6899999999999999E-2</v>
      </c>
      <c r="F70">
        <v>9.8140000000000005E-2</v>
      </c>
      <c r="G70">
        <v>0.1285143</v>
      </c>
      <c r="H70">
        <v>0.14372860000000001</v>
      </c>
      <c r="I70">
        <v>51.88</v>
      </c>
      <c r="J70">
        <v>300.3114286</v>
      </c>
      <c r="K70">
        <v>300.38571430000002</v>
      </c>
      <c r="L70">
        <v>296.58142859999998</v>
      </c>
      <c r="M70">
        <v>302.60000000000002</v>
      </c>
      <c r="N70">
        <v>298.3</v>
      </c>
      <c r="O70">
        <v>25.47</v>
      </c>
      <c r="P70">
        <v>80.25571429</v>
      </c>
      <c r="Q70">
        <v>51.88</v>
      </c>
      <c r="R70">
        <v>18.01142857</v>
      </c>
      <c r="S70">
        <v>2.4</v>
      </c>
      <c r="T70">
        <v>29.271428570000001</v>
      </c>
      <c r="U70">
        <v>7.5142857139999997</v>
      </c>
      <c r="V70">
        <v>34.4</v>
      </c>
      <c r="W70">
        <v>24.4</v>
      </c>
      <c r="X70">
        <v>1.5</v>
      </c>
      <c r="Y70">
        <v>76</v>
      </c>
      <c r="Z70">
        <f t="shared" si="1"/>
        <v>66</v>
      </c>
    </row>
    <row r="71" spans="1:26" x14ac:dyDescent="0.35">
      <c r="A71" t="s">
        <v>25</v>
      </c>
      <c r="B71">
        <v>1991</v>
      </c>
      <c r="C71">
        <v>35</v>
      </c>
      <c r="D71" s="1">
        <v>33477</v>
      </c>
      <c r="E71">
        <v>6.93E-2</v>
      </c>
      <c r="F71">
        <v>5.7049999999999997E-2</v>
      </c>
      <c r="G71">
        <v>0.22503999999999999</v>
      </c>
      <c r="H71">
        <v>0.18640000000000001</v>
      </c>
      <c r="I71">
        <v>55.2</v>
      </c>
      <c r="J71">
        <v>300.11714289999998</v>
      </c>
      <c r="K71">
        <v>300.2</v>
      </c>
      <c r="L71">
        <v>296.67</v>
      </c>
      <c r="M71">
        <v>302.3</v>
      </c>
      <c r="N71">
        <v>298.60000000000002</v>
      </c>
      <c r="O71">
        <v>23.8</v>
      </c>
      <c r="P71">
        <v>81.594285709999994</v>
      </c>
      <c r="Q71">
        <v>55.2</v>
      </c>
      <c r="R71">
        <v>18.091428570000001</v>
      </c>
      <c r="S71">
        <v>2.371428571</v>
      </c>
      <c r="T71">
        <v>28.15714286</v>
      </c>
      <c r="U71">
        <v>7</v>
      </c>
      <c r="V71">
        <v>32.200000000000003</v>
      </c>
      <c r="W71">
        <v>23.9</v>
      </c>
      <c r="X71">
        <v>10.7</v>
      </c>
      <c r="Y71">
        <v>66</v>
      </c>
      <c r="Z71">
        <f t="shared" si="1"/>
        <v>67.333333333333329</v>
      </c>
    </row>
    <row r="72" spans="1:26" x14ac:dyDescent="0.35">
      <c r="A72" t="s">
        <v>25</v>
      </c>
      <c r="B72">
        <v>1991</v>
      </c>
      <c r="C72">
        <v>36</v>
      </c>
      <c r="D72" s="1">
        <v>33484</v>
      </c>
      <c r="E72">
        <v>0.10804999999999999</v>
      </c>
      <c r="F72">
        <v>9.1675000000000006E-2</v>
      </c>
      <c r="G72">
        <v>0.13980000000000001</v>
      </c>
      <c r="H72">
        <v>0.16241430000000001</v>
      </c>
      <c r="I72">
        <v>65.900000000000006</v>
      </c>
      <c r="J72">
        <v>300.10571429999999</v>
      </c>
      <c r="K72">
        <v>300.14999999999998</v>
      </c>
      <c r="L72">
        <v>296.79857140000001</v>
      </c>
      <c r="M72">
        <v>302.3</v>
      </c>
      <c r="N72">
        <v>298.39999999999998</v>
      </c>
      <c r="O72">
        <v>42.33</v>
      </c>
      <c r="P72">
        <v>82.31</v>
      </c>
      <c r="Q72">
        <v>65.900000000000006</v>
      </c>
      <c r="R72">
        <v>18.262857140000001</v>
      </c>
      <c r="S72">
        <v>2.128571429</v>
      </c>
      <c r="T72">
        <v>28.942857140000001</v>
      </c>
      <c r="U72">
        <v>7.542857143</v>
      </c>
      <c r="V72">
        <v>34.4</v>
      </c>
      <c r="W72">
        <v>24.4</v>
      </c>
      <c r="X72">
        <v>27.2</v>
      </c>
      <c r="Y72">
        <v>64</v>
      </c>
      <c r="Z72">
        <f t="shared" si="1"/>
        <v>68.666666666666671</v>
      </c>
    </row>
    <row r="73" spans="1:26" x14ac:dyDescent="0.35">
      <c r="A73" t="s">
        <v>25</v>
      </c>
      <c r="B73">
        <v>1991</v>
      </c>
      <c r="C73">
        <v>37</v>
      </c>
      <c r="D73" s="1">
        <v>33491</v>
      </c>
      <c r="E73">
        <v>0.10475</v>
      </c>
      <c r="F73">
        <v>0.15983330000000001</v>
      </c>
      <c r="G73">
        <v>0.11208</v>
      </c>
      <c r="H73">
        <v>0.14464289999999999</v>
      </c>
      <c r="I73">
        <v>33.56</v>
      </c>
      <c r="J73">
        <v>300.54000000000002</v>
      </c>
      <c r="K73">
        <v>300.63571430000002</v>
      </c>
      <c r="L73">
        <v>296.45142859999999</v>
      </c>
      <c r="M73">
        <v>302.8</v>
      </c>
      <c r="N73">
        <v>298.7</v>
      </c>
      <c r="O73">
        <v>11.4</v>
      </c>
      <c r="P73">
        <v>78.627142860000006</v>
      </c>
      <c r="Q73">
        <v>33.56</v>
      </c>
      <c r="R73">
        <v>17.895714290000001</v>
      </c>
      <c r="S73">
        <v>3.042857143</v>
      </c>
      <c r="T73">
        <v>28.97142857</v>
      </c>
      <c r="U73">
        <v>7.7</v>
      </c>
      <c r="V73">
        <v>33.9</v>
      </c>
      <c r="W73">
        <v>23.3</v>
      </c>
      <c r="X73">
        <v>61</v>
      </c>
      <c r="Y73">
        <v>68</v>
      </c>
      <c r="Z73">
        <f t="shared" si="1"/>
        <v>66</v>
      </c>
    </row>
    <row r="74" spans="1:26" x14ac:dyDescent="0.35">
      <c r="A74" t="s">
        <v>25</v>
      </c>
      <c r="B74">
        <v>1991</v>
      </c>
      <c r="C74">
        <v>38</v>
      </c>
      <c r="D74" s="1">
        <v>33498</v>
      </c>
      <c r="E74">
        <v>0.10979999999999999</v>
      </c>
      <c r="F74">
        <v>0.15273329999999999</v>
      </c>
      <c r="G74">
        <v>0.16857140000000001</v>
      </c>
      <c r="H74">
        <v>0.1688714</v>
      </c>
      <c r="I74">
        <v>29.53</v>
      </c>
      <c r="J74">
        <v>300.5271429</v>
      </c>
      <c r="K74">
        <v>300.60000000000002</v>
      </c>
      <c r="L74">
        <v>296.90142859999997</v>
      </c>
      <c r="M74">
        <v>303</v>
      </c>
      <c r="N74">
        <v>298.8</v>
      </c>
      <c r="O74">
        <v>28.8</v>
      </c>
      <c r="P74">
        <v>80.877142860000006</v>
      </c>
      <c r="Q74">
        <v>29.53</v>
      </c>
      <c r="R74">
        <v>18.399999999999999</v>
      </c>
      <c r="S74">
        <v>2.457142857</v>
      </c>
      <c r="T74">
        <v>28.914285710000001</v>
      </c>
      <c r="U74">
        <v>6.8</v>
      </c>
      <c r="V74">
        <v>33.299999999999997</v>
      </c>
      <c r="W74">
        <v>24.4</v>
      </c>
      <c r="X74">
        <v>7.9</v>
      </c>
      <c r="Y74">
        <v>89</v>
      </c>
      <c r="Z74">
        <f t="shared" si="1"/>
        <v>73.666666666666671</v>
      </c>
    </row>
    <row r="75" spans="1:26" x14ac:dyDescent="0.35">
      <c r="A75" t="s">
        <v>25</v>
      </c>
      <c r="B75">
        <v>1991</v>
      </c>
      <c r="C75">
        <v>39</v>
      </c>
      <c r="D75" s="1">
        <v>33505</v>
      </c>
      <c r="E75">
        <v>0.1676</v>
      </c>
      <c r="F75">
        <v>0.1489</v>
      </c>
      <c r="G75">
        <v>0.17142859999999999</v>
      </c>
      <c r="H75">
        <v>0.2181429</v>
      </c>
      <c r="I75">
        <v>73.55</v>
      </c>
      <c r="J75">
        <v>300.06</v>
      </c>
      <c r="K75">
        <v>300.05</v>
      </c>
      <c r="L75">
        <v>296.58999999999997</v>
      </c>
      <c r="M75">
        <v>302.39999999999998</v>
      </c>
      <c r="N75">
        <v>298.2</v>
      </c>
      <c r="O75">
        <v>77.5</v>
      </c>
      <c r="P75">
        <v>81.424285710000007</v>
      </c>
      <c r="Q75">
        <v>73.55</v>
      </c>
      <c r="R75">
        <v>18.04428571</v>
      </c>
      <c r="S75">
        <v>2.0714285710000002</v>
      </c>
      <c r="T75">
        <v>28.14285714</v>
      </c>
      <c r="U75">
        <v>6.6857142859999996</v>
      </c>
      <c r="V75">
        <v>32.799999999999997</v>
      </c>
      <c r="W75">
        <v>24.4</v>
      </c>
      <c r="X75">
        <v>31.8</v>
      </c>
      <c r="Y75">
        <v>92</v>
      </c>
      <c r="Z75">
        <f t="shared" si="1"/>
        <v>83</v>
      </c>
    </row>
    <row r="76" spans="1:26" x14ac:dyDescent="0.35">
      <c r="A76" t="s">
        <v>25</v>
      </c>
      <c r="B76">
        <v>1991</v>
      </c>
      <c r="C76">
        <v>40</v>
      </c>
      <c r="D76" s="1">
        <v>33512</v>
      </c>
      <c r="E76">
        <v>0.12909999999999999</v>
      </c>
      <c r="F76">
        <v>0.16672000000000001</v>
      </c>
      <c r="G76">
        <v>0.17699999999999999</v>
      </c>
      <c r="H76">
        <v>0.19555710000000001</v>
      </c>
      <c r="I76">
        <v>31.68</v>
      </c>
      <c r="J76">
        <v>299.64999999999998</v>
      </c>
      <c r="K76">
        <v>299.69285710000003</v>
      </c>
      <c r="L76">
        <v>296.39714290000001</v>
      </c>
      <c r="M76">
        <v>301.60000000000002</v>
      </c>
      <c r="N76">
        <v>298.3</v>
      </c>
      <c r="O76">
        <v>60</v>
      </c>
      <c r="P76">
        <v>82.485714290000004</v>
      </c>
      <c r="Q76">
        <v>31.68</v>
      </c>
      <c r="R76">
        <v>17.850000000000001</v>
      </c>
      <c r="S76">
        <v>2.042857143</v>
      </c>
      <c r="T76">
        <v>27.742857140000002</v>
      </c>
      <c r="U76">
        <v>6.914285714</v>
      </c>
      <c r="V76">
        <v>32.799999999999997</v>
      </c>
      <c r="W76">
        <v>23.3</v>
      </c>
      <c r="X76">
        <v>26.5</v>
      </c>
      <c r="Y76">
        <v>140</v>
      </c>
      <c r="Z76">
        <f t="shared" si="1"/>
        <v>107</v>
      </c>
    </row>
    <row r="77" spans="1:26" x14ac:dyDescent="0.35">
      <c r="A77" t="s">
        <v>25</v>
      </c>
      <c r="B77">
        <v>1991</v>
      </c>
      <c r="C77">
        <v>41</v>
      </c>
      <c r="D77" s="1">
        <v>33519</v>
      </c>
      <c r="E77">
        <v>9.2999999999999999E-2</v>
      </c>
      <c r="F77">
        <v>9.2999999999999999E-2</v>
      </c>
      <c r="G77">
        <v>0.1450833</v>
      </c>
      <c r="H77">
        <v>0.1681667</v>
      </c>
      <c r="I77">
        <v>32.1</v>
      </c>
      <c r="J77">
        <v>299.56285709999997</v>
      </c>
      <c r="K77">
        <v>299.67142860000001</v>
      </c>
      <c r="L77">
        <v>295.88714290000001</v>
      </c>
      <c r="M77">
        <v>302</v>
      </c>
      <c r="N77">
        <v>297.60000000000002</v>
      </c>
      <c r="O77">
        <v>55.1</v>
      </c>
      <c r="P77">
        <v>80.515714290000005</v>
      </c>
      <c r="Q77">
        <v>32.1</v>
      </c>
      <c r="R77">
        <v>17.344285710000001</v>
      </c>
      <c r="S77">
        <v>2.2571428569999998</v>
      </c>
      <c r="T77">
        <v>27.65714286</v>
      </c>
      <c r="U77">
        <v>6.6142857140000002</v>
      </c>
      <c r="V77">
        <v>31.7</v>
      </c>
      <c r="W77">
        <v>22.8</v>
      </c>
      <c r="X77">
        <v>8.3000000000000007</v>
      </c>
      <c r="Y77">
        <v>116</v>
      </c>
      <c r="Z77">
        <f t="shared" si="1"/>
        <v>116</v>
      </c>
    </row>
    <row r="78" spans="1:26" x14ac:dyDescent="0.35">
      <c r="A78" t="s">
        <v>25</v>
      </c>
      <c r="B78">
        <v>1991</v>
      </c>
      <c r="C78">
        <v>42</v>
      </c>
      <c r="D78" s="1">
        <v>33526</v>
      </c>
      <c r="E78">
        <v>1.37E-2</v>
      </c>
      <c r="F78">
        <v>0.12886</v>
      </c>
      <c r="G78">
        <v>0.1090429</v>
      </c>
      <c r="H78">
        <v>0.1070286</v>
      </c>
      <c r="I78">
        <v>3.29</v>
      </c>
      <c r="J78">
        <v>299.89714290000001</v>
      </c>
      <c r="K78">
        <v>299.92142860000001</v>
      </c>
      <c r="L78">
        <v>296.01857139999998</v>
      </c>
      <c r="M78">
        <v>302</v>
      </c>
      <c r="N78">
        <v>298.10000000000002</v>
      </c>
      <c r="O78">
        <v>31.19</v>
      </c>
      <c r="P78">
        <v>79.382857139999999</v>
      </c>
      <c r="Q78">
        <v>3.29</v>
      </c>
      <c r="R78">
        <v>17.431428570000001</v>
      </c>
      <c r="S78">
        <v>2.2999999999999998</v>
      </c>
      <c r="T78">
        <v>28.542857139999999</v>
      </c>
      <c r="U78">
        <v>7.628571429</v>
      </c>
      <c r="V78">
        <v>33.9</v>
      </c>
      <c r="W78">
        <v>24.4</v>
      </c>
      <c r="X78">
        <v>21.3</v>
      </c>
      <c r="Y78">
        <v>142</v>
      </c>
      <c r="Z78">
        <f t="shared" si="1"/>
        <v>132.66666666666666</v>
      </c>
    </row>
    <row r="79" spans="1:26" x14ac:dyDescent="0.35">
      <c r="A79" t="s">
        <v>25</v>
      </c>
      <c r="B79">
        <v>1991</v>
      </c>
      <c r="C79">
        <v>43</v>
      </c>
      <c r="D79" s="1">
        <v>33533</v>
      </c>
      <c r="E79">
        <v>0.19439999999999999</v>
      </c>
      <c r="F79">
        <v>0.1186</v>
      </c>
      <c r="G79">
        <v>0.18081430000000001</v>
      </c>
      <c r="H79">
        <v>0.1998714</v>
      </c>
      <c r="I79">
        <v>50.24</v>
      </c>
      <c r="J79">
        <v>299.89142859999998</v>
      </c>
      <c r="K79">
        <v>299.99285709999998</v>
      </c>
      <c r="L79">
        <v>295.45571430000001</v>
      </c>
      <c r="M79">
        <v>302</v>
      </c>
      <c r="N79">
        <v>298</v>
      </c>
      <c r="O79">
        <v>12.6</v>
      </c>
      <c r="P79">
        <v>76.777142859999998</v>
      </c>
      <c r="Q79">
        <v>50.24</v>
      </c>
      <c r="R79">
        <v>16.850000000000001</v>
      </c>
      <c r="S79">
        <v>2.8142857139999999</v>
      </c>
      <c r="T79">
        <v>27.82857143</v>
      </c>
      <c r="U79">
        <v>7.085714286</v>
      </c>
      <c r="V79">
        <v>32.799999999999997</v>
      </c>
      <c r="W79">
        <v>23.3</v>
      </c>
      <c r="X79">
        <v>3.5</v>
      </c>
      <c r="Y79">
        <v>129</v>
      </c>
      <c r="Z79">
        <f t="shared" si="1"/>
        <v>129</v>
      </c>
    </row>
    <row r="80" spans="1:26" x14ac:dyDescent="0.35">
      <c r="A80" t="s">
        <v>25</v>
      </c>
      <c r="B80">
        <v>1991</v>
      </c>
      <c r="C80">
        <v>44</v>
      </c>
      <c r="D80" s="1">
        <v>33540</v>
      </c>
      <c r="E80">
        <v>9.4E-2</v>
      </c>
      <c r="F80">
        <v>9.665E-2</v>
      </c>
      <c r="G80">
        <v>0.1255667</v>
      </c>
      <c r="H80">
        <v>0.1213167</v>
      </c>
      <c r="I80">
        <v>72.61</v>
      </c>
      <c r="J80">
        <v>299.9057143</v>
      </c>
      <c r="K80">
        <v>299.99285709999998</v>
      </c>
      <c r="L80">
        <v>295.91857140000002</v>
      </c>
      <c r="M80">
        <v>302.39999999999998</v>
      </c>
      <c r="N80">
        <v>298.10000000000002</v>
      </c>
      <c r="O80">
        <v>26.83</v>
      </c>
      <c r="P80">
        <v>78.987142860000006</v>
      </c>
      <c r="Q80">
        <v>72.61</v>
      </c>
      <c r="R80">
        <v>17.375714290000001</v>
      </c>
      <c r="S80">
        <v>3.042857143</v>
      </c>
      <c r="T80">
        <v>28.114285710000001</v>
      </c>
      <c r="U80">
        <v>7.2571428569999998</v>
      </c>
      <c r="V80">
        <v>32.799999999999997</v>
      </c>
      <c r="W80">
        <v>24.4</v>
      </c>
      <c r="X80">
        <v>4.8</v>
      </c>
      <c r="Y80">
        <v>140</v>
      </c>
      <c r="Z80">
        <f t="shared" si="1"/>
        <v>137</v>
      </c>
    </row>
    <row r="81" spans="1:26" x14ac:dyDescent="0.35">
      <c r="A81" t="s">
        <v>25</v>
      </c>
      <c r="B81">
        <v>1991</v>
      </c>
      <c r="C81">
        <v>45</v>
      </c>
      <c r="D81" s="1">
        <v>33547</v>
      </c>
      <c r="E81">
        <v>5.4399999999999997E-2</v>
      </c>
      <c r="F81">
        <v>5.475E-2</v>
      </c>
      <c r="G81">
        <v>0.11213330000000001</v>
      </c>
      <c r="H81">
        <v>0.1193857</v>
      </c>
      <c r="I81">
        <v>42.92</v>
      </c>
      <c r="J81">
        <v>299.08999999999997</v>
      </c>
      <c r="K81">
        <v>299.27857139999998</v>
      </c>
      <c r="L81">
        <v>295.56714290000002</v>
      </c>
      <c r="M81">
        <v>302.60000000000002</v>
      </c>
      <c r="N81">
        <v>297.3</v>
      </c>
      <c r="O81">
        <v>74.83</v>
      </c>
      <c r="P81">
        <v>81.058571430000001</v>
      </c>
      <c r="Q81">
        <v>42.92</v>
      </c>
      <c r="R81">
        <v>16.967142859999999</v>
      </c>
      <c r="S81">
        <v>2.9</v>
      </c>
      <c r="T81">
        <v>27.18571429</v>
      </c>
      <c r="U81">
        <v>6.7571428569999998</v>
      </c>
      <c r="V81">
        <v>32.200000000000003</v>
      </c>
      <c r="W81">
        <v>22.8</v>
      </c>
      <c r="X81">
        <v>41.4</v>
      </c>
      <c r="Y81">
        <v>140</v>
      </c>
      <c r="Z81">
        <f t="shared" si="1"/>
        <v>136.33333333333334</v>
      </c>
    </row>
    <row r="82" spans="1:26" x14ac:dyDescent="0.35">
      <c r="A82" t="s">
        <v>25</v>
      </c>
      <c r="B82">
        <v>1991</v>
      </c>
      <c r="C82">
        <v>46</v>
      </c>
      <c r="D82" s="1">
        <v>33554</v>
      </c>
      <c r="E82">
        <v>9.5399999999999999E-2</v>
      </c>
      <c r="F82">
        <v>0.1114</v>
      </c>
      <c r="G82">
        <v>0.1949429</v>
      </c>
      <c r="H82">
        <v>0.19805710000000001</v>
      </c>
      <c r="I82">
        <v>78.73</v>
      </c>
      <c r="J82">
        <v>298.68571429999997</v>
      </c>
      <c r="K82">
        <v>298.7857143</v>
      </c>
      <c r="L82">
        <v>295.61571429999998</v>
      </c>
      <c r="M82">
        <v>301</v>
      </c>
      <c r="N82">
        <v>297.39999999999998</v>
      </c>
      <c r="O82">
        <v>72.7</v>
      </c>
      <c r="P82">
        <v>83.514285709999996</v>
      </c>
      <c r="Q82">
        <v>78.73</v>
      </c>
      <c r="R82">
        <v>17.06142857</v>
      </c>
      <c r="S82">
        <v>1.9714285709999999</v>
      </c>
      <c r="T82">
        <v>26.65714286</v>
      </c>
      <c r="U82">
        <v>6.7428571430000002</v>
      </c>
      <c r="V82">
        <v>31.1</v>
      </c>
      <c r="W82">
        <v>22.2</v>
      </c>
      <c r="X82">
        <v>28.2</v>
      </c>
      <c r="Y82">
        <v>127</v>
      </c>
      <c r="Z82">
        <f t="shared" si="1"/>
        <v>135.66666666666666</v>
      </c>
    </row>
    <row r="83" spans="1:26" x14ac:dyDescent="0.35">
      <c r="A83" t="s">
        <v>25</v>
      </c>
      <c r="B83">
        <v>1991</v>
      </c>
      <c r="C83">
        <v>47</v>
      </c>
      <c r="D83" s="1">
        <v>33561</v>
      </c>
      <c r="E83">
        <v>8.2500000000000004E-3</v>
      </c>
      <c r="F83">
        <v>2.8424999999999999E-2</v>
      </c>
      <c r="G83">
        <v>0.1387429</v>
      </c>
      <c r="H83">
        <v>0.17964289999999999</v>
      </c>
      <c r="I83">
        <v>0</v>
      </c>
      <c r="J83">
        <v>298.69857139999999</v>
      </c>
      <c r="K83">
        <v>298.70714290000001</v>
      </c>
      <c r="L83">
        <v>294.02999999999997</v>
      </c>
      <c r="M83">
        <v>300.8</v>
      </c>
      <c r="N83">
        <v>297.10000000000002</v>
      </c>
      <c r="O83">
        <v>15.1</v>
      </c>
      <c r="P83">
        <v>75.548571429999996</v>
      </c>
      <c r="Q83">
        <v>0</v>
      </c>
      <c r="R83">
        <v>15.46</v>
      </c>
      <c r="S83">
        <v>2.271428571</v>
      </c>
      <c r="T83">
        <v>26.31428571</v>
      </c>
      <c r="U83">
        <v>6.8142857140000004</v>
      </c>
      <c r="V83">
        <v>30</v>
      </c>
      <c r="W83">
        <v>22.2</v>
      </c>
      <c r="X83">
        <v>9.4</v>
      </c>
      <c r="Y83">
        <v>129</v>
      </c>
      <c r="Z83">
        <f t="shared" si="1"/>
        <v>132</v>
      </c>
    </row>
    <row r="84" spans="1:26" x14ac:dyDescent="0.35">
      <c r="A84" t="s">
        <v>25</v>
      </c>
      <c r="B84">
        <v>1991</v>
      </c>
      <c r="C84">
        <v>48</v>
      </c>
      <c r="D84" s="1">
        <v>33568</v>
      </c>
      <c r="E84">
        <v>8.7866669999999994E-2</v>
      </c>
      <c r="F84">
        <v>0.15190000000000001</v>
      </c>
      <c r="G84">
        <v>0.1796286</v>
      </c>
      <c r="H84">
        <v>0.16618569999999999</v>
      </c>
      <c r="I84">
        <v>35.340000000000003</v>
      </c>
      <c r="J84">
        <v>298.37571430000003</v>
      </c>
      <c r="K84">
        <v>298.5</v>
      </c>
      <c r="L84">
        <v>294.9385714</v>
      </c>
      <c r="M84">
        <v>301.10000000000002</v>
      </c>
      <c r="N84">
        <v>296.89999999999998</v>
      </c>
      <c r="O84">
        <v>78.430000000000007</v>
      </c>
      <c r="P84">
        <v>81.485714290000004</v>
      </c>
      <c r="Q84">
        <v>35.340000000000003</v>
      </c>
      <c r="R84">
        <v>16.32285714</v>
      </c>
      <c r="S84">
        <v>2.0285714289999999</v>
      </c>
      <c r="T84">
        <v>26.271428570000001</v>
      </c>
      <c r="U84">
        <v>6.585714286</v>
      </c>
      <c r="V84">
        <v>30</v>
      </c>
      <c r="W84">
        <v>22.2</v>
      </c>
      <c r="X84">
        <v>76.2</v>
      </c>
      <c r="Y84">
        <v>169</v>
      </c>
      <c r="Z84">
        <f t="shared" si="1"/>
        <v>141.66666666666666</v>
      </c>
    </row>
    <row r="85" spans="1:26" x14ac:dyDescent="0.35">
      <c r="A85" t="s">
        <v>25</v>
      </c>
      <c r="B85">
        <v>1991</v>
      </c>
      <c r="C85">
        <v>49</v>
      </c>
      <c r="D85" s="1">
        <v>33575</v>
      </c>
      <c r="E85">
        <v>8.0199999999999994E-2</v>
      </c>
      <c r="F85">
        <v>0.14025000000000001</v>
      </c>
      <c r="G85">
        <v>0.13362859999999999</v>
      </c>
      <c r="H85">
        <v>0.1344571</v>
      </c>
      <c r="I85">
        <v>0</v>
      </c>
      <c r="J85">
        <v>298.64285710000001</v>
      </c>
      <c r="K85">
        <v>298.8428571</v>
      </c>
      <c r="L85">
        <v>294.9742857</v>
      </c>
      <c r="M85">
        <v>300.5</v>
      </c>
      <c r="N85">
        <v>297.7</v>
      </c>
      <c r="O85">
        <v>35.1</v>
      </c>
      <c r="P85">
        <v>80.275714289999996</v>
      </c>
      <c r="Q85">
        <v>0</v>
      </c>
      <c r="R85">
        <v>16.34</v>
      </c>
      <c r="S85">
        <v>1.8</v>
      </c>
      <c r="T85">
        <v>26.728571429999999</v>
      </c>
      <c r="U85">
        <v>6.0571428569999997</v>
      </c>
      <c r="V85">
        <v>30.6</v>
      </c>
      <c r="W85">
        <v>23.3</v>
      </c>
      <c r="X85">
        <v>19.600000000000001</v>
      </c>
      <c r="Y85">
        <v>141</v>
      </c>
      <c r="Z85">
        <f t="shared" si="1"/>
        <v>146.33333333333334</v>
      </c>
    </row>
    <row r="86" spans="1:26" x14ac:dyDescent="0.35">
      <c r="A86" t="s">
        <v>25</v>
      </c>
      <c r="B86">
        <v>1991</v>
      </c>
      <c r="C86">
        <v>50</v>
      </c>
      <c r="D86" s="1">
        <v>33582</v>
      </c>
      <c r="E86">
        <v>-2.665E-2</v>
      </c>
      <c r="F86">
        <v>0.21279999999999999</v>
      </c>
      <c r="G86">
        <v>0.22241430000000001</v>
      </c>
      <c r="H86">
        <v>0.2289429</v>
      </c>
      <c r="I86">
        <v>0</v>
      </c>
      <c r="J86">
        <v>298.51857139999998</v>
      </c>
      <c r="K86">
        <v>298.5928571</v>
      </c>
      <c r="L86">
        <v>294.51428570000002</v>
      </c>
      <c r="M86">
        <v>300.2</v>
      </c>
      <c r="N86">
        <v>297.3</v>
      </c>
      <c r="O86">
        <v>26.8</v>
      </c>
      <c r="P86">
        <v>78.621428570000006</v>
      </c>
      <c r="Q86">
        <v>0</v>
      </c>
      <c r="R86">
        <v>15.88428571</v>
      </c>
      <c r="S86">
        <v>2.0142857140000001</v>
      </c>
      <c r="T86">
        <v>25.614285710000001</v>
      </c>
      <c r="U86">
        <v>5.8571428570000004</v>
      </c>
      <c r="V86">
        <v>29.4</v>
      </c>
      <c r="W86">
        <v>21.7</v>
      </c>
      <c r="X86">
        <v>34.200000000000003</v>
      </c>
      <c r="Y86">
        <v>108</v>
      </c>
      <c r="Z86">
        <f t="shared" si="1"/>
        <v>139.33333333333334</v>
      </c>
    </row>
    <row r="87" spans="1:26" x14ac:dyDescent="0.35">
      <c r="A87" t="s">
        <v>25</v>
      </c>
      <c r="B87">
        <v>1991</v>
      </c>
      <c r="C87">
        <v>51</v>
      </c>
      <c r="D87" s="1">
        <v>33589</v>
      </c>
      <c r="F87">
        <v>4.613333E-2</v>
      </c>
      <c r="G87">
        <v>0.1144</v>
      </c>
      <c r="H87">
        <v>4.0457140000000003E-2</v>
      </c>
      <c r="I87">
        <v>0</v>
      </c>
      <c r="J87">
        <v>298.08428570000001</v>
      </c>
      <c r="K87">
        <v>298.13571430000002</v>
      </c>
      <c r="L87">
        <v>292.86571429999998</v>
      </c>
      <c r="M87">
        <v>299.60000000000002</v>
      </c>
      <c r="N87">
        <v>296.60000000000002</v>
      </c>
      <c r="O87">
        <v>8.76</v>
      </c>
      <c r="P87">
        <v>72.861428570000001</v>
      </c>
      <c r="Q87">
        <v>0</v>
      </c>
      <c r="R87">
        <v>14.33571429</v>
      </c>
      <c r="S87">
        <v>2.0714285710000002</v>
      </c>
      <c r="T87">
        <v>25</v>
      </c>
      <c r="U87">
        <v>6.1571428570000002</v>
      </c>
      <c r="V87">
        <v>28.9</v>
      </c>
      <c r="W87">
        <v>20.6</v>
      </c>
      <c r="X87">
        <v>6.1</v>
      </c>
      <c r="Y87">
        <v>78</v>
      </c>
      <c r="Z87">
        <f t="shared" si="1"/>
        <v>109</v>
      </c>
    </row>
    <row r="88" spans="1:26" x14ac:dyDescent="0.35">
      <c r="A88" t="s">
        <v>25</v>
      </c>
      <c r="B88">
        <v>1991</v>
      </c>
      <c r="C88">
        <v>52</v>
      </c>
      <c r="D88" s="1">
        <v>33596</v>
      </c>
      <c r="E88">
        <v>0.12354999999999999</v>
      </c>
      <c r="F88">
        <v>0.1237</v>
      </c>
      <c r="G88">
        <v>0.13793330000000001</v>
      </c>
      <c r="H88">
        <v>0.1297556</v>
      </c>
      <c r="I88">
        <v>0</v>
      </c>
      <c r="J88">
        <v>296.52142859999998</v>
      </c>
      <c r="K88">
        <v>296.50714290000002</v>
      </c>
      <c r="L88">
        <v>292.04571429999999</v>
      </c>
      <c r="M88">
        <v>299.2</v>
      </c>
      <c r="N88">
        <v>294.3</v>
      </c>
      <c r="O88">
        <v>19.3</v>
      </c>
      <c r="P88">
        <v>76.127142860000006</v>
      </c>
      <c r="Q88">
        <v>0</v>
      </c>
      <c r="R88">
        <v>13.635714289999999</v>
      </c>
      <c r="S88">
        <v>2.2142857139999998</v>
      </c>
      <c r="T88">
        <v>24.35714286</v>
      </c>
      <c r="U88">
        <v>6.1857142859999996</v>
      </c>
      <c r="V88">
        <v>28.3</v>
      </c>
      <c r="W88">
        <v>19.399999999999999</v>
      </c>
      <c r="X88">
        <v>13.7</v>
      </c>
      <c r="Y88">
        <v>70</v>
      </c>
      <c r="Z88">
        <f t="shared" si="1"/>
        <v>85.333333333333329</v>
      </c>
    </row>
    <row r="89" spans="1:26" x14ac:dyDescent="0.35">
      <c r="A89" t="s">
        <v>25</v>
      </c>
      <c r="B89">
        <v>1992</v>
      </c>
      <c r="C89">
        <v>1</v>
      </c>
      <c r="D89" s="1">
        <v>33604</v>
      </c>
      <c r="E89">
        <v>0.12509999999999999</v>
      </c>
      <c r="F89">
        <v>0.1578667</v>
      </c>
      <c r="G89">
        <v>0.18528330000000001</v>
      </c>
      <c r="H89">
        <v>0.18136669999999999</v>
      </c>
      <c r="Y89">
        <v>81</v>
      </c>
      <c r="Z89">
        <f t="shared" si="1"/>
        <v>76.333333333333329</v>
      </c>
    </row>
    <row r="90" spans="1:26" x14ac:dyDescent="0.35">
      <c r="A90" t="s">
        <v>25</v>
      </c>
      <c r="B90">
        <v>1992</v>
      </c>
      <c r="C90">
        <v>2</v>
      </c>
      <c r="D90" s="1">
        <v>33611</v>
      </c>
      <c r="E90">
        <v>0.1008333</v>
      </c>
      <c r="F90">
        <v>7.3575000000000002E-2</v>
      </c>
      <c r="G90">
        <v>0.13871430000000001</v>
      </c>
      <c r="H90">
        <v>0.1127857</v>
      </c>
      <c r="I90">
        <v>200.85</v>
      </c>
      <c r="J90">
        <v>297.9128571</v>
      </c>
      <c r="K90">
        <v>298.1214286</v>
      </c>
      <c r="L90">
        <v>294.45714290000001</v>
      </c>
      <c r="M90">
        <v>300.39999999999998</v>
      </c>
      <c r="N90">
        <v>296.10000000000002</v>
      </c>
      <c r="O90">
        <v>18.3</v>
      </c>
      <c r="P90">
        <v>81.3</v>
      </c>
      <c r="Q90">
        <v>200.85</v>
      </c>
      <c r="R90">
        <v>15.878571429999999</v>
      </c>
      <c r="S90">
        <v>2.2999999999999998</v>
      </c>
      <c r="T90">
        <v>25.65714286</v>
      </c>
      <c r="U90">
        <v>7.5</v>
      </c>
      <c r="V90">
        <v>30.6</v>
      </c>
      <c r="W90">
        <v>20.6</v>
      </c>
      <c r="X90">
        <v>58.2</v>
      </c>
      <c r="Y90">
        <v>104</v>
      </c>
      <c r="Z90">
        <f t="shared" si="1"/>
        <v>85</v>
      </c>
    </row>
    <row r="91" spans="1:26" x14ac:dyDescent="0.35">
      <c r="A91" t="s">
        <v>25</v>
      </c>
      <c r="B91">
        <v>1992</v>
      </c>
      <c r="C91">
        <v>3</v>
      </c>
      <c r="D91" s="1">
        <v>33618</v>
      </c>
      <c r="E91">
        <v>0.22239999999999999</v>
      </c>
      <c r="F91">
        <v>0.22989999999999999</v>
      </c>
      <c r="G91">
        <v>0.1984571</v>
      </c>
      <c r="H91">
        <v>0.19941429999999999</v>
      </c>
      <c r="I91">
        <v>3.12</v>
      </c>
      <c r="J91">
        <v>297.33857139999998</v>
      </c>
      <c r="K91">
        <v>297.48571429999998</v>
      </c>
      <c r="L91">
        <v>294.4671429</v>
      </c>
      <c r="M91">
        <v>300.2</v>
      </c>
      <c r="N91">
        <v>295.60000000000002</v>
      </c>
      <c r="O91">
        <v>19.8</v>
      </c>
      <c r="P91">
        <v>84.117142860000001</v>
      </c>
      <c r="Q91">
        <v>3.12</v>
      </c>
      <c r="R91">
        <v>15.83285714</v>
      </c>
      <c r="S91">
        <v>1.8571428569999999</v>
      </c>
      <c r="T91">
        <v>25.47142857</v>
      </c>
      <c r="U91">
        <v>6.1714285709999999</v>
      </c>
      <c r="V91">
        <v>31.1</v>
      </c>
      <c r="W91">
        <v>21.7</v>
      </c>
      <c r="X91">
        <v>32.299999999999997</v>
      </c>
      <c r="Y91">
        <v>90</v>
      </c>
      <c r="Z91">
        <f t="shared" si="1"/>
        <v>91.666666666666671</v>
      </c>
    </row>
    <row r="92" spans="1:26" x14ac:dyDescent="0.35">
      <c r="A92" t="s">
        <v>25</v>
      </c>
      <c r="B92">
        <v>1992</v>
      </c>
      <c r="C92">
        <v>4</v>
      </c>
      <c r="D92" s="1">
        <v>33625</v>
      </c>
      <c r="E92">
        <v>0.1225333</v>
      </c>
      <c r="F92">
        <v>0.13105</v>
      </c>
      <c r="G92">
        <v>0.18884290000000001</v>
      </c>
      <c r="H92">
        <v>0.1688714</v>
      </c>
      <c r="I92">
        <v>0</v>
      </c>
      <c r="J92">
        <v>297.09142859999997</v>
      </c>
      <c r="K92">
        <v>297.33571430000001</v>
      </c>
      <c r="L92">
        <v>293.02142859999998</v>
      </c>
      <c r="M92">
        <v>299.5</v>
      </c>
      <c r="N92">
        <v>295.60000000000002</v>
      </c>
      <c r="O92">
        <v>5.1100000000000003</v>
      </c>
      <c r="P92">
        <v>78.291428569999994</v>
      </c>
      <c r="Q92">
        <v>0</v>
      </c>
      <c r="R92">
        <v>14.48285714</v>
      </c>
      <c r="S92">
        <v>2.3571428569999999</v>
      </c>
      <c r="T92">
        <v>24.85714286</v>
      </c>
      <c r="U92">
        <v>7.4428571430000003</v>
      </c>
      <c r="V92">
        <v>30.6</v>
      </c>
      <c r="W92">
        <v>20</v>
      </c>
      <c r="X92">
        <v>1.3</v>
      </c>
      <c r="Y92">
        <v>85</v>
      </c>
      <c r="Z92">
        <f t="shared" si="1"/>
        <v>93</v>
      </c>
    </row>
    <row r="93" spans="1:26" x14ac:dyDescent="0.35">
      <c r="A93" t="s">
        <v>25</v>
      </c>
      <c r="B93">
        <v>1992</v>
      </c>
      <c r="C93">
        <v>5</v>
      </c>
      <c r="D93" s="1">
        <v>33632</v>
      </c>
      <c r="F93">
        <v>4.8300000000000003E-2</v>
      </c>
      <c r="G93">
        <v>0.1736714</v>
      </c>
      <c r="H93">
        <v>0.1919286</v>
      </c>
      <c r="I93">
        <v>0</v>
      </c>
      <c r="J93">
        <v>297.42</v>
      </c>
      <c r="K93">
        <v>297.55</v>
      </c>
      <c r="L93">
        <v>292.71857139999997</v>
      </c>
      <c r="M93">
        <v>299.3</v>
      </c>
      <c r="N93">
        <v>295.5</v>
      </c>
      <c r="O93">
        <v>6.5</v>
      </c>
      <c r="P93">
        <v>75.22</v>
      </c>
      <c r="Q93">
        <v>0</v>
      </c>
      <c r="R93">
        <v>14.18571429</v>
      </c>
      <c r="S93">
        <v>2.4428571429999999</v>
      </c>
      <c r="T93">
        <v>24.8</v>
      </c>
      <c r="U93">
        <v>6.585714286</v>
      </c>
      <c r="V93">
        <v>28.9</v>
      </c>
      <c r="W93">
        <v>20</v>
      </c>
      <c r="X93">
        <v>9.1999999999999993</v>
      </c>
      <c r="Y93">
        <v>55</v>
      </c>
      <c r="Z93">
        <f t="shared" si="1"/>
        <v>76.666666666666671</v>
      </c>
    </row>
    <row r="94" spans="1:26" x14ac:dyDescent="0.35">
      <c r="A94" t="s">
        <v>25</v>
      </c>
      <c r="B94">
        <v>1992</v>
      </c>
      <c r="C94">
        <v>6</v>
      </c>
      <c r="D94" s="1">
        <v>33639</v>
      </c>
      <c r="E94">
        <v>0.1016</v>
      </c>
      <c r="F94">
        <v>8.4599999999999995E-2</v>
      </c>
      <c r="G94">
        <v>0.1117167</v>
      </c>
      <c r="H94">
        <v>0.18795709999999999</v>
      </c>
      <c r="I94">
        <v>0</v>
      </c>
      <c r="J94">
        <v>296.92</v>
      </c>
      <c r="K94">
        <v>297.1285714</v>
      </c>
      <c r="L94">
        <v>292.61714289999998</v>
      </c>
      <c r="M94">
        <v>300.7</v>
      </c>
      <c r="N94">
        <v>294.5</v>
      </c>
      <c r="O94">
        <v>16.2</v>
      </c>
      <c r="P94">
        <v>77.058571430000001</v>
      </c>
      <c r="Q94">
        <v>0</v>
      </c>
      <c r="R94">
        <v>14.122857140000001</v>
      </c>
      <c r="S94">
        <v>3.4</v>
      </c>
      <c r="T94">
        <v>24.714285709999999</v>
      </c>
      <c r="U94">
        <v>7.3571428570000004</v>
      </c>
      <c r="V94">
        <v>30.6</v>
      </c>
      <c r="W94">
        <v>20</v>
      </c>
      <c r="X94">
        <v>3</v>
      </c>
      <c r="Y94">
        <v>53</v>
      </c>
      <c r="Z94">
        <f t="shared" si="1"/>
        <v>64.333333333333329</v>
      </c>
    </row>
    <row r="95" spans="1:26" x14ac:dyDescent="0.35">
      <c r="A95" t="s">
        <v>25</v>
      </c>
      <c r="B95">
        <v>1992</v>
      </c>
      <c r="C95">
        <v>7</v>
      </c>
      <c r="D95" s="1">
        <v>33646</v>
      </c>
      <c r="F95">
        <v>0.1305</v>
      </c>
      <c r="G95">
        <v>0.1957429</v>
      </c>
      <c r="H95">
        <v>0.17885709999999999</v>
      </c>
      <c r="J95">
        <v>297.79857140000001</v>
      </c>
      <c r="K95">
        <v>298.05714289999997</v>
      </c>
      <c r="L95">
        <v>294.64999999999998</v>
      </c>
      <c r="M95">
        <v>300.2</v>
      </c>
      <c r="N95">
        <v>295.3</v>
      </c>
      <c r="O95">
        <v>20.100000000000001</v>
      </c>
      <c r="P95">
        <v>82.875714290000005</v>
      </c>
      <c r="R95">
        <v>16.059999999999999</v>
      </c>
      <c r="S95">
        <v>2.2000000000000002</v>
      </c>
      <c r="T95">
        <v>26.02857143</v>
      </c>
      <c r="U95">
        <v>6.5714285710000002</v>
      </c>
      <c r="V95">
        <v>32.200000000000003</v>
      </c>
      <c r="W95">
        <v>20</v>
      </c>
      <c r="X95">
        <v>1.3</v>
      </c>
      <c r="Y95">
        <v>65</v>
      </c>
      <c r="Z95">
        <f t="shared" si="1"/>
        <v>57.666666666666664</v>
      </c>
    </row>
    <row r="96" spans="1:26" x14ac:dyDescent="0.35">
      <c r="A96" t="s">
        <v>25</v>
      </c>
      <c r="B96">
        <v>1992</v>
      </c>
      <c r="C96">
        <v>8</v>
      </c>
      <c r="D96" s="1">
        <v>33653</v>
      </c>
      <c r="F96">
        <v>0.18446670000000001</v>
      </c>
      <c r="G96">
        <v>0.19461429999999999</v>
      </c>
      <c r="H96">
        <v>0.20305709999999999</v>
      </c>
      <c r="J96">
        <v>297.89857139999998</v>
      </c>
      <c r="K96">
        <v>298.10714289999999</v>
      </c>
      <c r="L96">
        <v>293.6285714</v>
      </c>
      <c r="M96">
        <v>300.10000000000002</v>
      </c>
      <c r="N96">
        <v>296.3</v>
      </c>
      <c r="O96">
        <v>4.4000000000000004</v>
      </c>
      <c r="P96">
        <v>77.295714290000006</v>
      </c>
      <c r="R96">
        <v>15.012857139999999</v>
      </c>
      <c r="S96">
        <v>2.585714286</v>
      </c>
      <c r="T96">
        <v>25.757142859999998</v>
      </c>
      <c r="U96">
        <v>7.3857142859999998</v>
      </c>
      <c r="V96">
        <v>33.9</v>
      </c>
      <c r="W96">
        <v>21.7</v>
      </c>
      <c r="X96">
        <v>8.9</v>
      </c>
      <c r="Y96">
        <v>33</v>
      </c>
      <c r="Z96">
        <f t="shared" si="1"/>
        <v>50.333333333333336</v>
      </c>
    </row>
    <row r="97" spans="1:26" x14ac:dyDescent="0.35">
      <c r="A97" t="s">
        <v>25</v>
      </c>
      <c r="B97">
        <v>1992</v>
      </c>
      <c r="C97">
        <v>9</v>
      </c>
      <c r="D97" s="1">
        <v>33660</v>
      </c>
      <c r="E97">
        <v>0.10705000000000001</v>
      </c>
      <c r="F97">
        <v>8.1500000000000003E-2</v>
      </c>
      <c r="G97">
        <v>0.1652429</v>
      </c>
      <c r="H97">
        <v>0.16305710000000001</v>
      </c>
      <c r="J97">
        <v>297.4728571</v>
      </c>
      <c r="K97">
        <v>297.67857140000001</v>
      </c>
      <c r="L97">
        <v>292.9671429</v>
      </c>
      <c r="M97">
        <v>299.3</v>
      </c>
      <c r="N97">
        <v>296.3</v>
      </c>
      <c r="O97">
        <v>14.4</v>
      </c>
      <c r="P97">
        <v>76.037142860000003</v>
      </c>
      <c r="R97">
        <v>14.381428570000001</v>
      </c>
      <c r="S97">
        <v>2.414285714</v>
      </c>
      <c r="T97">
        <v>25.285714290000001</v>
      </c>
      <c r="U97">
        <v>6.1714285709999999</v>
      </c>
      <c r="V97">
        <v>29.4</v>
      </c>
      <c r="W97">
        <v>21.7</v>
      </c>
      <c r="X97">
        <v>16</v>
      </c>
      <c r="Y97">
        <v>38</v>
      </c>
      <c r="Z97">
        <f t="shared" si="1"/>
        <v>45.333333333333336</v>
      </c>
    </row>
    <row r="98" spans="1:26" x14ac:dyDescent="0.35">
      <c r="A98" t="s">
        <v>25</v>
      </c>
      <c r="B98">
        <v>1992</v>
      </c>
      <c r="C98">
        <v>10</v>
      </c>
      <c r="D98" s="1">
        <v>33667</v>
      </c>
      <c r="F98">
        <v>0.18218000000000001</v>
      </c>
      <c r="G98">
        <v>0.1910857</v>
      </c>
      <c r="H98">
        <v>0.1928571</v>
      </c>
      <c r="I98">
        <v>0</v>
      </c>
      <c r="J98">
        <v>297.65142859999997</v>
      </c>
      <c r="K98">
        <v>297.8</v>
      </c>
      <c r="L98">
        <v>293.31714290000002</v>
      </c>
      <c r="M98">
        <v>299.8</v>
      </c>
      <c r="N98">
        <v>295.7</v>
      </c>
      <c r="O98">
        <v>5.5</v>
      </c>
      <c r="P98">
        <v>76.878571429999994</v>
      </c>
      <c r="Q98">
        <v>0</v>
      </c>
      <c r="R98">
        <v>14.701428569999999</v>
      </c>
      <c r="S98">
        <v>2.3142857139999999</v>
      </c>
      <c r="T98">
        <v>25.65714286</v>
      </c>
      <c r="U98">
        <v>7.8142857140000004</v>
      </c>
      <c r="V98">
        <v>31.1</v>
      </c>
      <c r="W98">
        <v>20.6</v>
      </c>
      <c r="X98">
        <v>2.9</v>
      </c>
      <c r="Y98">
        <v>59</v>
      </c>
      <c r="Z98">
        <f t="shared" si="1"/>
        <v>43.333333333333336</v>
      </c>
    </row>
    <row r="99" spans="1:26" x14ac:dyDescent="0.35">
      <c r="A99" t="s">
        <v>25</v>
      </c>
      <c r="B99">
        <v>1992</v>
      </c>
      <c r="C99">
        <v>11</v>
      </c>
      <c r="D99" s="1">
        <v>33674</v>
      </c>
      <c r="E99">
        <v>8.6849999999999997E-2</v>
      </c>
      <c r="F99">
        <v>9.0149999999999994E-2</v>
      </c>
      <c r="G99">
        <v>0.128</v>
      </c>
      <c r="H99">
        <v>0.15509999999999999</v>
      </c>
      <c r="I99">
        <v>23.22</v>
      </c>
      <c r="J99">
        <v>297.63428570000002</v>
      </c>
      <c r="K99">
        <v>297.7857143</v>
      </c>
      <c r="L99">
        <v>293.54000000000002</v>
      </c>
      <c r="M99">
        <v>299.60000000000002</v>
      </c>
      <c r="N99">
        <v>296.10000000000002</v>
      </c>
      <c r="O99">
        <v>12.6</v>
      </c>
      <c r="P99">
        <v>78.057142859999999</v>
      </c>
      <c r="Q99">
        <v>23.22</v>
      </c>
      <c r="R99">
        <v>14.944285710000001</v>
      </c>
      <c r="S99">
        <v>2.5142857140000001</v>
      </c>
      <c r="T99">
        <v>25.785714290000001</v>
      </c>
      <c r="U99">
        <v>7.7571428569999998</v>
      </c>
      <c r="V99">
        <v>31.7</v>
      </c>
      <c r="W99">
        <v>21.7</v>
      </c>
      <c r="X99">
        <v>5.9</v>
      </c>
      <c r="Y99">
        <v>40</v>
      </c>
      <c r="Z99">
        <f t="shared" si="1"/>
        <v>45.666666666666664</v>
      </c>
    </row>
    <row r="100" spans="1:26" x14ac:dyDescent="0.35">
      <c r="A100" t="s">
        <v>25</v>
      </c>
      <c r="B100">
        <v>1992</v>
      </c>
      <c r="C100">
        <v>12</v>
      </c>
      <c r="D100" s="1">
        <v>33681</v>
      </c>
      <c r="E100">
        <v>5.305E-2</v>
      </c>
      <c r="F100">
        <v>8.405E-2</v>
      </c>
      <c r="G100">
        <v>0.14177139999999999</v>
      </c>
      <c r="H100">
        <v>0.1345143</v>
      </c>
      <c r="I100">
        <v>0</v>
      </c>
      <c r="J100">
        <v>297.94714290000002</v>
      </c>
      <c r="K100">
        <v>298.14999999999998</v>
      </c>
      <c r="L100">
        <v>293.70857139999998</v>
      </c>
      <c r="M100">
        <v>300.39999999999998</v>
      </c>
      <c r="N100">
        <v>295.5</v>
      </c>
      <c r="O100">
        <v>3.56</v>
      </c>
      <c r="P100">
        <v>77.50571429</v>
      </c>
      <c r="Q100">
        <v>0</v>
      </c>
      <c r="R100">
        <v>15.135714289999999</v>
      </c>
      <c r="S100">
        <v>2.7</v>
      </c>
      <c r="T100">
        <v>26.1</v>
      </c>
      <c r="U100">
        <v>7.8571428570000004</v>
      </c>
      <c r="V100">
        <v>31.1</v>
      </c>
      <c r="W100">
        <v>21.7</v>
      </c>
      <c r="X100">
        <v>4.8</v>
      </c>
      <c r="Y100">
        <v>37</v>
      </c>
      <c r="Z100">
        <f t="shared" si="1"/>
        <v>45.333333333333336</v>
      </c>
    </row>
    <row r="101" spans="1:26" x14ac:dyDescent="0.35">
      <c r="A101" t="s">
        <v>25</v>
      </c>
      <c r="B101">
        <v>1992</v>
      </c>
      <c r="C101">
        <v>13</v>
      </c>
      <c r="D101" s="1">
        <v>33688</v>
      </c>
      <c r="G101">
        <v>0.13484289999999999</v>
      </c>
      <c r="H101">
        <v>0.10680000000000001</v>
      </c>
      <c r="I101">
        <v>0</v>
      </c>
      <c r="J101">
        <v>297.21857139999997</v>
      </c>
      <c r="K101">
        <v>297.42857140000001</v>
      </c>
      <c r="L101">
        <v>293.57857139999999</v>
      </c>
      <c r="M101">
        <v>300.3</v>
      </c>
      <c r="N101">
        <v>295.8</v>
      </c>
      <c r="O101">
        <v>21</v>
      </c>
      <c r="P101">
        <v>80.238571429999993</v>
      </c>
      <c r="Q101">
        <v>0</v>
      </c>
      <c r="R101">
        <v>14.968571430000001</v>
      </c>
      <c r="S101">
        <v>2.8</v>
      </c>
      <c r="T101">
        <v>26.2</v>
      </c>
      <c r="U101">
        <v>5.7142857139999998</v>
      </c>
      <c r="V101">
        <v>32.200000000000003</v>
      </c>
      <c r="W101">
        <v>22.2</v>
      </c>
      <c r="X101">
        <v>2.2999999999999998</v>
      </c>
      <c r="Y101">
        <v>29</v>
      </c>
      <c r="Z101">
        <f t="shared" si="1"/>
        <v>35.333333333333336</v>
      </c>
    </row>
    <row r="102" spans="1:26" x14ac:dyDescent="0.35">
      <c r="A102" t="s">
        <v>25</v>
      </c>
      <c r="B102">
        <v>1992</v>
      </c>
      <c r="C102">
        <v>14</v>
      </c>
      <c r="D102" s="1">
        <v>33695</v>
      </c>
      <c r="E102">
        <v>9.9949999999999997E-2</v>
      </c>
      <c r="F102">
        <v>7.7649999999999997E-2</v>
      </c>
      <c r="G102">
        <v>0.19306670000000001</v>
      </c>
      <c r="H102">
        <v>0.1769</v>
      </c>
      <c r="I102">
        <v>122.27</v>
      </c>
      <c r="J102">
        <v>297.98285709999999</v>
      </c>
      <c r="K102">
        <v>298.07142859999999</v>
      </c>
      <c r="L102">
        <v>293.88428570000002</v>
      </c>
      <c r="M102">
        <v>300.2</v>
      </c>
      <c r="N102">
        <v>296</v>
      </c>
      <c r="O102">
        <v>16.2</v>
      </c>
      <c r="P102">
        <v>78.067142860000004</v>
      </c>
      <c r="Q102">
        <v>122.27</v>
      </c>
      <c r="R102">
        <v>15.264285709999999</v>
      </c>
      <c r="S102">
        <v>2.7428571430000002</v>
      </c>
      <c r="T102">
        <v>26.228571429999999</v>
      </c>
      <c r="U102">
        <v>7.5285714290000003</v>
      </c>
      <c r="V102">
        <v>31.1</v>
      </c>
      <c r="W102">
        <v>21.7</v>
      </c>
      <c r="X102">
        <v>24.1</v>
      </c>
      <c r="Y102">
        <v>30</v>
      </c>
      <c r="Z102">
        <f t="shared" si="1"/>
        <v>32</v>
      </c>
    </row>
    <row r="103" spans="1:26" x14ac:dyDescent="0.35">
      <c r="A103" t="s">
        <v>25</v>
      </c>
      <c r="B103">
        <v>1992</v>
      </c>
      <c r="C103">
        <v>15</v>
      </c>
      <c r="D103" s="1">
        <v>33702</v>
      </c>
      <c r="E103">
        <v>0.10390000000000001</v>
      </c>
      <c r="F103">
        <v>0.13150000000000001</v>
      </c>
      <c r="G103">
        <v>0.12247139999999999</v>
      </c>
      <c r="H103">
        <v>0.1243857</v>
      </c>
      <c r="I103">
        <v>43.21</v>
      </c>
      <c r="J103">
        <v>298.68285709999998</v>
      </c>
      <c r="K103">
        <v>298.8785714</v>
      </c>
      <c r="L103">
        <v>294.19571430000002</v>
      </c>
      <c r="M103">
        <v>301.60000000000002</v>
      </c>
      <c r="N103">
        <v>295.89999999999998</v>
      </c>
      <c r="O103">
        <v>11.1</v>
      </c>
      <c r="P103">
        <v>76.375714290000005</v>
      </c>
      <c r="Q103">
        <v>43.21</v>
      </c>
      <c r="R103">
        <v>15.612857139999999</v>
      </c>
      <c r="S103">
        <v>3.6142857140000002</v>
      </c>
      <c r="T103">
        <v>26.985714290000001</v>
      </c>
      <c r="U103">
        <v>7.8428571429999998</v>
      </c>
      <c r="V103">
        <v>32.799999999999997</v>
      </c>
      <c r="W103">
        <v>21.7</v>
      </c>
      <c r="X103">
        <v>0</v>
      </c>
      <c r="Y103">
        <v>30</v>
      </c>
      <c r="Z103">
        <f t="shared" si="1"/>
        <v>29.666666666666668</v>
      </c>
    </row>
    <row r="104" spans="1:26" x14ac:dyDescent="0.35">
      <c r="A104" t="s">
        <v>25</v>
      </c>
      <c r="B104">
        <v>1992</v>
      </c>
      <c r="C104">
        <v>16</v>
      </c>
      <c r="D104" s="1">
        <v>33709</v>
      </c>
      <c r="E104">
        <v>7.5149999999999995E-2</v>
      </c>
      <c r="F104">
        <v>9.7433329999999999E-2</v>
      </c>
      <c r="G104">
        <v>0.15902859999999999</v>
      </c>
      <c r="H104">
        <v>0.17298569999999999</v>
      </c>
      <c r="I104">
        <v>83.11</v>
      </c>
      <c r="J104">
        <v>297.83142859999998</v>
      </c>
      <c r="K104">
        <v>298</v>
      </c>
      <c r="L104">
        <v>294.94285710000003</v>
      </c>
      <c r="M104">
        <v>300.39999999999998</v>
      </c>
      <c r="N104">
        <v>296.60000000000002</v>
      </c>
      <c r="O104">
        <v>70.599999999999994</v>
      </c>
      <c r="P104">
        <v>84.184285709999997</v>
      </c>
      <c r="Q104">
        <v>83.11</v>
      </c>
      <c r="R104">
        <v>16.324285710000002</v>
      </c>
      <c r="S104">
        <v>2.1428571430000001</v>
      </c>
      <c r="T104">
        <v>26.81428571</v>
      </c>
      <c r="U104">
        <v>5.8857142859999998</v>
      </c>
      <c r="V104">
        <v>31.7</v>
      </c>
      <c r="W104">
        <v>22.8</v>
      </c>
      <c r="X104">
        <v>24.5</v>
      </c>
      <c r="Y104">
        <v>28</v>
      </c>
      <c r="Z104">
        <f t="shared" si="1"/>
        <v>29.333333333333332</v>
      </c>
    </row>
    <row r="105" spans="1:26" x14ac:dyDescent="0.35">
      <c r="A105" t="s">
        <v>25</v>
      </c>
      <c r="B105">
        <v>1992</v>
      </c>
      <c r="C105">
        <v>17</v>
      </c>
      <c r="D105" s="1">
        <v>33716</v>
      </c>
      <c r="E105">
        <v>9.2200000000000004E-2</v>
      </c>
      <c r="F105">
        <v>0.1137</v>
      </c>
      <c r="G105">
        <v>0.1514143</v>
      </c>
      <c r="H105">
        <v>0.15482860000000001</v>
      </c>
      <c r="I105">
        <v>36.159999999999997</v>
      </c>
      <c r="J105">
        <v>298.08857139999998</v>
      </c>
      <c r="K105">
        <v>298.25714290000002</v>
      </c>
      <c r="L105">
        <v>294.04857140000001</v>
      </c>
      <c r="M105">
        <v>300.60000000000002</v>
      </c>
      <c r="N105">
        <v>296.5</v>
      </c>
      <c r="O105">
        <v>25.8</v>
      </c>
      <c r="P105">
        <v>78.425714290000002</v>
      </c>
      <c r="Q105">
        <v>36.159999999999997</v>
      </c>
      <c r="R105">
        <v>15.452857140000001</v>
      </c>
      <c r="S105">
        <v>2.8285714290000001</v>
      </c>
      <c r="T105">
        <v>26.67142857</v>
      </c>
      <c r="U105">
        <v>7.2428571430000002</v>
      </c>
      <c r="V105">
        <v>31.7</v>
      </c>
      <c r="W105">
        <v>22.2</v>
      </c>
      <c r="X105">
        <v>4.5999999999999996</v>
      </c>
      <c r="Y105">
        <v>23</v>
      </c>
      <c r="Z105">
        <f t="shared" si="1"/>
        <v>27</v>
      </c>
    </row>
    <row r="106" spans="1:26" x14ac:dyDescent="0.35">
      <c r="A106" t="s">
        <v>25</v>
      </c>
      <c r="B106">
        <v>1992</v>
      </c>
      <c r="C106">
        <v>18</v>
      </c>
      <c r="D106" s="1">
        <v>33723</v>
      </c>
      <c r="E106">
        <v>1.2500000000000001E-2</v>
      </c>
      <c r="F106">
        <v>6.3500000000000001E-2</v>
      </c>
      <c r="G106">
        <v>7.0314290000000002E-2</v>
      </c>
      <c r="H106">
        <v>8.9442859999999999E-2</v>
      </c>
      <c r="I106">
        <v>0</v>
      </c>
      <c r="J106">
        <v>298.19714290000002</v>
      </c>
      <c r="K106">
        <v>298.52142859999998</v>
      </c>
      <c r="L106">
        <v>293.39999999999998</v>
      </c>
      <c r="M106">
        <v>302.10000000000002</v>
      </c>
      <c r="N106">
        <v>295.60000000000002</v>
      </c>
      <c r="O106">
        <v>4</v>
      </c>
      <c r="P106">
        <v>74.932857139999996</v>
      </c>
      <c r="Q106">
        <v>0</v>
      </c>
      <c r="R106">
        <v>14.9</v>
      </c>
      <c r="S106">
        <v>3.6142857140000002</v>
      </c>
      <c r="T106">
        <v>27.371428569999999</v>
      </c>
      <c r="U106">
        <v>6.5</v>
      </c>
      <c r="V106">
        <v>33.9</v>
      </c>
      <c r="W106">
        <v>23.3</v>
      </c>
      <c r="X106">
        <v>1.6</v>
      </c>
      <c r="Y106">
        <v>24</v>
      </c>
      <c r="Z106">
        <f t="shared" si="1"/>
        <v>25</v>
      </c>
    </row>
    <row r="107" spans="1:26" x14ac:dyDescent="0.35">
      <c r="A107" t="s">
        <v>25</v>
      </c>
      <c r="B107">
        <v>1992</v>
      </c>
      <c r="C107">
        <v>19</v>
      </c>
      <c r="D107" s="1">
        <v>33730</v>
      </c>
      <c r="E107">
        <v>0.10875</v>
      </c>
      <c r="F107">
        <v>0.21690000000000001</v>
      </c>
      <c r="G107">
        <v>0.18232860000000001</v>
      </c>
      <c r="H107">
        <v>0.20735709999999999</v>
      </c>
      <c r="I107">
        <v>13.92</v>
      </c>
      <c r="J107">
        <v>298.33571430000001</v>
      </c>
      <c r="K107">
        <v>298.44285710000003</v>
      </c>
      <c r="L107">
        <v>294.22142860000002</v>
      </c>
      <c r="M107">
        <v>302.10000000000002</v>
      </c>
      <c r="N107">
        <v>296</v>
      </c>
      <c r="O107">
        <v>45</v>
      </c>
      <c r="P107">
        <v>78.48</v>
      </c>
      <c r="Q107">
        <v>13.92</v>
      </c>
      <c r="R107">
        <v>15.75</v>
      </c>
      <c r="S107">
        <v>3</v>
      </c>
      <c r="T107">
        <v>26.785714290000001</v>
      </c>
      <c r="U107">
        <v>6.914285714</v>
      </c>
      <c r="V107">
        <v>33.9</v>
      </c>
      <c r="W107">
        <v>22.2</v>
      </c>
      <c r="X107">
        <v>32</v>
      </c>
      <c r="Y107">
        <v>29</v>
      </c>
      <c r="Z107">
        <f t="shared" si="1"/>
        <v>25.333333333333332</v>
      </c>
    </row>
    <row r="108" spans="1:26" x14ac:dyDescent="0.35">
      <c r="A108" t="s">
        <v>25</v>
      </c>
      <c r="B108">
        <v>1992</v>
      </c>
      <c r="C108">
        <v>20</v>
      </c>
      <c r="D108" s="1">
        <v>33737</v>
      </c>
      <c r="E108">
        <v>0.10187499999999999</v>
      </c>
      <c r="F108">
        <v>-8.8000000000000005E-3</v>
      </c>
      <c r="G108">
        <v>0.14206669999999999</v>
      </c>
      <c r="H108">
        <v>0.12590000000000001</v>
      </c>
      <c r="I108">
        <v>2.94</v>
      </c>
      <c r="J108">
        <v>298.33428570000001</v>
      </c>
      <c r="K108">
        <v>298.51428570000002</v>
      </c>
      <c r="L108">
        <v>294.2757143</v>
      </c>
      <c r="M108">
        <v>300.39999999999998</v>
      </c>
      <c r="N108">
        <v>296.39999999999998</v>
      </c>
      <c r="O108">
        <v>27.5</v>
      </c>
      <c r="P108">
        <v>78.381428569999997</v>
      </c>
      <c r="Q108">
        <v>2.94</v>
      </c>
      <c r="R108">
        <v>15.68714286</v>
      </c>
      <c r="S108">
        <v>2.228571429</v>
      </c>
      <c r="T108">
        <v>27.442857140000001</v>
      </c>
      <c r="U108">
        <v>5.957142857</v>
      </c>
      <c r="V108">
        <v>31.1</v>
      </c>
      <c r="W108">
        <v>22.8</v>
      </c>
      <c r="X108">
        <v>8.1</v>
      </c>
      <c r="Y108">
        <v>26</v>
      </c>
      <c r="Z108">
        <f t="shared" si="1"/>
        <v>26.333333333333332</v>
      </c>
    </row>
    <row r="109" spans="1:26" x14ac:dyDescent="0.35">
      <c r="A109" t="s">
        <v>25</v>
      </c>
      <c r="B109">
        <v>1992</v>
      </c>
      <c r="C109">
        <v>21</v>
      </c>
      <c r="D109" s="1">
        <v>33744</v>
      </c>
      <c r="E109">
        <v>0.1024</v>
      </c>
      <c r="F109">
        <v>6.8599999999999994E-2</v>
      </c>
      <c r="G109">
        <v>6.2383330000000001E-2</v>
      </c>
      <c r="H109">
        <v>5.74E-2</v>
      </c>
      <c r="I109">
        <v>71.849999999999994</v>
      </c>
      <c r="J109">
        <v>298.40857140000003</v>
      </c>
      <c r="K109">
        <v>298.55714289999997</v>
      </c>
      <c r="L109">
        <v>295.76714290000001</v>
      </c>
      <c r="M109">
        <v>301</v>
      </c>
      <c r="N109">
        <v>296.8</v>
      </c>
      <c r="O109">
        <v>570.5</v>
      </c>
      <c r="P109">
        <v>85.647142860000002</v>
      </c>
      <c r="Q109">
        <v>71.849999999999994</v>
      </c>
      <c r="R109">
        <v>17.23285714</v>
      </c>
      <c r="S109">
        <v>2.7142857139999998</v>
      </c>
      <c r="T109">
        <v>27.85714286</v>
      </c>
      <c r="U109">
        <v>6.7714285710000004</v>
      </c>
      <c r="V109">
        <v>32.799999999999997</v>
      </c>
      <c r="W109">
        <v>23.3</v>
      </c>
      <c r="X109">
        <v>22.1</v>
      </c>
      <c r="Y109">
        <v>23</v>
      </c>
      <c r="Z109">
        <f t="shared" si="1"/>
        <v>26</v>
      </c>
    </row>
    <row r="110" spans="1:26" x14ac:dyDescent="0.35">
      <c r="A110" t="s">
        <v>25</v>
      </c>
      <c r="B110">
        <v>1992</v>
      </c>
      <c r="C110">
        <v>22</v>
      </c>
      <c r="D110" s="1">
        <v>33751</v>
      </c>
      <c r="E110">
        <v>0.1215</v>
      </c>
      <c r="G110">
        <v>0.21915709999999999</v>
      </c>
      <c r="H110">
        <v>0.21301429999999999</v>
      </c>
      <c r="I110">
        <v>186.25</v>
      </c>
      <c r="J110">
        <v>298.61571429999998</v>
      </c>
      <c r="K110">
        <v>298.75</v>
      </c>
      <c r="L110">
        <v>296.33428570000001</v>
      </c>
      <c r="M110">
        <v>301.39999999999998</v>
      </c>
      <c r="N110">
        <v>297</v>
      </c>
      <c r="O110">
        <v>130.30000000000001</v>
      </c>
      <c r="P110">
        <v>87.301428569999999</v>
      </c>
      <c r="Q110">
        <v>186.25</v>
      </c>
      <c r="R110">
        <v>17.832857140000002</v>
      </c>
      <c r="S110">
        <v>2.3571428569999999</v>
      </c>
      <c r="T110">
        <v>27.428571430000002</v>
      </c>
      <c r="U110">
        <v>5.957142857</v>
      </c>
      <c r="V110">
        <v>31.7</v>
      </c>
      <c r="W110">
        <v>23.9</v>
      </c>
      <c r="X110">
        <v>80.2</v>
      </c>
      <c r="Y110">
        <v>20</v>
      </c>
      <c r="Z110">
        <f t="shared" si="1"/>
        <v>23</v>
      </c>
    </row>
    <row r="111" spans="1:26" x14ac:dyDescent="0.35">
      <c r="A111" t="s">
        <v>25</v>
      </c>
      <c r="B111">
        <v>1992</v>
      </c>
      <c r="C111">
        <v>23</v>
      </c>
      <c r="D111" s="1">
        <v>33758</v>
      </c>
      <c r="E111">
        <v>0.12164999999999999</v>
      </c>
      <c r="F111">
        <v>0.13994999999999999</v>
      </c>
      <c r="G111">
        <v>0.11008569999999999</v>
      </c>
      <c r="H111">
        <v>0.1022286</v>
      </c>
      <c r="I111">
        <v>42.24</v>
      </c>
      <c r="J111">
        <v>299.10428569999999</v>
      </c>
      <c r="K111">
        <v>299.22857140000002</v>
      </c>
      <c r="L111">
        <v>296.52285710000001</v>
      </c>
      <c r="M111">
        <v>301</v>
      </c>
      <c r="N111">
        <v>297.8</v>
      </c>
      <c r="O111">
        <v>50</v>
      </c>
      <c r="P111">
        <v>85.827142859999995</v>
      </c>
      <c r="Q111">
        <v>42.24</v>
      </c>
      <c r="R111">
        <v>17.995714289999999</v>
      </c>
      <c r="S111">
        <v>2.1142857140000002</v>
      </c>
      <c r="T111">
        <v>27.5</v>
      </c>
      <c r="U111">
        <v>6.914285714</v>
      </c>
      <c r="V111">
        <v>31.7</v>
      </c>
      <c r="W111">
        <v>22.8</v>
      </c>
      <c r="X111">
        <v>103.9</v>
      </c>
      <c r="Y111">
        <v>19</v>
      </c>
      <c r="Z111">
        <f t="shared" si="1"/>
        <v>20.666666666666668</v>
      </c>
    </row>
    <row r="112" spans="1:26" x14ac:dyDescent="0.35">
      <c r="A112" t="s">
        <v>25</v>
      </c>
      <c r="B112">
        <v>1992</v>
      </c>
      <c r="C112">
        <v>24</v>
      </c>
      <c r="D112" s="1">
        <v>33765</v>
      </c>
      <c r="E112">
        <v>8.3949999999999997E-2</v>
      </c>
      <c r="F112">
        <v>8.5599999999999996E-2</v>
      </c>
      <c r="G112">
        <v>0.1023714</v>
      </c>
      <c r="H112">
        <v>0.11177140000000001</v>
      </c>
      <c r="I112">
        <v>43.21</v>
      </c>
      <c r="J112">
        <v>298.90142859999997</v>
      </c>
      <c r="K112">
        <v>298.9642857</v>
      </c>
      <c r="L112">
        <v>296.1542857</v>
      </c>
      <c r="M112">
        <v>300.5</v>
      </c>
      <c r="N112">
        <v>297.60000000000002</v>
      </c>
      <c r="O112">
        <v>43.8</v>
      </c>
      <c r="P112">
        <v>84.87</v>
      </c>
      <c r="Q112">
        <v>43.21</v>
      </c>
      <c r="R112">
        <v>17.57</v>
      </c>
      <c r="S112">
        <v>1.9857142860000001</v>
      </c>
      <c r="T112">
        <v>28.2</v>
      </c>
      <c r="U112">
        <v>6.871428571</v>
      </c>
      <c r="V112">
        <v>32.799999999999997</v>
      </c>
      <c r="W112">
        <v>24.4</v>
      </c>
      <c r="X112">
        <v>102.4</v>
      </c>
      <c r="Y112">
        <v>20</v>
      </c>
      <c r="Z112">
        <f t="shared" si="1"/>
        <v>19.666666666666668</v>
      </c>
    </row>
    <row r="113" spans="1:26" x14ac:dyDescent="0.35">
      <c r="A113" t="s">
        <v>25</v>
      </c>
      <c r="B113">
        <v>1992</v>
      </c>
      <c r="C113">
        <v>25</v>
      </c>
      <c r="D113" s="1">
        <v>33772</v>
      </c>
      <c r="E113">
        <v>0.10445</v>
      </c>
      <c r="F113">
        <v>0.15315000000000001</v>
      </c>
      <c r="G113">
        <v>0.18115709999999999</v>
      </c>
      <c r="H113">
        <v>0.1920857</v>
      </c>
      <c r="I113">
        <v>52.07</v>
      </c>
      <c r="J113">
        <v>298.9314286</v>
      </c>
      <c r="K113">
        <v>298.95714290000001</v>
      </c>
      <c r="L113">
        <v>296.04285709999999</v>
      </c>
      <c r="M113">
        <v>301</v>
      </c>
      <c r="N113">
        <v>297</v>
      </c>
      <c r="O113">
        <v>37.1</v>
      </c>
      <c r="P113">
        <v>84.248571429999998</v>
      </c>
      <c r="Q113">
        <v>52.07</v>
      </c>
      <c r="R113">
        <v>17.441428569999999</v>
      </c>
      <c r="S113">
        <v>2</v>
      </c>
      <c r="T113">
        <v>28.285714290000001</v>
      </c>
      <c r="U113">
        <v>6.7428571430000002</v>
      </c>
      <c r="V113">
        <v>32.799999999999997</v>
      </c>
      <c r="W113">
        <v>24.4</v>
      </c>
      <c r="X113">
        <v>29.8</v>
      </c>
      <c r="Y113">
        <v>26</v>
      </c>
      <c r="Z113">
        <f t="shared" si="1"/>
        <v>21.666666666666668</v>
      </c>
    </row>
    <row r="114" spans="1:26" x14ac:dyDescent="0.35">
      <c r="A114" t="s">
        <v>25</v>
      </c>
      <c r="B114">
        <v>1992</v>
      </c>
      <c r="C114">
        <v>26</v>
      </c>
      <c r="D114" s="1">
        <v>33779</v>
      </c>
      <c r="E114">
        <v>0.13020000000000001</v>
      </c>
      <c r="F114">
        <v>0.13020000000000001</v>
      </c>
      <c r="G114">
        <v>0.13938</v>
      </c>
      <c r="H114">
        <v>0.11475</v>
      </c>
      <c r="I114">
        <v>52.96</v>
      </c>
      <c r="J114">
        <v>299.5685714</v>
      </c>
      <c r="K114">
        <v>299.55</v>
      </c>
      <c r="L114">
        <v>296.38428570000002</v>
      </c>
      <c r="M114">
        <v>301.8</v>
      </c>
      <c r="N114">
        <v>298</v>
      </c>
      <c r="O114">
        <v>33.700000000000003</v>
      </c>
      <c r="P114">
        <v>82.777142859999998</v>
      </c>
      <c r="Q114">
        <v>52.96</v>
      </c>
      <c r="R114">
        <v>17.807142859999999</v>
      </c>
      <c r="S114">
        <v>1.728571429</v>
      </c>
      <c r="T114">
        <v>28.485714290000001</v>
      </c>
      <c r="U114">
        <v>7.0285714290000003</v>
      </c>
      <c r="V114">
        <v>32.799999999999997</v>
      </c>
      <c r="W114">
        <v>23.9</v>
      </c>
      <c r="X114">
        <v>5.4</v>
      </c>
      <c r="Y114">
        <v>29</v>
      </c>
      <c r="Z114">
        <f t="shared" si="1"/>
        <v>25</v>
      </c>
    </row>
    <row r="115" spans="1:26" x14ac:dyDescent="0.35">
      <c r="A115" t="s">
        <v>25</v>
      </c>
      <c r="B115">
        <v>1992</v>
      </c>
      <c r="C115">
        <v>27</v>
      </c>
      <c r="D115" s="1">
        <v>33786</v>
      </c>
      <c r="E115">
        <v>0.11940000000000001</v>
      </c>
      <c r="F115">
        <v>0.1439</v>
      </c>
      <c r="G115">
        <v>0.1693286</v>
      </c>
      <c r="H115">
        <v>0.16847139999999999</v>
      </c>
      <c r="I115">
        <v>10.74</v>
      </c>
      <c r="J115">
        <v>300.17714289999998</v>
      </c>
      <c r="K115">
        <v>300.3785714</v>
      </c>
      <c r="L115">
        <v>296.2757143</v>
      </c>
      <c r="M115">
        <v>301.8</v>
      </c>
      <c r="N115">
        <v>298.3</v>
      </c>
      <c r="O115">
        <v>10</v>
      </c>
      <c r="P115">
        <v>79.334285710000003</v>
      </c>
      <c r="Q115">
        <v>10.74</v>
      </c>
      <c r="R115">
        <v>17.667142859999998</v>
      </c>
      <c r="S115">
        <v>2.271428571</v>
      </c>
      <c r="T115">
        <v>29.228571429999999</v>
      </c>
      <c r="U115">
        <v>6.6428571429999996</v>
      </c>
      <c r="V115">
        <v>33.299999999999997</v>
      </c>
      <c r="W115">
        <v>25.6</v>
      </c>
      <c r="X115">
        <v>3.1</v>
      </c>
      <c r="Y115">
        <v>31</v>
      </c>
      <c r="Z115">
        <f t="shared" si="1"/>
        <v>28.666666666666668</v>
      </c>
    </row>
    <row r="116" spans="1:26" x14ac:dyDescent="0.35">
      <c r="A116" t="s">
        <v>25</v>
      </c>
      <c r="B116">
        <v>1992</v>
      </c>
      <c r="C116">
        <v>28</v>
      </c>
      <c r="D116" s="1">
        <v>33793</v>
      </c>
      <c r="F116">
        <v>0.192</v>
      </c>
      <c r="G116">
        <v>0.14685709999999999</v>
      </c>
      <c r="H116">
        <v>0.1530714</v>
      </c>
      <c r="I116">
        <v>1.86</v>
      </c>
      <c r="J116">
        <v>300.2857143</v>
      </c>
      <c r="K116">
        <v>300.56428570000003</v>
      </c>
      <c r="L116">
        <v>296.19857139999999</v>
      </c>
      <c r="M116">
        <v>302.2</v>
      </c>
      <c r="N116">
        <v>298.7</v>
      </c>
      <c r="O116">
        <v>5.4</v>
      </c>
      <c r="P116">
        <v>78.497142859999997</v>
      </c>
      <c r="Q116">
        <v>1.86</v>
      </c>
      <c r="R116">
        <v>17.568571429999999</v>
      </c>
      <c r="S116">
        <v>2.7857142860000002</v>
      </c>
      <c r="T116">
        <v>28.728571429999999</v>
      </c>
      <c r="U116">
        <v>6.6142857140000002</v>
      </c>
      <c r="V116">
        <v>32.799999999999997</v>
      </c>
      <c r="W116">
        <v>24.4</v>
      </c>
      <c r="X116">
        <v>1.8</v>
      </c>
      <c r="Y116">
        <v>28</v>
      </c>
      <c r="Z116">
        <f t="shared" si="1"/>
        <v>29.333333333333332</v>
      </c>
    </row>
    <row r="117" spans="1:26" x14ac:dyDescent="0.35">
      <c r="A117" t="s">
        <v>25</v>
      </c>
      <c r="B117">
        <v>1992</v>
      </c>
      <c r="C117">
        <v>29</v>
      </c>
      <c r="D117" s="1">
        <v>33800</v>
      </c>
      <c r="E117">
        <v>0.112</v>
      </c>
      <c r="F117">
        <v>0.1255</v>
      </c>
      <c r="G117">
        <v>0.14213999999999999</v>
      </c>
      <c r="H117">
        <v>0.18253330000000001</v>
      </c>
      <c r="I117">
        <v>94.14</v>
      </c>
      <c r="J117">
        <v>299.79000000000002</v>
      </c>
      <c r="K117">
        <v>299.82857139999999</v>
      </c>
      <c r="L117">
        <v>296.05285709999998</v>
      </c>
      <c r="M117">
        <v>301.8</v>
      </c>
      <c r="N117">
        <v>298</v>
      </c>
      <c r="O117">
        <v>46.1</v>
      </c>
      <c r="P117">
        <v>80.150000000000006</v>
      </c>
      <c r="Q117">
        <v>94.14</v>
      </c>
      <c r="R117">
        <v>17.43</v>
      </c>
      <c r="S117">
        <v>2</v>
      </c>
      <c r="T117">
        <v>27.628571430000001</v>
      </c>
      <c r="U117">
        <v>6.042857143</v>
      </c>
      <c r="V117">
        <v>31.7</v>
      </c>
      <c r="W117">
        <v>23.9</v>
      </c>
      <c r="X117">
        <v>45.2</v>
      </c>
      <c r="Y117">
        <v>26</v>
      </c>
      <c r="Z117">
        <f t="shared" si="1"/>
        <v>28.333333333333332</v>
      </c>
    </row>
    <row r="118" spans="1:26" x14ac:dyDescent="0.35">
      <c r="A118" t="s">
        <v>25</v>
      </c>
      <c r="B118">
        <v>1992</v>
      </c>
      <c r="C118">
        <v>30</v>
      </c>
      <c r="D118" s="1">
        <v>33807</v>
      </c>
      <c r="E118">
        <v>-0.1396</v>
      </c>
      <c r="F118">
        <v>5.9180000000000003E-2</v>
      </c>
      <c r="G118">
        <v>0.13712859999999999</v>
      </c>
      <c r="H118">
        <v>0.1288714</v>
      </c>
      <c r="I118">
        <v>33.51</v>
      </c>
      <c r="J118">
        <v>299.22714289999999</v>
      </c>
      <c r="K118">
        <v>299.3714286</v>
      </c>
      <c r="L118">
        <v>295.87571430000003</v>
      </c>
      <c r="M118">
        <v>301.10000000000002</v>
      </c>
      <c r="N118">
        <v>298</v>
      </c>
      <c r="O118">
        <v>69.040000000000006</v>
      </c>
      <c r="P118">
        <v>81.984285709999995</v>
      </c>
      <c r="Q118">
        <v>33.51</v>
      </c>
      <c r="R118">
        <v>17.248571429999998</v>
      </c>
      <c r="S118">
        <v>2.0285714289999999</v>
      </c>
      <c r="T118">
        <v>27.557142859999999</v>
      </c>
      <c r="U118">
        <v>6.8571428570000004</v>
      </c>
      <c r="V118">
        <v>31.7</v>
      </c>
      <c r="W118">
        <v>23.3</v>
      </c>
      <c r="X118">
        <v>41</v>
      </c>
      <c r="Y118">
        <v>32</v>
      </c>
      <c r="Z118">
        <f t="shared" si="1"/>
        <v>28.666666666666668</v>
      </c>
    </row>
    <row r="119" spans="1:26" x14ac:dyDescent="0.35">
      <c r="A119" t="s">
        <v>25</v>
      </c>
      <c r="B119">
        <v>1992</v>
      </c>
      <c r="C119">
        <v>31</v>
      </c>
      <c r="D119" s="1">
        <v>33814</v>
      </c>
      <c r="E119">
        <v>5.3900000000000003E-2</v>
      </c>
      <c r="F119">
        <v>0.1261333</v>
      </c>
      <c r="G119">
        <v>0.13377140000000001</v>
      </c>
      <c r="H119">
        <v>0.1499143</v>
      </c>
      <c r="I119">
        <v>31.12</v>
      </c>
      <c r="J119">
        <v>299.0257143</v>
      </c>
      <c r="K119">
        <v>299.10714289999999</v>
      </c>
      <c r="L119">
        <v>295.74571429999997</v>
      </c>
      <c r="M119">
        <v>300.8</v>
      </c>
      <c r="N119">
        <v>297.7</v>
      </c>
      <c r="O119">
        <v>58.8</v>
      </c>
      <c r="P119">
        <v>82.345714290000004</v>
      </c>
      <c r="Q119">
        <v>31.12</v>
      </c>
      <c r="R119">
        <v>17.114285710000001</v>
      </c>
      <c r="S119">
        <v>1.8142857139999999</v>
      </c>
      <c r="T119">
        <v>27.97142857</v>
      </c>
      <c r="U119">
        <v>6.9285714289999998</v>
      </c>
      <c r="V119">
        <v>32.200000000000003</v>
      </c>
      <c r="W119">
        <v>22.8</v>
      </c>
      <c r="X119">
        <v>14.2</v>
      </c>
      <c r="Y119">
        <v>35</v>
      </c>
      <c r="Z119">
        <f t="shared" si="1"/>
        <v>31</v>
      </c>
    </row>
    <row r="120" spans="1:26" x14ac:dyDescent="0.35">
      <c r="A120" t="s">
        <v>25</v>
      </c>
      <c r="B120">
        <v>1992</v>
      </c>
      <c r="C120">
        <v>32</v>
      </c>
      <c r="D120" s="1">
        <v>33821</v>
      </c>
      <c r="E120">
        <v>0.15267500000000001</v>
      </c>
      <c r="F120">
        <v>0.17327500000000001</v>
      </c>
      <c r="G120">
        <v>0.15004290000000001</v>
      </c>
      <c r="H120">
        <v>0.14505709999999999</v>
      </c>
      <c r="I120">
        <v>59.22</v>
      </c>
      <c r="J120">
        <v>299.75571430000002</v>
      </c>
      <c r="K120">
        <v>299.91428569999999</v>
      </c>
      <c r="L120">
        <v>296.15857140000003</v>
      </c>
      <c r="M120">
        <v>301.5</v>
      </c>
      <c r="N120">
        <v>297.60000000000002</v>
      </c>
      <c r="O120">
        <v>27.1</v>
      </c>
      <c r="P120">
        <v>80.784285710000006</v>
      </c>
      <c r="Q120">
        <v>59.22</v>
      </c>
      <c r="R120">
        <v>17.547142860000001</v>
      </c>
      <c r="S120">
        <v>2.4285714289999998</v>
      </c>
      <c r="T120">
        <v>28.071428569999998</v>
      </c>
      <c r="U120">
        <v>6.1</v>
      </c>
      <c r="V120">
        <v>31.7</v>
      </c>
      <c r="W120">
        <v>23.3</v>
      </c>
      <c r="X120">
        <v>16.600000000000001</v>
      </c>
      <c r="Y120">
        <v>33</v>
      </c>
      <c r="Z120">
        <f t="shared" si="1"/>
        <v>33.333333333333336</v>
      </c>
    </row>
    <row r="121" spans="1:26" x14ac:dyDescent="0.35">
      <c r="A121" t="s">
        <v>25</v>
      </c>
      <c r="B121">
        <v>1992</v>
      </c>
      <c r="C121">
        <v>33</v>
      </c>
      <c r="D121" s="1">
        <v>33828</v>
      </c>
      <c r="E121">
        <v>0.16395000000000001</v>
      </c>
      <c r="F121">
        <v>0.12665000000000001</v>
      </c>
      <c r="G121">
        <v>0.2150571</v>
      </c>
      <c r="H121">
        <v>0.21927140000000001</v>
      </c>
      <c r="I121">
        <v>65.55</v>
      </c>
      <c r="J121">
        <v>299.2157143</v>
      </c>
      <c r="K121">
        <v>299.22142860000002</v>
      </c>
      <c r="L121">
        <v>296.00714290000002</v>
      </c>
      <c r="M121">
        <v>301.3</v>
      </c>
      <c r="N121">
        <v>297.8</v>
      </c>
      <c r="O121">
        <v>81.8</v>
      </c>
      <c r="P121">
        <v>82.75</v>
      </c>
      <c r="Q121">
        <v>65.55</v>
      </c>
      <c r="R121">
        <v>17.41571429</v>
      </c>
      <c r="S121">
        <v>1.957142857</v>
      </c>
      <c r="T121">
        <v>27.67142857</v>
      </c>
      <c r="U121">
        <v>7.5571428569999997</v>
      </c>
      <c r="V121">
        <v>31.7</v>
      </c>
      <c r="W121">
        <v>22.8</v>
      </c>
      <c r="X121">
        <v>41.9</v>
      </c>
      <c r="Y121">
        <v>30</v>
      </c>
      <c r="Z121">
        <f t="shared" si="1"/>
        <v>32.666666666666664</v>
      </c>
    </row>
    <row r="122" spans="1:26" x14ac:dyDescent="0.35">
      <c r="A122" t="s">
        <v>25</v>
      </c>
      <c r="B122">
        <v>1992</v>
      </c>
      <c r="C122">
        <v>34</v>
      </c>
      <c r="D122" s="1">
        <v>33835</v>
      </c>
      <c r="E122">
        <v>0.11459999999999999</v>
      </c>
      <c r="F122">
        <v>0.1368</v>
      </c>
      <c r="G122">
        <v>0.18558569999999999</v>
      </c>
      <c r="H122">
        <v>0.1925714</v>
      </c>
      <c r="I122">
        <v>68.22</v>
      </c>
      <c r="J122">
        <v>299.49142860000001</v>
      </c>
      <c r="K122">
        <v>299.73571429999998</v>
      </c>
      <c r="L122">
        <v>296.2142857</v>
      </c>
      <c r="M122">
        <v>301.89999999999998</v>
      </c>
      <c r="N122">
        <v>298.3</v>
      </c>
      <c r="O122">
        <v>61.6</v>
      </c>
      <c r="P122">
        <v>82.317142860000004</v>
      </c>
      <c r="Q122">
        <v>68.22</v>
      </c>
      <c r="R122">
        <v>17.601428569999999</v>
      </c>
      <c r="S122">
        <v>2.2428571430000002</v>
      </c>
      <c r="T122">
        <v>28.214285709999999</v>
      </c>
      <c r="U122">
        <v>6.9285714289999998</v>
      </c>
      <c r="V122">
        <v>33.9</v>
      </c>
      <c r="W122">
        <v>24.4</v>
      </c>
      <c r="X122">
        <v>42.7</v>
      </c>
      <c r="Y122">
        <v>52</v>
      </c>
      <c r="Z122">
        <f t="shared" si="1"/>
        <v>38.333333333333336</v>
      </c>
    </row>
    <row r="123" spans="1:26" x14ac:dyDescent="0.35">
      <c r="A123" t="s">
        <v>25</v>
      </c>
      <c r="B123">
        <v>1992</v>
      </c>
      <c r="C123">
        <v>35</v>
      </c>
      <c r="D123" s="1">
        <v>33842</v>
      </c>
      <c r="E123">
        <v>8.7499999999999994E-2</v>
      </c>
      <c r="F123">
        <v>8.1699999999999995E-2</v>
      </c>
      <c r="G123">
        <v>0.17994289999999999</v>
      </c>
      <c r="H123">
        <v>0.22175710000000001</v>
      </c>
      <c r="I123">
        <v>27.7</v>
      </c>
      <c r="J123">
        <v>300.06714290000002</v>
      </c>
      <c r="K123">
        <v>300.1571429</v>
      </c>
      <c r="L123">
        <v>296.05714289999997</v>
      </c>
      <c r="M123">
        <v>302.2</v>
      </c>
      <c r="N123">
        <v>298.10000000000002</v>
      </c>
      <c r="O123">
        <v>28.9</v>
      </c>
      <c r="P123">
        <v>78.864285710000004</v>
      </c>
      <c r="Q123">
        <v>27.7</v>
      </c>
      <c r="R123">
        <v>17.458571429999999</v>
      </c>
      <c r="S123">
        <v>2.4285714289999998</v>
      </c>
      <c r="T123">
        <v>28.271428570000001</v>
      </c>
      <c r="U123">
        <v>6.8285714290000001</v>
      </c>
      <c r="V123">
        <v>32.200000000000003</v>
      </c>
      <c r="W123">
        <v>23.9</v>
      </c>
      <c r="X123">
        <v>3.1</v>
      </c>
      <c r="Y123">
        <v>59</v>
      </c>
      <c r="Z123">
        <f t="shared" si="1"/>
        <v>47</v>
      </c>
    </row>
    <row r="124" spans="1:26" x14ac:dyDescent="0.35">
      <c r="A124" t="s">
        <v>25</v>
      </c>
      <c r="B124">
        <v>1992</v>
      </c>
      <c r="C124">
        <v>36</v>
      </c>
      <c r="D124" s="1">
        <v>33849</v>
      </c>
      <c r="F124">
        <v>0.2175</v>
      </c>
      <c r="G124">
        <v>0.12401429999999999</v>
      </c>
      <c r="H124">
        <v>0.12565709999999999</v>
      </c>
      <c r="I124">
        <v>61.55</v>
      </c>
      <c r="J124">
        <v>300.10857140000002</v>
      </c>
      <c r="K124">
        <v>300.1571429</v>
      </c>
      <c r="L124">
        <v>296.17571429999998</v>
      </c>
      <c r="M124">
        <v>302</v>
      </c>
      <c r="N124">
        <v>298.39999999999998</v>
      </c>
      <c r="O124">
        <v>34.36</v>
      </c>
      <c r="P124">
        <v>79.204285709999994</v>
      </c>
      <c r="Q124">
        <v>61.55</v>
      </c>
      <c r="R124">
        <v>17.56428571</v>
      </c>
      <c r="S124">
        <v>2.2000000000000002</v>
      </c>
      <c r="T124">
        <v>28.728571429999999</v>
      </c>
      <c r="U124">
        <v>7.4857142860000003</v>
      </c>
      <c r="V124">
        <v>34.4</v>
      </c>
      <c r="W124">
        <v>24.4</v>
      </c>
      <c r="X124">
        <v>6.5</v>
      </c>
      <c r="Y124">
        <v>67</v>
      </c>
      <c r="Z124">
        <f t="shared" si="1"/>
        <v>59.333333333333336</v>
      </c>
    </row>
    <row r="125" spans="1:26" x14ac:dyDescent="0.35">
      <c r="A125" t="s">
        <v>25</v>
      </c>
      <c r="B125">
        <v>1992</v>
      </c>
      <c r="C125">
        <v>37</v>
      </c>
      <c r="D125" s="1">
        <v>33856</v>
      </c>
      <c r="E125">
        <v>0.123975</v>
      </c>
      <c r="F125">
        <v>0.17680000000000001</v>
      </c>
      <c r="G125">
        <v>0.23574290000000001</v>
      </c>
      <c r="H125">
        <v>0.21482860000000001</v>
      </c>
      <c r="I125">
        <v>21.34</v>
      </c>
      <c r="J125">
        <v>299.72714289999999</v>
      </c>
      <c r="K125">
        <v>299.75714290000002</v>
      </c>
      <c r="L125">
        <v>295.93714290000003</v>
      </c>
      <c r="M125">
        <v>302.2</v>
      </c>
      <c r="N125">
        <v>298.2</v>
      </c>
      <c r="O125">
        <v>87.2</v>
      </c>
      <c r="P125">
        <v>79.930000000000007</v>
      </c>
      <c r="Q125">
        <v>21.34</v>
      </c>
      <c r="R125">
        <v>17.352857140000001</v>
      </c>
      <c r="S125">
        <v>2.0285714289999999</v>
      </c>
      <c r="T125">
        <v>28.02857143</v>
      </c>
      <c r="U125">
        <v>6.542857143</v>
      </c>
      <c r="V125">
        <v>32.200000000000003</v>
      </c>
      <c r="W125">
        <v>23.9</v>
      </c>
      <c r="X125">
        <v>23.6</v>
      </c>
      <c r="Y125">
        <v>65</v>
      </c>
      <c r="Z125">
        <f t="shared" si="1"/>
        <v>63.666666666666664</v>
      </c>
    </row>
    <row r="126" spans="1:26" x14ac:dyDescent="0.35">
      <c r="A126" t="s">
        <v>25</v>
      </c>
      <c r="B126">
        <v>1992</v>
      </c>
      <c r="C126">
        <v>38</v>
      </c>
      <c r="D126" s="1">
        <v>33863</v>
      </c>
      <c r="E126">
        <v>5.1900000000000002E-2</v>
      </c>
      <c r="F126">
        <v>7.2266670000000005E-2</v>
      </c>
      <c r="G126">
        <v>0.17757139999999999</v>
      </c>
      <c r="H126">
        <v>0.15881429999999999</v>
      </c>
      <c r="I126">
        <v>41.32</v>
      </c>
      <c r="J126">
        <v>299.97857140000002</v>
      </c>
      <c r="K126">
        <v>300.07142859999999</v>
      </c>
      <c r="L126">
        <v>296.11142860000001</v>
      </c>
      <c r="M126">
        <v>302.2</v>
      </c>
      <c r="N126">
        <v>298.39999999999998</v>
      </c>
      <c r="O126">
        <v>32.6</v>
      </c>
      <c r="P126">
        <v>79.525714289999996</v>
      </c>
      <c r="Q126">
        <v>41.32</v>
      </c>
      <c r="R126">
        <v>17.541428570000001</v>
      </c>
      <c r="S126">
        <v>2.3428571429999998</v>
      </c>
      <c r="T126">
        <v>28.14285714</v>
      </c>
      <c r="U126">
        <v>7.085714286</v>
      </c>
      <c r="V126">
        <v>32.799999999999997</v>
      </c>
      <c r="W126">
        <v>23.9</v>
      </c>
      <c r="X126">
        <v>28.9</v>
      </c>
      <c r="Y126">
        <v>74</v>
      </c>
      <c r="Z126">
        <f t="shared" si="1"/>
        <v>68.666666666666671</v>
      </c>
    </row>
    <row r="127" spans="1:26" x14ac:dyDescent="0.35">
      <c r="A127" t="s">
        <v>25</v>
      </c>
      <c r="B127">
        <v>1992</v>
      </c>
      <c r="C127">
        <v>39</v>
      </c>
      <c r="D127" s="1">
        <v>33870</v>
      </c>
      <c r="E127">
        <v>0.14349999999999999</v>
      </c>
      <c r="F127">
        <v>0.14349999999999999</v>
      </c>
      <c r="G127">
        <v>0.19839999999999999</v>
      </c>
      <c r="H127">
        <v>0.2122714</v>
      </c>
      <c r="I127">
        <v>95.55</v>
      </c>
      <c r="J127">
        <v>299.29285709999999</v>
      </c>
      <c r="K127">
        <v>299.3785714</v>
      </c>
      <c r="L127">
        <v>296.28142860000003</v>
      </c>
      <c r="M127">
        <v>301.39999999999998</v>
      </c>
      <c r="N127">
        <v>297.89999999999998</v>
      </c>
      <c r="O127">
        <v>116.79</v>
      </c>
      <c r="P127">
        <v>83.7</v>
      </c>
      <c r="Q127">
        <v>95.55</v>
      </c>
      <c r="R127">
        <v>17.751428570000002</v>
      </c>
      <c r="S127">
        <v>2.042857143</v>
      </c>
      <c r="T127">
        <v>27.557142859999999</v>
      </c>
      <c r="U127">
        <v>7.2428571430000002</v>
      </c>
      <c r="V127">
        <v>32.799999999999997</v>
      </c>
      <c r="W127">
        <v>23.3</v>
      </c>
      <c r="X127">
        <v>60.9</v>
      </c>
      <c r="Y127">
        <v>70</v>
      </c>
      <c r="Z127">
        <f t="shared" si="1"/>
        <v>69.666666666666671</v>
      </c>
    </row>
    <row r="128" spans="1:26" x14ac:dyDescent="0.35">
      <c r="A128" t="s">
        <v>25</v>
      </c>
      <c r="B128">
        <v>1992</v>
      </c>
      <c r="C128">
        <v>40</v>
      </c>
      <c r="D128" s="1">
        <v>33877</v>
      </c>
      <c r="E128">
        <v>0.19719999999999999</v>
      </c>
      <c r="F128">
        <v>0.12715000000000001</v>
      </c>
      <c r="G128">
        <v>0.1581333</v>
      </c>
      <c r="H128">
        <v>9.4350000000000003E-2</v>
      </c>
      <c r="I128">
        <v>97.7</v>
      </c>
      <c r="J128">
        <v>299.62428569999997</v>
      </c>
      <c r="K128">
        <v>299.70714290000001</v>
      </c>
      <c r="L128">
        <v>296.13</v>
      </c>
      <c r="M128">
        <v>302.3</v>
      </c>
      <c r="N128">
        <v>297.60000000000002</v>
      </c>
      <c r="O128">
        <v>34.200000000000003</v>
      </c>
      <c r="P128">
        <v>81.297142859999994</v>
      </c>
      <c r="Q128">
        <v>97.7</v>
      </c>
      <c r="R128">
        <v>17.604285709999999</v>
      </c>
      <c r="S128">
        <v>2.2999999999999998</v>
      </c>
      <c r="T128">
        <v>27.97142857</v>
      </c>
      <c r="U128">
        <v>7.2285714289999996</v>
      </c>
      <c r="V128">
        <v>33.299999999999997</v>
      </c>
      <c r="W128">
        <v>23.3</v>
      </c>
      <c r="X128">
        <v>22.6</v>
      </c>
      <c r="Y128">
        <v>61</v>
      </c>
      <c r="Z128">
        <f t="shared" si="1"/>
        <v>68.333333333333329</v>
      </c>
    </row>
    <row r="129" spans="1:26" x14ac:dyDescent="0.35">
      <c r="A129" t="s">
        <v>25</v>
      </c>
      <c r="B129">
        <v>1992</v>
      </c>
      <c r="C129">
        <v>41</v>
      </c>
      <c r="D129" s="1">
        <v>33884</v>
      </c>
      <c r="E129">
        <v>0.13722500000000001</v>
      </c>
      <c r="F129">
        <v>0.10745</v>
      </c>
      <c r="G129">
        <v>0.1771857</v>
      </c>
      <c r="H129">
        <v>0.19109999999999999</v>
      </c>
      <c r="I129">
        <v>23.1</v>
      </c>
      <c r="J129">
        <v>300.26714290000001</v>
      </c>
      <c r="K129">
        <v>300.32857139999999</v>
      </c>
      <c r="L129">
        <v>296.42428569999998</v>
      </c>
      <c r="M129">
        <v>302.8</v>
      </c>
      <c r="N129">
        <v>298.3</v>
      </c>
      <c r="O129">
        <v>19.399999999999999</v>
      </c>
      <c r="P129">
        <v>79.737142860000006</v>
      </c>
      <c r="Q129">
        <v>23.1</v>
      </c>
      <c r="R129">
        <v>17.897142859999999</v>
      </c>
      <c r="S129">
        <v>3.2571428569999998</v>
      </c>
      <c r="T129">
        <v>28.885714289999999</v>
      </c>
      <c r="U129">
        <v>7.8</v>
      </c>
      <c r="V129">
        <v>35</v>
      </c>
      <c r="W129">
        <v>23.9</v>
      </c>
      <c r="X129">
        <v>0</v>
      </c>
      <c r="Y129">
        <v>53</v>
      </c>
      <c r="Z129">
        <f t="shared" si="1"/>
        <v>61.333333333333336</v>
      </c>
    </row>
    <row r="130" spans="1:26" x14ac:dyDescent="0.35">
      <c r="A130" t="s">
        <v>25</v>
      </c>
      <c r="B130">
        <v>1992</v>
      </c>
      <c r="C130">
        <v>42</v>
      </c>
      <c r="D130" s="1">
        <v>33891</v>
      </c>
      <c r="E130">
        <v>0.33710000000000001</v>
      </c>
      <c r="F130">
        <v>0.19789999999999999</v>
      </c>
      <c r="G130">
        <v>0.1945857</v>
      </c>
      <c r="H130">
        <v>0.18322859999999999</v>
      </c>
      <c r="I130">
        <v>18.95</v>
      </c>
      <c r="J130">
        <v>300.11857140000001</v>
      </c>
      <c r="K130">
        <v>300.22857140000002</v>
      </c>
      <c r="L130">
        <v>295.89285710000001</v>
      </c>
      <c r="M130">
        <v>302.60000000000002</v>
      </c>
      <c r="N130">
        <v>297.7</v>
      </c>
      <c r="O130">
        <v>11.3</v>
      </c>
      <c r="P130">
        <v>77.834285710000003</v>
      </c>
      <c r="Q130">
        <v>18.95</v>
      </c>
      <c r="R130">
        <v>17.308571430000001</v>
      </c>
      <c r="S130">
        <v>2.9714285710000001</v>
      </c>
      <c r="T130">
        <v>29.15714286</v>
      </c>
      <c r="U130">
        <v>7.1142857140000002</v>
      </c>
      <c r="V130">
        <v>33.299999999999997</v>
      </c>
      <c r="W130">
        <v>25</v>
      </c>
      <c r="X130">
        <v>8</v>
      </c>
      <c r="Y130">
        <v>76</v>
      </c>
      <c r="Z130">
        <f t="shared" si="1"/>
        <v>63.333333333333336</v>
      </c>
    </row>
    <row r="131" spans="1:26" x14ac:dyDescent="0.35">
      <c r="A131" t="s">
        <v>25</v>
      </c>
      <c r="B131">
        <v>1992</v>
      </c>
      <c r="C131">
        <v>43</v>
      </c>
      <c r="D131" s="1">
        <v>33898</v>
      </c>
      <c r="E131">
        <v>-1.5599999999999999E-2</v>
      </c>
      <c r="F131">
        <v>3.1199999999999999E-2</v>
      </c>
      <c r="G131">
        <v>0.1042167</v>
      </c>
      <c r="H131">
        <v>0.11298329999999999</v>
      </c>
      <c r="I131">
        <v>12.18</v>
      </c>
      <c r="J131">
        <v>299.84857140000003</v>
      </c>
      <c r="K131">
        <v>299.91428569999999</v>
      </c>
      <c r="L131">
        <v>295.64571430000001</v>
      </c>
      <c r="M131">
        <v>301.60000000000002</v>
      </c>
      <c r="N131">
        <v>298.39999999999998</v>
      </c>
      <c r="O131">
        <v>21.5</v>
      </c>
      <c r="P131">
        <v>77.875714290000005</v>
      </c>
      <c r="Q131">
        <v>12.18</v>
      </c>
      <c r="R131">
        <v>17.04428571</v>
      </c>
      <c r="S131">
        <v>2.5142857140000001</v>
      </c>
      <c r="T131">
        <v>28.65714286</v>
      </c>
      <c r="U131">
        <v>7.457142857</v>
      </c>
      <c r="V131">
        <v>32.799999999999997</v>
      </c>
      <c r="W131">
        <v>23.9</v>
      </c>
      <c r="X131">
        <v>11.9</v>
      </c>
      <c r="Y131">
        <v>61</v>
      </c>
      <c r="Z131">
        <f t="shared" si="1"/>
        <v>63.333333333333336</v>
      </c>
    </row>
    <row r="132" spans="1:26" x14ac:dyDescent="0.35">
      <c r="A132" t="s">
        <v>25</v>
      </c>
      <c r="B132">
        <v>1992</v>
      </c>
      <c r="C132">
        <v>44</v>
      </c>
      <c r="D132" s="1">
        <v>33905</v>
      </c>
      <c r="E132">
        <v>0.1242</v>
      </c>
      <c r="F132">
        <v>0.12540000000000001</v>
      </c>
      <c r="G132">
        <v>0.11559999999999999</v>
      </c>
      <c r="H132">
        <v>0.1124286</v>
      </c>
      <c r="I132">
        <v>80.58</v>
      </c>
      <c r="J132">
        <v>299.80285709999998</v>
      </c>
      <c r="K132">
        <v>299.8428571</v>
      </c>
      <c r="L132">
        <v>295.80571429999998</v>
      </c>
      <c r="M132">
        <v>302.3</v>
      </c>
      <c r="N132">
        <v>297</v>
      </c>
      <c r="O132">
        <v>25</v>
      </c>
      <c r="P132">
        <v>78.91</v>
      </c>
      <c r="Q132">
        <v>80.58</v>
      </c>
      <c r="R132">
        <v>17.24714286</v>
      </c>
      <c r="S132">
        <v>3.0285714289999999</v>
      </c>
      <c r="T132">
        <v>28.67142857</v>
      </c>
      <c r="U132">
        <v>7.2857142860000002</v>
      </c>
      <c r="V132">
        <v>33.299999999999997</v>
      </c>
      <c r="W132">
        <v>23.9</v>
      </c>
      <c r="X132">
        <v>18.600000000000001</v>
      </c>
      <c r="Y132">
        <v>57</v>
      </c>
      <c r="Z132">
        <f t="shared" si="1"/>
        <v>64.666666666666671</v>
      </c>
    </row>
    <row r="133" spans="1:26" x14ac:dyDescent="0.35">
      <c r="A133" t="s">
        <v>25</v>
      </c>
      <c r="B133">
        <v>1992</v>
      </c>
      <c r="C133">
        <v>45</v>
      </c>
      <c r="D133" s="1">
        <v>33912</v>
      </c>
      <c r="E133">
        <v>8.6599999999999996E-2</v>
      </c>
      <c r="F133">
        <v>0.1209667</v>
      </c>
      <c r="G133">
        <v>0.2244429</v>
      </c>
      <c r="H133">
        <v>0.2498571</v>
      </c>
      <c r="I133">
        <v>64</v>
      </c>
      <c r="J133">
        <v>299.80714289999997</v>
      </c>
      <c r="K133">
        <v>299.85000000000002</v>
      </c>
      <c r="L133">
        <v>296.27</v>
      </c>
      <c r="M133">
        <v>301.5</v>
      </c>
      <c r="N133">
        <v>298.5</v>
      </c>
      <c r="O133">
        <v>27.7</v>
      </c>
      <c r="P133">
        <v>81.05285714</v>
      </c>
      <c r="Q133">
        <v>64</v>
      </c>
      <c r="R133">
        <v>17.73</v>
      </c>
      <c r="S133">
        <v>2.0714285710000002</v>
      </c>
      <c r="T133">
        <v>28.385714289999999</v>
      </c>
      <c r="U133">
        <v>7.7</v>
      </c>
      <c r="V133">
        <v>33.299999999999997</v>
      </c>
      <c r="W133">
        <v>22.2</v>
      </c>
      <c r="X133">
        <v>14.2</v>
      </c>
      <c r="Y133">
        <v>44</v>
      </c>
      <c r="Z133">
        <f t="shared" ref="Z133:Z196" si="2">(Y131+Y132+Y133)/3</f>
        <v>54</v>
      </c>
    </row>
    <row r="134" spans="1:26" x14ac:dyDescent="0.35">
      <c r="A134" t="s">
        <v>25</v>
      </c>
      <c r="B134">
        <v>1992</v>
      </c>
      <c r="C134">
        <v>46</v>
      </c>
      <c r="D134" s="1">
        <v>33919</v>
      </c>
      <c r="E134">
        <v>0.11799999999999999</v>
      </c>
      <c r="F134">
        <v>0.14219999999999999</v>
      </c>
      <c r="G134">
        <v>8.9450000000000002E-2</v>
      </c>
      <c r="H134">
        <v>6.6799999999999998E-2</v>
      </c>
      <c r="I134">
        <v>40.06</v>
      </c>
      <c r="J134">
        <v>299.04142860000002</v>
      </c>
      <c r="K134">
        <v>299.20714290000001</v>
      </c>
      <c r="L134">
        <v>295.07428570000002</v>
      </c>
      <c r="M134">
        <v>300.89999999999998</v>
      </c>
      <c r="N134">
        <v>297.39999999999998</v>
      </c>
      <c r="O134">
        <v>31.72</v>
      </c>
      <c r="P134">
        <v>79.012857139999994</v>
      </c>
      <c r="Q134">
        <v>40.06</v>
      </c>
      <c r="R134">
        <v>16.481428569999999</v>
      </c>
      <c r="S134">
        <v>2.414285714</v>
      </c>
      <c r="T134">
        <v>27.542857139999999</v>
      </c>
      <c r="U134">
        <v>6.8428571429999998</v>
      </c>
      <c r="V134">
        <v>31.7</v>
      </c>
      <c r="W134">
        <v>22.8</v>
      </c>
      <c r="X134">
        <v>161</v>
      </c>
      <c r="Y134">
        <v>34</v>
      </c>
      <c r="Z134">
        <f t="shared" si="2"/>
        <v>45</v>
      </c>
    </row>
    <row r="135" spans="1:26" x14ac:dyDescent="0.35">
      <c r="A135" t="s">
        <v>25</v>
      </c>
      <c r="B135">
        <v>1992</v>
      </c>
      <c r="C135">
        <v>47</v>
      </c>
      <c r="D135" s="1">
        <v>33926</v>
      </c>
      <c r="E135">
        <v>7.6399999999999996E-2</v>
      </c>
      <c r="F135">
        <v>5.6133330000000002E-2</v>
      </c>
      <c r="G135">
        <v>0.1343714</v>
      </c>
      <c r="H135">
        <v>6.4014290000000001E-2</v>
      </c>
      <c r="I135">
        <v>43.44</v>
      </c>
      <c r="J135">
        <v>298.3428571</v>
      </c>
      <c r="K135">
        <v>298.2857143</v>
      </c>
      <c r="L135">
        <v>294.65285710000001</v>
      </c>
      <c r="M135">
        <v>300.60000000000002</v>
      </c>
      <c r="N135">
        <v>296.60000000000002</v>
      </c>
      <c r="O135">
        <v>49.97</v>
      </c>
      <c r="P135">
        <v>80.25571429</v>
      </c>
      <c r="Q135">
        <v>43.44</v>
      </c>
      <c r="R135">
        <v>16.067142860000001</v>
      </c>
      <c r="S135">
        <v>1.8285714289999999</v>
      </c>
      <c r="T135">
        <v>26.68571429</v>
      </c>
      <c r="U135">
        <v>7</v>
      </c>
      <c r="V135">
        <v>31.1</v>
      </c>
      <c r="W135">
        <v>22.2</v>
      </c>
      <c r="X135">
        <v>26.1</v>
      </c>
      <c r="Y135">
        <v>47</v>
      </c>
      <c r="Z135">
        <f t="shared" si="2"/>
        <v>41.666666666666664</v>
      </c>
    </row>
    <row r="136" spans="1:26" x14ac:dyDescent="0.35">
      <c r="A136" t="s">
        <v>25</v>
      </c>
      <c r="B136">
        <v>1992</v>
      </c>
      <c r="C136">
        <v>48</v>
      </c>
      <c r="D136" s="1">
        <v>33933</v>
      </c>
      <c r="E136">
        <v>9.7100000000000006E-2</v>
      </c>
      <c r="F136">
        <v>0.1026333</v>
      </c>
      <c r="G136">
        <v>0.16171430000000001</v>
      </c>
      <c r="H136">
        <v>0.11982859999999999</v>
      </c>
      <c r="I136">
        <v>47.42</v>
      </c>
      <c r="J136">
        <v>298.66428569999999</v>
      </c>
      <c r="K136">
        <v>298.74285709999998</v>
      </c>
      <c r="L136">
        <v>296.04142860000002</v>
      </c>
      <c r="M136">
        <v>301.10000000000002</v>
      </c>
      <c r="N136">
        <v>296.89999999999998</v>
      </c>
      <c r="O136">
        <v>128.1</v>
      </c>
      <c r="P136">
        <v>85.58714286</v>
      </c>
      <c r="Q136">
        <v>47.42</v>
      </c>
      <c r="R136">
        <v>17.52857143</v>
      </c>
      <c r="S136">
        <v>2</v>
      </c>
      <c r="T136">
        <v>27.4</v>
      </c>
      <c r="U136">
        <v>6.7714285710000004</v>
      </c>
      <c r="V136">
        <v>32.799999999999997</v>
      </c>
      <c r="W136">
        <v>23.3</v>
      </c>
      <c r="X136">
        <v>46.3</v>
      </c>
      <c r="Y136">
        <v>60</v>
      </c>
      <c r="Z136">
        <f t="shared" si="2"/>
        <v>47</v>
      </c>
    </row>
    <row r="137" spans="1:26" x14ac:dyDescent="0.35">
      <c r="A137" t="s">
        <v>25</v>
      </c>
      <c r="B137">
        <v>1992</v>
      </c>
      <c r="C137">
        <v>49</v>
      </c>
      <c r="D137" s="1">
        <v>33940</v>
      </c>
      <c r="E137">
        <v>0.10829999999999999</v>
      </c>
      <c r="F137">
        <v>7.4124999999999996E-2</v>
      </c>
      <c r="G137">
        <v>0.17506669999999999</v>
      </c>
      <c r="H137">
        <v>0.15275</v>
      </c>
      <c r="I137">
        <v>53.73</v>
      </c>
      <c r="J137">
        <v>298.45999999999998</v>
      </c>
      <c r="K137">
        <v>298.55</v>
      </c>
      <c r="L137">
        <v>295.25285710000003</v>
      </c>
      <c r="M137">
        <v>300.60000000000002</v>
      </c>
      <c r="N137">
        <v>297</v>
      </c>
      <c r="O137">
        <v>54.8</v>
      </c>
      <c r="P137">
        <v>82.648571430000004</v>
      </c>
      <c r="Q137">
        <v>53.73</v>
      </c>
      <c r="R137">
        <v>16.678571430000002</v>
      </c>
      <c r="S137">
        <v>1.928571429</v>
      </c>
      <c r="T137">
        <v>26.628571430000001</v>
      </c>
      <c r="U137">
        <v>7.2428571430000002</v>
      </c>
      <c r="V137">
        <v>31.1</v>
      </c>
      <c r="W137">
        <v>22.2</v>
      </c>
      <c r="X137">
        <v>62.6</v>
      </c>
      <c r="Y137">
        <v>60</v>
      </c>
      <c r="Z137">
        <f t="shared" si="2"/>
        <v>55.666666666666664</v>
      </c>
    </row>
    <row r="138" spans="1:26" x14ac:dyDescent="0.35">
      <c r="A138" t="s">
        <v>25</v>
      </c>
      <c r="B138">
        <v>1992</v>
      </c>
      <c r="C138">
        <v>50</v>
      </c>
      <c r="D138" s="1">
        <v>33947</v>
      </c>
      <c r="E138">
        <v>5.4699999999999999E-2</v>
      </c>
      <c r="F138">
        <v>0.1099</v>
      </c>
      <c r="G138">
        <v>0.1981571</v>
      </c>
      <c r="H138">
        <v>0.21596670000000001</v>
      </c>
      <c r="I138">
        <v>86.28</v>
      </c>
      <c r="J138">
        <v>298.73428569999999</v>
      </c>
      <c r="K138">
        <v>298.91428569999999</v>
      </c>
      <c r="L138">
        <v>294.64999999999998</v>
      </c>
      <c r="M138">
        <v>300.5</v>
      </c>
      <c r="N138">
        <v>297.5</v>
      </c>
      <c r="O138">
        <v>19.23</v>
      </c>
      <c r="P138">
        <v>78.311428570000004</v>
      </c>
      <c r="Q138">
        <v>86.28</v>
      </c>
      <c r="R138">
        <v>16.024285710000001</v>
      </c>
      <c r="S138">
        <v>2.1142857140000002</v>
      </c>
      <c r="T138">
        <v>26.914285710000001</v>
      </c>
      <c r="U138">
        <v>7.1857142859999996</v>
      </c>
      <c r="V138">
        <v>31.1</v>
      </c>
      <c r="W138">
        <v>22.2</v>
      </c>
      <c r="X138">
        <v>9.4</v>
      </c>
      <c r="Y138">
        <v>53</v>
      </c>
      <c r="Z138">
        <f t="shared" si="2"/>
        <v>57.666666666666664</v>
      </c>
    </row>
    <row r="139" spans="1:26" x14ac:dyDescent="0.35">
      <c r="A139" t="s">
        <v>25</v>
      </c>
      <c r="B139">
        <v>1992</v>
      </c>
      <c r="C139">
        <v>51</v>
      </c>
      <c r="D139" s="1">
        <v>33954</v>
      </c>
      <c r="F139">
        <v>6.6424999999999998E-2</v>
      </c>
      <c r="G139">
        <v>0.19234290000000001</v>
      </c>
      <c r="H139">
        <v>0.19412860000000001</v>
      </c>
      <c r="I139">
        <v>0</v>
      </c>
      <c r="J139">
        <v>298.2857143</v>
      </c>
      <c r="K139">
        <v>298.50714290000002</v>
      </c>
      <c r="L139">
        <v>293.82857139999999</v>
      </c>
      <c r="M139">
        <v>300.7</v>
      </c>
      <c r="N139">
        <v>296.39999999999998</v>
      </c>
      <c r="O139">
        <v>24.94</v>
      </c>
      <c r="P139">
        <v>76.661428569999998</v>
      </c>
      <c r="Q139">
        <v>0</v>
      </c>
      <c r="R139">
        <v>15.25142857</v>
      </c>
      <c r="S139">
        <v>2.6428571430000001</v>
      </c>
      <c r="T139">
        <v>26.68571429</v>
      </c>
      <c r="U139">
        <v>8.3857142860000007</v>
      </c>
      <c r="V139">
        <v>32.200000000000003</v>
      </c>
      <c r="W139">
        <v>21.7</v>
      </c>
      <c r="X139">
        <v>47.5</v>
      </c>
      <c r="Y139">
        <v>36</v>
      </c>
      <c r="Z139">
        <f t="shared" si="2"/>
        <v>49.666666666666664</v>
      </c>
    </row>
    <row r="140" spans="1:26" x14ac:dyDescent="0.35">
      <c r="A140" t="s">
        <v>25</v>
      </c>
      <c r="B140">
        <v>1992</v>
      </c>
      <c r="C140">
        <v>52</v>
      </c>
      <c r="D140" s="1">
        <v>33961</v>
      </c>
      <c r="E140">
        <v>-1.008E-2</v>
      </c>
      <c r="F140">
        <v>6.8216669999999993E-2</v>
      </c>
      <c r="G140">
        <v>8.6900000000000005E-2</v>
      </c>
      <c r="H140">
        <v>7.3312500000000003E-2</v>
      </c>
      <c r="I140">
        <v>0</v>
      </c>
      <c r="J140">
        <v>297.17285709999999</v>
      </c>
      <c r="K140">
        <v>297.35000000000002</v>
      </c>
      <c r="L140">
        <v>292.8</v>
      </c>
      <c r="M140">
        <v>299.10000000000002</v>
      </c>
      <c r="N140">
        <v>296.10000000000002</v>
      </c>
      <c r="O140">
        <v>23.8</v>
      </c>
      <c r="P140">
        <v>76.757142860000002</v>
      </c>
      <c r="Q140">
        <v>0</v>
      </c>
      <c r="R140">
        <v>14.32428571</v>
      </c>
      <c r="S140">
        <v>1.928571429</v>
      </c>
      <c r="T140">
        <v>25.914285710000001</v>
      </c>
      <c r="U140">
        <v>6.4857142860000003</v>
      </c>
      <c r="V140">
        <v>29.4</v>
      </c>
      <c r="W140">
        <v>21.7</v>
      </c>
      <c r="X140">
        <v>5.5</v>
      </c>
      <c r="Y140">
        <v>31</v>
      </c>
      <c r="Z140">
        <f t="shared" si="2"/>
        <v>40</v>
      </c>
    </row>
    <row r="141" spans="1:26" x14ac:dyDescent="0.35">
      <c r="A141" t="s">
        <v>25</v>
      </c>
      <c r="B141">
        <v>1993</v>
      </c>
      <c r="C141">
        <v>53</v>
      </c>
      <c r="D141" s="1">
        <v>33970</v>
      </c>
      <c r="Y141">
        <v>30</v>
      </c>
      <c r="Z141">
        <f t="shared" si="2"/>
        <v>32.333333333333336</v>
      </c>
    </row>
    <row r="142" spans="1:26" x14ac:dyDescent="0.35">
      <c r="A142" t="s">
        <v>25</v>
      </c>
      <c r="B142">
        <v>1993</v>
      </c>
      <c r="C142">
        <v>1</v>
      </c>
      <c r="D142" s="1">
        <v>33977</v>
      </c>
      <c r="E142">
        <v>2.835E-2</v>
      </c>
      <c r="F142">
        <v>4.3666669999999998E-2</v>
      </c>
      <c r="G142">
        <v>7.865714E-2</v>
      </c>
      <c r="H142">
        <v>4.6457140000000001E-2</v>
      </c>
      <c r="I142">
        <v>46.79</v>
      </c>
      <c r="J142">
        <v>297.4671429</v>
      </c>
      <c r="K142">
        <v>297.55</v>
      </c>
      <c r="L142">
        <v>294.14999999999998</v>
      </c>
      <c r="M142">
        <v>299.39999999999998</v>
      </c>
      <c r="N142">
        <v>296.10000000000002</v>
      </c>
      <c r="O142">
        <v>41.9</v>
      </c>
      <c r="P142">
        <v>81.878571429999994</v>
      </c>
      <c r="Q142">
        <v>46.79</v>
      </c>
      <c r="R142">
        <v>15.52</v>
      </c>
      <c r="S142">
        <v>1.9</v>
      </c>
      <c r="T142">
        <v>25.871428569999999</v>
      </c>
      <c r="U142">
        <v>6.5</v>
      </c>
      <c r="V142">
        <v>30.6</v>
      </c>
      <c r="W142">
        <v>21.7</v>
      </c>
      <c r="X142">
        <v>28</v>
      </c>
      <c r="Y142">
        <v>32</v>
      </c>
      <c r="Z142">
        <f t="shared" si="2"/>
        <v>31</v>
      </c>
    </row>
    <row r="143" spans="1:26" x14ac:dyDescent="0.35">
      <c r="A143" t="s">
        <v>25</v>
      </c>
      <c r="B143">
        <v>1993</v>
      </c>
      <c r="C143">
        <v>2</v>
      </c>
      <c r="D143" s="1">
        <v>33984</v>
      </c>
      <c r="E143">
        <v>3.006667E-2</v>
      </c>
      <c r="F143">
        <v>3.7850000000000002E-2</v>
      </c>
      <c r="G143">
        <v>0.13188569999999999</v>
      </c>
      <c r="H143">
        <v>0.10920000000000001</v>
      </c>
      <c r="I143">
        <v>0</v>
      </c>
      <c r="J143">
        <v>297.33142859999998</v>
      </c>
      <c r="K143">
        <v>297.3428571</v>
      </c>
      <c r="L143">
        <v>293.0685714</v>
      </c>
      <c r="M143">
        <v>299.2</v>
      </c>
      <c r="N143">
        <v>296.2</v>
      </c>
      <c r="O143">
        <v>27.5</v>
      </c>
      <c r="P143">
        <v>77.144285710000005</v>
      </c>
      <c r="Q143">
        <v>0</v>
      </c>
      <c r="R143">
        <v>14.467142859999999</v>
      </c>
      <c r="S143">
        <v>1.7142857140000001</v>
      </c>
      <c r="T143">
        <v>24.5</v>
      </c>
      <c r="U143">
        <v>7.042857143</v>
      </c>
      <c r="V143">
        <v>28.3</v>
      </c>
      <c r="W143">
        <v>20.6</v>
      </c>
      <c r="X143">
        <v>23.5</v>
      </c>
      <c r="Y143">
        <v>28</v>
      </c>
      <c r="Z143">
        <f t="shared" si="2"/>
        <v>30</v>
      </c>
    </row>
    <row r="144" spans="1:26" x14ac:dyDescent="0.35">
      <c r="A144" t="s">
        <v>25</v>
      </c>
      <c r="B144">
        <v>1993</v>
      </c>
      <c r="C144">
        <v>3</v>
      </c>
      <c r="D144" s="1">
        <v>33991</v>
      </c>
      <c r="F144">
        <v>0.11345</v>
      </c>
      <c r="G144">
        <v>0.22605710000000001</v>
      </c>
      <c r="H144">
        <v>0.22002859999999999</v>
      </c>
      <c r="I144">
        <v>0</v>
      </c>
      <c r="J144">
        <v>297.40142859999997</v>
      </c>
      <c r="K144">
        <v>297.6285714</v>
      </c>
      <c r="L144">
        <v>293.07571430000002</v>
      </c>
      <c r="M144">
        <v>299.5</v>
      </c>
      <c r="N144">
        <v>296.2</v>
      </c>
      <c r="O144">
        <v>11.2</v>
      </c>
      <c r="P144">
        <v>76.984285709999995</v>
      </c>
      <c r="Q144">
        <v>0</v>
      </c>
      <c r="R144">
        <v>14.49</v>
      </c>
      <c r="S144">
        <v>2.2000000000000002</v>
      </c>
      <c r="T144">
        <v>24.85714286</v>
      </c>
      <c r="U144">
        <v>7.128571429</v>
      </c>
      <c r="V144">
        <v>30</v>
      </c>
      <c r="W144">
        <v>20</v>
      </c>
      <c r="X144">
        <v>6.6</v>
      </c>
      <c r="Y144">
        <v>33</v>
      </c>
      <c r="Z144">
        <f t="shared" si="2"/>
        <v>31</v>
      </c>
    </row>
    <row r="145" spans="1:26" x14ac:dyDescent="0.35">
      <c r="A145" t="s">
        <v>25</v>
      </c>
      <c r="B145">
        <v>1993</v>
      </c>
      <c r="C145">
        <v>4</v>
      </c>
      <c r="D145" s="1">
        <v>33998</v>
      </c>
      <c r="E145">
        <v>6.6133330000000004E-2</v>
      </c>
      <c r="F145">
        <v>5.7049999999999997E-2</v>
      </c>
      <c r="G145">
        <v>0.1303667</v>
      </c>
      <c r="H145">
        <v>0.14738329999999999</v>
      </c>
      <c r="I145">
        <v>0</v>
      </c>
      <c r="J145">
        <v>296.9671429</v>
      </c>
      <c r="K145">
        <v>297.1285714</v>
      </c>
      <c r="L145">
        <v>292.84142859999997</v>
      </c>
      <c r="M145">
        <v>299.2</v>
      </c>
      <c r="N145">
        <v>295.5</v>
      </c>
      <c r="O145">
        <v>21.8</v>
      </c>
      <c r="P145">
        <v>77.862857140000003</v>
      </c>
      <c r="Q145">
        <v>0</v>
      </c>
      <c r="R145">
        <v>14.307142860000001</v>
      </c>
      <c r="S145">
        <v>2.085714286</v>
      </c>
      <c r="T145">
        <v>24.4</v>
      </c>
      <c r="U145">
        <v>6.1</v>
      </c>
      <c r="V145">
        <v>28.9</v>
      </c>
      <c r="W145">
        <v>20</v>
      </c>
      <c r="X145">
        <v>15.2</v>
      </c>
      <c r="Y145">
        <v>33</v>
      </c>
      <c r="Z145">
        <f t="shared" si="2"/>
        <v>31.333333333333332</v>
      </c>
    </row>
    <row r="146" spans="1:26" x14ac:dyDescent="0.35">
      <c r="A146" t="s">
        <v>25</v>
      </c>
      <c r="B146">
        <v>1993</v>
      </c>
      <c r="C146">
        <v>5</v>
      </c>
      <c r="D146" s="1">
        <v>34005</v>
      </c>
      <c r="E146">
        <v>4.7425000000000002E-2</v>
      </c>
      <c r="F146">
        <v>2.2533330000000001E-2</v>
      </c>
      <c r="G146">
        <v>9.2385709999999996E-2</v>
      </c>
      <c r="H146">
        <v>9.4685710000000006E-2</v>
      </c>
      <c r="I146">
        <v>75.97</v>
      </c>
      <c r="J146">
        <v>297.62428569999997</v>
      </c>
      <c r="K146">
        <v>297.68571429999997</v>
      </c>
      <c r="L146">
        <v>294.0328571</v>
      </c>
      <c r="M146">
        <v>300.39999999999998</v>
      </c>
      <c r="N146">
        <v>295.60000000000002</v>
      </c>
      <c r="O146">
        <v>26.3</v>
      </c>
      <c r="P146">
        <v>80.61</v>
      </c>
      <c r="Q146">
        <v>75.97</v>
      </c>
      <c r="R146">
        <v>15.452857140000001</v>
      </c>
      <c r="S146">
        <v>2.085714286</v>
      </c>
      <c r="T146">
        <v>26.67142857</v>
      </c>
      <c r="U146">
        <v>7.6428571429999996</v>
      </c>
      <c r="V146">
        <v>31.7</v>
      </c>
      <c r="W146">
        <v>19.399999999999999</v>
      </c>
      <c r="X146">
        <v>9.4</v>
      </c>
      <c r="Y146">
        <v>35</v>
      </c>
      <c r="Z146">
        <f t="shared" si="2"/>
        <v>33.666666666666664</v>
      </c>
    </row>
    <row r="147" spans="1:26" x14ac:dyDescent="0.35">
      <c r="A147" t="s">
        <v>25</v>
      </c>
      <c r="B147">
        <v>1993</v>
      </c>
      <c r="C147">
        <v>6</v>
      </c>
      <c r="D147" s="1">
        <v>34012</v>
      </c>
      <c r="E147">
        <v>0.27379999999999999</v>
      </c>
      <c r="F147">
        <v>5.5800000000000002E-2</v>
      </c>
      <c r="G147">
        <v>0.20208570000000001</v>
      </c>
      <c r="H147">
        <v>0.20478569999999999</v>
      </c>
      <c r="I147">
        <v>0</v>
      </c>
      <c r="J147">
        <v>296.5942857</v>
      </c>
      <c r="K147">
        <v>296.8</v>
      </c>
      <c r="L147">
        <v>292.8714286</v>
      </c>
      <c r="M147">
        <v>299.7</v>
      </c>
      <c r="N147">
        <v>294.7</v>
      </c>
      <c r="O147">
        <v>14.3</v>
      </c>
      <c r="P147">
        <v>79.825714289999993</v>
      </c>
      <c r="Q147">
        <v>0</v>
      </c>
      <c r="R147">
        <v>14.385714289999999</v>
      </c>
      <c r="S147">
        <v>2.3428571429999998</v>
      </c>
      <c r="T147">
        <v>25.428571430000002</v>
      </c>
      <c r="U147">
        <v>6.7428571430000002</v>
      </c>
      <c r="V147">
        <v>30</v>
      </c>
      <c r="W147">
        <v>20.6</v>
      </c>
      <c r="X147">
        <v>2.1</v>
      </c>
      <c r="Y147">
        <v>22</v>
      </c>
      <c r="Z147">
        <f t="shared" si="2"/>
        <v>30</v>
      </c>
    </row>
    <row r="148" spans="1:26" x14ac:dyDescent="0.35">
      <c r="A148" t="s">
        <v>25</v>
      </c>
      <c r="B148">
        <v>1993</v>
      </c>
      <c r="C148">
        <v>7</v>
      </c>
      <c r="D148" s="1">
        <v>34019</v>
      </c>
      <c r="E148">
        <v>0.1108667</v>
      </c>
      <c r="F148">
        <v>0.173375</v>
      </c>
      <c r="G148">
        <v>0.23751430000000001</v>
      </c>
      <c r="H148">
        <v>0.22741430000000001</v>
      </c>
      <c r="I148">
        <v>14.71</v>
      </c>
      <c r="J148">
        <v>297.76</v>
      </c>
      <c r="K148">
        <v>297.97142860000002</v>
      </c>
      <c r="L148">
        <v>293.3428571</v>
      </c>
      <c r="M148">
        <v>299.60000000000002</v>
      </c>
      <c r="N148">
        <v>296.39999999999998</v>
      </c>
      <c r="O148">
        <v>7.2</v>
      </c>
      <c r="P148">
        <v>76.532857140000004</v>
      </c>
      <c r="Q148">
        <v>14.71</v>
      </c>
      <c r="R148">
        <v>14.75285714</v>
      </c>
      <c r="S148">
        <v>2.4857142859999999</v>
      </c>
      <c r="T148">
        <v>26.271428570000001</v>
      </c>
      <c r="U148">
        <v>8.1</v>
      </c>
      <c r="V148">
        <v>31.7</v>
      </c>
      <c r="W148">
        <v>20.6</v>
      </c>
      <c r="X148">
        <v>2.8</v>
      </c>
      <c r="Y148">
        <v>13</v>
      </c>
      <c r="Z148">
        <f t="shared" si="2"/>
        <v>23.333333333333332</v>
      </c>
    </row>
    <row r="149" spans="1:26" x14ac:dyDescent="0.35">
      <c r="A149" t="s">
        <v>25</v>
      </c>
      <c r="B149">
        <v>1993</v>
      </c>
      <c r="C149">
        <v>8</v>
      </c>
      <c r="D149" s="1">
        <v>34026</v>
      </c>
      <c r="F149">
        <v>0.13389999999999999</v>
      </c>
      <c r="G149">
        <v>0.26992860000000002</v>
      </c>
      <c r="H149">
        <v>0.26158569999999998</v>
      </c>
      <c r="I149">
        <v>0</v>
      </c>
      <c r="J149">
        <v>296.76857139999998</v>
      </c>
      <c r="K149">
        <v>296.8714286</v>
      </c>
      <c r="L149">
        <v>292.30142860000001</v>
      </c>
      <c r="M149">
        <v>300.10000000000002</v>
      </c>
      <c r="N149">
        <v>294.60000000000002</v>
      </c>
      <c r="O149">
        <v>21.5</v>
      </c>
      <c r="P149">
        <v>76.217142859999996</v>
      </c>
      <c r="Q149">
        <v>0</v>
      </c>
      <c r="R149">
        <v>13.82714286</v>
      </c>
      <c r="S149">
        <v>2.771428571</v>
      </c>
      <c r="T149">
        <v>25.7</v>
      </c>
      <c r="U149">
        <v>7.3</v>
      </c>
      <c r="V149">
        <v>32.200000000000003</v>
      </c>
      <c r="W149">
        <v>20.6</v>
      </c>
      <c r="X149">
        <v>5.5</v>
      </c>
      <c r="Y149">
        <v>13</v>
      </c>
      <c r="Z149">
        <f t="shared" si="2"/>
        <v>16</v>
      </c>
    </row>
    <row r="150" spans="1:26" x14ac:dyDescent="0.35">
      <c r="A150" t="s">
        <v>25</v>
      </c>
      <c r="B150">
        <v>1993</v>
      </c>
      <c r="C150">
        <v>9</v>
      </c>
      <c r="D150" s="1">
        <v>34033</v>
      </c>
      <c r="E150">
        <v>0.1744667</v>
      </c>
      <c r="F150">
        <v>0.1338</v>
      </c>
      <c r="G150">
        <v>0.15848329999999999</v>
      </c>
      <c r="H150">
        <v>0.1399167</v>
      </c>
      <c r="I150">
        <v>0</v>
      </c>
      <c r="J150">
        <v>297.01428570000002</v>
      </c>
      <c r="K150">
        <v>297.24285709999998</v>
      </c>
      <c r="L150">
        <v>291.91142860000002</v>
      </c>
      <c r="M150">
        <v>299.7</v>
      </c>
      <c r="N150">
        <v>295.2</v>
      </c>
      <c r="O150">
        <v>1.8</v>
      </c>
      <c r="P150">
        <v>73.225714289999999</v>
      </c>
      <c r="Q150">
        <v>0</v>
      </c>
      <c r="R150">
        <v>13.49428571</v>
      </c>
      <c r="S150">
        <v>2.8</v>
      </c>
      <c r="T150">
        <v>25.571428569999998</v>
      </c>
      <c r="U150">
        <v>8.1571428570000002</v>
      </c>
      <c r="V150">
        <v>30</v>
      </c>
      <c r="W150">
        <v>21.1</v>
      </c>
      <c r="X150">
        <v>2.2999999999999998</v>
      </c>
      <c r="Y150">
        <v>21</v>
      </c>
      <c r="Z150">
        <f t="shared" si="2"/>
        <v>15.666666666666666</v>
      </c>
    </row>
    <row r="151" spans="1:26" x14ac:dyDescent="0.35">
      <c r="A151" t="s">
        <v>25</v>
      </c>
      <c r="B151">
        <v>1993</v>
      </c>
      <c r="C151">
        <v>10</v>
      </c>
      <c r="D151" s="1">
        <v>34040</v>
      </c>
      <c r="E151">
        <v>9.4033329999999998E-2</v>
      </c>
      <c r="F151">
        <v>0.214</v>
      </c>
      <c r="G151">
        <v>0.20357140000000001</v>
      </c>
      <c r="H151">
        <v>0.25382860000000002</v>
      </c>
      <c r="I151">
        <v>0</v>
      </c>
      <c r="J151">
        <v>296.42571429999998</v>
      </c>
      <c r="K151">
        <v>296.64285710000001</v>
      </c>
      <c r="L151">
        <v>290.7757143</v>
      </c>
      <c r="M151">
        <v>298.89999999999998</v>
      </c>
      <c r="N151">
        <v>294.10000000000002</v>
      </c>
      <c r="O151">
        <v>2.7</v>
      </c>
      <c r="P151">
        <v>70.645714290000001</v>
      </c>
      <c r="Q151">
        <v>0</v>
      </c>
      <c r="R151">
        <v>12.58285714</v>
      </c>
      <c r="S151">
        <v>2.4857142859999999</v>
      </c>
      <c r="T151">
        <v>24.9</v>
      </c>
      <c r="U151">
        <v>7.6142857140000002</v>
      </c>
      <c r="V151">
        <v>29.4</v>
      </c>
      <c r="W151">
        <v>19.399999999999999</v>
      </c>
      <c r="X151">
        <v>2.5</v>
      </c>
      <c r="Y151">
        <v>17</v>
      </c>
      <c r="Z151">
        <f t="shared" si="2"/>
        <v>17</v>
      </c>
    </row>
    <row r="152" spans="1:26" x14ac:dyDescent="0.35">
      <c r="A152" t="s">
        <v>25</v>
      </c>
      <c r="B152">
        <v>1993</v>
      </c>
      <c r="C152">
        <v>11</v>
      </c>
      <c r="D152" s="1">
        <v>34047</v>
      </c>
      <c r="E152">
        <v>-4.1099999999999998E-2</v>
      </c>
      <c r="F152">
        <v>-4.36E-2</v>
      </c>
      <c r="G152">
        <v>0.1725333</v>
      </c>
      <c r="H152">
        <v>0.17177139999999999</v>
      </c>
      <c r="I152">
        <v>9.68</v>
      </c>
      <c r="J152">
        <v>297.85571429999999</v>
      </c>
      <c r="K152">
        <v>298.01428570000002</v>
      </c>
      <c r="L152">
        <v>293.69285710000003</v>
      </c>
      <c r="M152">
        <v>300.39999999999998</v>
      </c>
      <c r="N152">
        <v>295.5</v>
      </c>
      <c r="O152">
        <v>10.5</v>
      </c>
      <c r="P152">
        <v>77.784285710000006</v>
      </c>
      <c r="Q152">
        <v>9.68</v>
      </c>
      <c r="R152">
        <v>15.06428571</v>
      </c>
      <c r="S152">
        <v>2.6857142860000001</v>
      </c>
      <c r="T152">
        <v>26.928571430000002</v>
      </c>
      <c r="U152">
        <v>8.4714285710000006</v>
      </c>
      <c r="V152">
        <v>33.299999999999997</v>
      </c>
      <c r="W152">
        <v>21.1</v>
      </c>
      <c r="X152">
        <v>0.5</v>
      </c>
      <c r="Y152">
        <v>11</v>
      </c>
      <c r="Z152">
        <f t="shared" si="2"/>
        <v>16.333333333333332</v>
      </c>
    </row>
    <row r="153" spans="1:26" x14ac:dyDescent="0.35">
      <c r="A153" t="s">
        <v>25</v>
      </c>
      <c r="B153">
        <v>1993</v>
      </c>
      <c r="C153">
        <v>12</v>
      </c>
      <c r="D153" s="1">
        <v>34054</v>
      </c>
      <c r="E153">
        <v>3.2250000000000001E-2</v>
      </c>
      <c r="F153">
        <v>0.10315000000000001</v>
      </c>
      <c r="G153">
        <v>0.18501429999999999</v>
      </c>
      <c r="H153">
        <v>0.2041857</v>
      </c>
      <c r="I153">
        <v>27</v>
      </c>
      <c r="J153">
        <v>297.58571430000001</v>
      </c>
      <c r="K153">
        <v>297.67142860000001</v>
      </c>
      <c r="L153">
        <v>293.2228571</v>
      </c>
      <c r="M153">
        <v>299.8</v>
      </c>
      <c r="N153">
        <v>296.3</v>
      </c>
      <c r="O153">
        <v>13</v>
      </c>
      <c r="P153">
        <v>76.848571430000007</v>
      </c>
      <c r="Q153">
        <v>27</v>
      </c>
      <c r="R153">
        <v>14.648571430000001</v>
      </c>
      <c r="S153">
        <v>2.2571428569999998</v>
      </c>
      <c r="T153">
        <v>26.14285714</v>
      </c>
      <c r="U153">
        <v>7.5285714290000003</v>
      </c>
      <c r="V153">
        <v>31.1</v>
      </c>
      <c r="W153">
        <v>20.6</v>
      </c>
      <c r="X153">
        <v>12.8</v>
      </c>
      <c r="Y153">
        <v>8</v>
      </c>
      <c r="Z153">
        <f t="shared" si="2"/>
        <v>12</v>
      </c>
    </row>
    <row r="154" spans="1:26" x14ac:dyDescent="0.35">
      <c r="A154" t="s">
        <v>25</v>
      </c>
      <c r="B154">
        <v>1993</v>
      </c>
      <c r="C154">
        <v>13</v>
      </c>
      <c r="D154" s="1">
        <v>34061</v>
      </c>
      <c r="E154">
        <v>0.11940000000000001</v>
      </c>
      <c r="F154">
        <v>8.8533329999999993E-2</v>
      </c>
      <c r="G154">
        <v>0.1404714</v>
      </c>
      <c r="H154">
        <v>0.11742859999999999</v>
      </c>
      <c r="I154">
        <v>0</v>
      </c>
      <c r="J154">
        <v>297.33999999999997</v>
      </c>
      <c r="K154">
        <v>297.44285710000003</v>
      </c>
      <c r="L154">
        <v>293.81285709999997</v>
      </c>
      <c r="M154">
        <v>299.39999999999998</v>
      </c>
      <c r="N154">
        <v>295.7</v>
      </c>
      <c r="O154">
        <v>20.27</v>
      </c>
      <c r="P154">
        <v>80.795714290000006</v>
      </c>
      <c r="Q154">
        <v>0</v>
      </c>
      <c r="R154">
        <v>15.2</v>
      </c>
      <c r="S154">
        <v>2.1428571430000001</v>
      </c>
      <c r="T154">
        <v>26.885714289999999</v>
      </c>
      <c r="U154">
        <v>7.628571429</v>
      </c>
      <c r="V154">
        <v>32.799999999999997</v>
      </c>
      <c r="W154">
        <v>22.2</v>
      </c>
      <c r="X154">
        <v>4.0999999999999996</v>
      </c>
      <c r="Y154">
        <v>8</v>
      </c>
      <c r="Z154">
        <f t="shared" si="2"/>
        <v>9</v>
      </c>
    </row>
    <row r="155" spans="1:26" x14ac:dyDescent="0.35">
      <c r="A155" t="s">
        <v>25</v>
      </c>
      <c r="B155">
        <v>1993</v>
      </c>
      <c r="C155">
        <v>14</v>
      </c>
      <c r="D155" s="1">
        <v>34068</v>
      </c>
      <c r="F155">
        <v>4.2299999999999997E-2</v>
      </c>
      <c r="G155">
        <v>0.1903667</v>
      </c>
      <c r="H155">
        <v>0.20821429999999999</v>
      </c>
      <c r="I155">
        <v>7.49</v>
      </c>
      <c r="J155">
        <v>297.74571429999997</v>
      </c>
      <c r="K155">
        <v>297.89285710000001</v>
      </c>
      <c r="L155">
        <v>293.75285710000003</v>
      </c>
      <c r="M155">
        <v>300.10000000000002</v>
      </c>
      <c r="N155">
        <v>296.2</v>
      </c>
      <c r="O155">
        <v>14.2</v>
      </c>
      <c r="P155">
        <v>78.564285709999993</v>
      </c>
      <c r="Q155">
        <v>7.49</v>
      </c>
      <c r="R155">
        <v>15.16285714</v>
      </c>
      <c r="S155">
        <v>2.3571428569999999</v>
      </c>
      <c r="T155">
        <v>27.2</v>
      </c>
      <c r="U155">
        <v>7.7142857139999998</v>
      </c>
      <c r="V155">
        <v>32.799999999999997</v>
      </c>
      <c r="W155">
        <v>21.1</v>
      </c>
      <c r="X155">
        <v>4.5999999999999996</v>
      </c>
      <c r="Y155">
        <v>6</v>
      </c>
      <c r="Z155">
        <f t="shared" si="2"/>
        <v>7.333333333333333</v>
      </c>
    </row>
    <row r="156" spans="1:26" x14ac:dyDescent="0.35">
      <c r="A156" t="s">
        <v>25</v>
      </c>
      <c r="B156">
        <v>1993</v>
      </c>
      <c r="C156">
        <v>15</v>
      </c>
      <c r="D156" s="1">
        <v>34075</v>
      </c>
      <c r="E156">
        <v>-1.5800000000000002E-2</v>
      </c>
      <c r="F156">
        <v>1.8849999999999999E-2</v>
      </c>
      <c r="G156">
        <v>6.8000000000000005E-2</v>
      </c>
      <c r="H156">
        <v>8.3400000000000002E-2</v>
      </c>
      <c r="I156">
        <v>19.739999999999998</v>
      </c>
      <c r="J156">
        <v>298.01285710000002</v>
      </c>
      <c r="K156">
        <v>298</v>
      </c>
      <c r="L156">
        <v>294.06571430000002</v>
      </c>
      <c r="M156">
        <v>300.10000000000002</v>
      </c>
      <c r="N156">
        <v>295.89999999999998</v>
      </c>
      <c r="O156">
        <v>23.2</v>
      </c>
      <c r="P156">
        <v>78.961428569999995</v>
      </c>
      <c r="Q156">
        <v>19.739999999999998</v>
      </c>
      <c r="R156">
        <v>15.5</v>
      </c>
      <c r="S156">
        <v>3.0571428570000001</v>
      </c>
      <c r="T156">
        <v>27.071428569999998</v>
      </c>
      <c r="U156">
        <v>7.7857142860000002</v>
      </c>
      <c r="V156">
        <v>33.299999999999997</v>
      </c>
      <c r="W156">
        <v>22.2</v>
      </c>
      <c r="X156">
        <v>11.7</v>
      </c>
      <c r="Y156">
        <v>6</v>
      </c>
      <c r="Z156">
        <f t="shared" si="2"/>
        <v>6.666666666666667</v>
      </c>
    </row>
    <row r="157" spans="1:26" x14ac:dyDescent="0.35">
      <c r="A157" t="s">
        <v>25</v>
      </c>
      <c r="B157">
        <v>1993</v>
      </c>
      <c r="C157">
        <v>16</v>
      </c>
      <c r="D157" s="1">
        <v>34082</v>
      </c>
      <c r="E157">
        <v>8.2799999999999999E-2</v>
      </c>
      <c r="F157">
        <v>7.8799999999999995E-2</v>
      </c>
      <c r="G157">
        <v>0.1334571</v>
      </c>
      <c r="H157">
        <v>0.13170000000000001</v>
      </c>
      <c r="I157">
        <v>114.85</v>
      </c>
      <c r="J157">
        <v>297.52857139999998</v>
      </c>
      <c r="K157">
        <v>297.74285709999998</v>
      </c>
      <c r="L157">
        <v>294.07285710000002</v>
      </c>
      <c r="M157">
        <v>300.10000000000002</v>
      </c>
      <c r="N157">
        <v>294.5</v>
      </c>
      <c r="O157">
        <v>63.49</v>
      </c>
      <c r="P157">
        <v>81.271428569999998</v>
      </c>
      <c r="Q157">
        <v>114.85</v>
      </c>
      <c r="R157">
        <v>15.48857143</v>
      </c>
      <c r="S157">
        <v>2.771428571</v>
      </c>
      <c r="T157">
        <v>25.871428569999999</v>
      </c>
      <c r="U157">
        <v>7.4428571430000003</v>
      </c>
      <c r="V157">
        <v>31.1</v>
      </c>
      <c r="W157">
        <v>21.7</v>
      </c>
      <c r="X157">
        <v>8.4</v>
      </c>
      <c r="Y157">
        <v>7</v>
      </c>
      <c r="Z157">
        <f t="shared" si="2"/>
        <v>6.333333333333333</v>
      </c>
    </row>
    <row r="158" spans="1:26" x14ac:dyDescent="0.35">
      <c r="A158" t="s">
        <v>25</v>
      </c>
      <c r="B158">
        <v>1993</v>
      </c>
      <c r="C158">
        <v>17</v>
      </c>
      <c r="D158" s="1">
        <v>34089</v>
      </c>
      <c r="F158">
        <v>9.2566670000000004E-2</v>
      </c>
      <c r="G158">
        <v>0.13151669999999999</v>
      </c>
      <c r="H158">
        <v>0.1252286</v>
      </c>
      <c r="I158">
        <v>33.35</v>
      </c>
      <c r="J158">
        <v>298.59142859999997</v>
      </c>
      <c r="K158">
        <v>298.69285710000003</v>
      </c>
      <c r="L158">
        <v>295.19428570000002</v>
      </c>
      <c r="M158">
        <v>300.39999999999998</v>
      </c>
      <c r="N158">
        <v>297</v>
      </c>
      <c r="O158">
        <v>34.299999999999997</v>
      </c>
      <c r="P158">
        <v>81.655714290000006</v>
      </c>
      <c r="Q158">
        <v>33.35</v>
      </c>
      <c r="R158">
        <v>16.597142860000002</v>
      </c>
      <c r="S158">
        <v>2.4714285710000001</v>
      </c>
      <c r="T158">
        <v>27.485714290000001</v>
      </c>
      <c r="U158">
        <v>8.3857142860000007</v>
      </c>
      <c r="V158">
        <v>32.799999999999997</v>
      </c>
      <c r="W158">
        <v>22.2</v>
      </c>
      <c r="X158">
        <v>28.3</v>
      </c>
      <c r="Y158">
        <v>12</v>
      </c>
      <c r="Z158">
        <f t="shared" si="2"/>
        <v>8.3333333333333339</v>
      </c>
    </row>
    <row r="159" spans="1:26" x14ac:dyDescent="0.35">
      <c r="A159" t="s">
        <v>25</v>
      </c>
      <c r="B159">
        <v>1993</v>
      </c>
      <c r="C159">
        <v>18</v>
      </c>
      <c r="D159" s="1">
        <v>34096</v>
      </c>
      <c r="E159">
        <v>7.9649999999999999E-2</v>
      </c>
      <c r="F159">
        <v>6.4149999999999999E-2</v>
      </c>
      <c r="G159">
        <v>0.15474289999999999</v>
      </c>
      <c r="H159">
        <v>0.1291571</v>
      </c>
      <c r="I159">
        <v>37.35</v>
      </c>
      <c r="J159">
        <v>298.15285710000001</v>
      </c>
      <c r="K159">
        <v>298.18571429999997</v>
      </c>
      <c r="L159">
        <v>295.26</v>
      </c>
      <c r="M159">
        <v>300.10000000000002</v>
      </c>
      <c r="N159">
        <v>296.89999999999998</v>
      </c>
      <c r="O159">
        <v>40.700000000000003</v>
      </c>
      <c r="P159">
        <v>84.08142857</v>
      </c>
      <c r="Q159">
        <v>37.35</v>
      </c>
      <c r="R159">
        <v>16.658571429999999</v>
      </c>
      <c r="S159">
        <v>1.8571428569999999</v>
      </c>
      <c r="T159">
        <v>26.942857140000001</v>
      </c>
      <c r="U159">
        <v>6.2714285710000004</v>
      </c>
      <c r="V159">
        <v>32.200000000000003</v>
      </c>
      <c r="W159">
        <v>22.2</v>
      </c>
      <c r="X159">
        <v>114.3</v>
      </c>
      <c r="Y159">
        <v>17</v>
      </c>
      <c r="Z159">
        <f t="shared" si="2"/>
        <v>12</v>
      </c>
    </row>
    <row r="160" spans="1:26" x14ac:dyDescent="0.35">
      <c r="A160" t="s">
        <v>25</v>
      </c>
      <c r="B160">
        <v>1993</v>
      </c>
      <c r="C160">
        <v>19</v>
      </c>
      <c r="D160" s="1">
        <v>34103</v>
      </c>
      <c r="E160">
        <v>7.3050000000000004E-2</v>
      </c>
      <c r="F160">
        <v>5.1999999999999998E-2</v>
      </c>
      <c r="G160">
        <v>0.1074857</v>
      </c>
      <c r="H160">
        <v>0.1070286</v>
      </c>
      <c r="I160">
        <v>34.9</v>
      </c>
      <c r="J160">
        <v>297.67142860000001</v>
      </c>
      <c r="K160">
        <v>297.69285710000003</v>
      </c>
      <c r="L160">
        <v>294.84714289999999</v>
      </c>
      <c r="M160">
        <v>300.39999999999998</v>
      </c>
      <c r="N160">
        <v>296.10000000000002</v>
      </c>
      <c r="O160">
        <v>142.4</v>
      </c>
      <c r="P160">
        <v>84.521428569999998</v>
      </c>
      <c r="Q160">
        <v>34.9</v>
      </c>
      <c r="R160">
        <v>16.26714286</v>
      </c>
      <c r="S160">
        <v>2.5</v>
      </c>
      <c r="T160">
        <v>26.47142857</v>
      </c>
      <c r="U160">
        <v>6</v>
      </c>
      <c r="V160">
        <v>31.1</v>
      </c>
      <c r="W160">
        <v>22.8</v>
      </c>
      <c r="X160">
        <v>18.3</v>
      </c>
      <c r="Y160">
        <v>10</v>
      </c>
      <c r="Z160">
        <f t="shared" si="2"/>
        <v>13</v>
      </c>
    </row>
    <row r="161" spans="1:26" x14ac:dyDescent="0.35">
      <c r="A161" t="s">
        <v>25</v>
      </c>
      <c r="B161">
        <v>1993</v>
      </c>
      <c r="C161">
        <v>20</v>
      </c>
      <c r="D161" s="1">
        <v>34110</v>
      </c>
      <c r="E161">
        <v>0.1769</v>
      </c>
      <c r="F161">
        <v>9.01E-2</v>
      </c>
      <c r="G161">
        <v>0.1792</v>
      </c>
      <c r="H161">
        <v>0.1866833</v>
      </c>
      <c r="I161">
        <v>14.84</v>
      </c>
      <c r="J161">
        <v>298.60428569999999</v>
      </c>
      <c r="K161">
        <v>298.72142860000002</v>
      </c>
      <c r="L161">
        <v>295.32428570000002</v>
      </c>
      <c r="M161">
        <v>301.2</v>
      </c>
      <c r="N161">
        <v>296.39999999999998</v>
      </c>
      <c r="O161">
        <v>55.67</v>
      </c>
      <c r="P161">
        <v>82.435714290000007</v>
      </c>
      <c r="Q161">
        <v>14.84</v>
      </c>
      <c r="R161">
        <v>16.85714286</v>
      </c>
      <c r="S161">
        <v>2.2142857139999998</v>
      </c>
      <c r="T161">
        <v>28.228571429999999</v>
      </c>
      <c r="U161">
        <v>7.2285714289999996</v>
      </c>
      <c r="V161">
        <v>33.9</v>
      </c>
      <c r="W161">
        <v>23.3</v>
      </c>
      <c r="X161">
        <v>4.5999999999999996</v>
      </c>
      <c r="Y161">
        <v>10</v>
      </c>
      <c r="Z161">
        <f t="shared" si="2"/>
        <v>12.333333333333334</v>
      </c>
    </row>
    <row r="162" spans="1:26" x14ac:dyDescent="0.35">
      <c r="A162" t="s">
        <v>25</v>
      </c>
      <c r="B162">
        <v>1993</v>
      </c>
      <c r="C162">
        <v>21</v>
      </c>
      <c r="D162" s="1">
        <v>34117</v>
      </c>
      <c r="E162">
        <v>1.6449999999999999E-2</v>
      </c>
      <c r="F162">
        <v>0.10485</v>
      </c>
      <c r="G162">
        <v>5.1471429999999999E-2</v>
      </c>
      <c r="H162">
        <v>6.4399999999999999E-2</v>
      </c>
      <c r="I162">
        <v>78.17</v>
      </c>
      <c r="J162">
        <v>299.36428569999998</v>
      </c>
      <c r="K162">
        <v>299.3785714</v>
      </c>
      <c r="L162">
        <v>296.67571429999998</v>
      </c>
      <c r="M162">
        <v>301.8</v>
      </c>
      <c r="N162">
        <v>297.60000000000002</v>
      </c>
      <c r="O162">
        <v>100.2</v>
      </c>
      <c r="P162">
        <v>85.398571430000004</v>
      </c>
      <c r="Q162">
        <v>78.17</v>
      </c>
      <c r="R162">
        <v>18.18571429</v>
      </c>
      <c r="S162">
        <v>2.271428571</v>
      </c>
      <c r="T162">
        <v>28.942857140000001</v>
      </c>
      <c r="U162">
        <v>7.2285714289999996</v>
      </c>
      <c r="V162">
        <v>33.9</v>
      </c>
      <c r="W162">
        <v>23.3</v>
      </c>
      <c r="X162">
        <v>32.1</v>
      </c>
      <c r="Y162">
        <v>18</v>
      </c>
      <c r="Z162">
        <f t="shared" si="2"/>
        <v>12.666666666666666</v>
      </c>
    </row>
    <row r="163" spans="1:26" x14ac:dyDescent="0.35">
      <c r="A163" t="s">
        <v>25</v>
      </c>
      <c r="B163">
        <v>1993</v>
      </c>
      <c r="C163">
        <v>22</v>
      </c>
      <c r="D163" s="1">
        <v>34124</v>
      </c>
      <c r="E163">
        <v>3.0500000000000002E-3</v>
      </c>
      <c r="F163">
        <v>5.0599999999999999E-2</v>
      </c>
      <c r="G163">
        <v>0.19818569999999999</v>
      </c>
      <c r="H163">
        <v>0.17610000000000001</v>
      </c>
      <c r="I163">
        <v>62.2</v>
      </c>
      <c r="J163">
        <v>298.8442857</v>
      </c>
      <c r="K163">
        <v>298.91428569999999</v>
      </c>
      <c r="L163">
        <v>296.45142859999999</v>
      </c>
      <c r="M163">
        <v>301.39999999999998</v>
      </c>
      <c r="N163">
        <v>297.3</v>
      </c>
      <c r="O163">
        <v>93.2</v>
      </c>
      <c r="P163">
        <v>86.9</v>
      </c>
      <c r="Q163">
        <v>62.2</v>
      </c>
      <c r="R163">
        <v>17.951428570000001</v>
      </c>
      <c r="S163">
        <v>1.914285714</v>
      </c>
      <c r="T163">
        <v>27.64285714</v>
      </c>
      <c r="U163">
        <v>5.8857142859999998</v>
      </c>
      <c r="V163">
        <v>31.1</v>
      </c>
      <c r="W163">
        <v>22.8</v>
      </c>
      <c r="X163">
        <v>58.3</v>
      </c>
      <c r="Y163">
        <v>19</v>
      </c>
      <c r="Z163">
        <f t="shared" si="2"/>
        <v>15.666666666666666</v>
      </c>
    </row>
    <row r="164" spans="1:26" x14ac:dyDescent="0.35">
      <c r="A164" t="s">
        <v>25</v>
      </c>
      <c r="B164">
        <v>1993</v>
      </c>
      <c r="C164">
        <v>23</v>
      </c>
      <c r="D164" s="1">
        <v>34131</v>
      </c>
      <c r="E164">
        <v>0.1206</v>
      </c>
      <c r="G164">
        <v>0.1537714</v>
      </c>
      <c r="H164">
        <v>0.1484857</v>
      </c>
      <c r="I164">
        <v>8.48</v>
      </c>
      <c r="J164">
        <v>300.65857140000003</v>
      </c>
      <c r="K164">
        <v>300.73571429999998</v>
      </c>
      <c r="L164">
        <v>296.97857140000002</v>
      </c>
      <c r="M164">
        <v>302.8</v>
      </c>
      <c r="N164">
        <v>298.5</v>
      </c>
      <c r="O164">
        <v>20.2</v>
      </c>
      <c r="P164">
        <v>80.61571429</v>
      </c>
      <c r="Q164">
        <v>8.48</v>
      </c>
      <c r="R164">
        <v>18.49142857</v>
      </c>
      <c r="S164">
        <v>2.6428571430000001</v>
      </c>
      <c r="T164">
        <v>29.9</v>
      </c>
      <c r="U164">
        <v>7.3857142859999998</v>
      </c>
      <c r="V164">
        <v>34.4</v>
      </c>
      <c r="W164">
        <v>25</v>
      </c>
      <c r="X164">
        <v>1.3</v>
      </c>
      <c r="Y164">
        <v>12</v>
      </c>
      <c r="Z164">
        <f t="shared" si="2"/>
        <v>16.333333333333332</v>
      </c>
    </row>
    <row r="165" spans="1:26" x14ac:dyDescent="0.35">
      <c r="A165" t="s">
        <v>25</v>
      </c>
      <c r="B165">
        <v>1993</v>
      </c>
      <c r="C165">
        <v>24</v>
      </c>
      <c r="D165" s="1">
        <v>34138</v>
      </c>
      <c r="F165">
        <v>7.85E-2</v>
      </c>
      <c r="G165">
        <v>0.2209429</v>
      </c>
      <c r="H165">
        <v>0.21937139999999999</v>
      </c>
      <c r="I165">
        <v>30.65</v>
      </c>
      <c r="J165">
        <v>299.18428569999998</v>
      </c>
      <c r="K165">
        <v>299.26428570000002</v>
      </c>
      <c r="L165">
        <v>295.74285709999998</v>
      </c>
      <c r="M165">
        <v>301</v>
      </c>
      <c r="N165">
        <v>297.7</v>
      </c>
      <c r="O165">
        <v>55.5</v>
      </c>
      <c r="P165">
        <v>81.492857139999998</v>
      </c>
      <c r="Q165">
        <v>30.65</v>
      </c>
      <c r="R165">
        <v>17.13</v>
      </c>
      <c r="S165">
        <v>2.1</v>
      </c>
      <c r="T165">
        <v>27.728571429999999</v>
      </c>
      <c r="U165">
        <v>6.7857142860000002</v>
      </c>
      <c r="V165">
        <v>32.200000000000003</v>
      </c>
      <c r="W165">
        <v>23.3</v>
      </c>
      <c r="X165">
        <v>57.9</v>
      </c>
      <c r="Y165">
        <v>22</v>
      </c>
      <c r="Z165">
        <f t="shared" si="2"/>
        <v>17.666666666666668</v>
      </c>
    </row>
    <row r="166" spans="1:26" x14ac:dyDescent="0.35">
      <c r="A166" t="s">
        <v>25</v>
      </c>
      <c r="B166">
        <v>1993</v>
      </c>
      <c r="C166">
        <v>25</v>
      </c>
      <c r="D166" s="1">
        <v>34145</v>
      </c>
      <c r="E166">
        <v>3.7400000000000003E-2</v>
      </c>
      <c r="F166">
        <v>0.1399667</v>
      </c>
      <c r="G166">
        <v>0.1681714</v>
      </c>
      <c r="H166">
        <v>0.13435710000000001</v>
      </c>
      <c r="I166">
        <v>93.75</v>
      </c>
      <c r="J166">
        <v>299.52142859999998</v>
      </c>
      <c r="K166">
        <v>299.49285709999998</v>
      </c>
      <c r="L166">
        <v>296.29428569999999</v>
      </c>
      <c r="M166">
        <v>301.8</v>
      </c>
      <c r="N166">
        <v>297.5</v>
      </c>
      <c r="O166">
        <v>74</v>
      </c>
      <c r="P166">
        <v>82.608571429999998</v>
      </c>
      <c r="Q166">
        <v>93.75</v>
      </c>
      <c r="R166">
        <v>17.712857140000001</v>
      </c>
      <c r="S166">
        <v>1.957142857</v>
      </c>
      <c r="T166">
        <v>27.34285714</v>
      </c>
      <c r="U166">
        <v>6.9714285709999997</v>
      </c>
      <c r="V166">
        <v>33.299999999999997</v>
      </c>
      <c r="W166">
        <v>22.2</v>
      </c>
      <c r="X166">
        <v>60.4</v>
      </c>
      <c r="Y166">
        <v>12</v>
      </c>
      <c r="Z166">
        <f t="shared" si="2"/>
        <v>15.333333333333334</v>
      </c>
    </row>
    <row r="167" spans="1:26" x14ac:dyDescent="0.35">
      <c r="A167" t="s">
        <v>25</v>
      </c>
      <c r="B167">
        <v>1993</v>
      </c>
      <c r="C167">
        <v>26</v>
      </c>
      <c r="D167" s="1">
        <v>34152</v>
      </c>
      <c r="E167">
        <v>0.12376669999999999</v>
      </c>
      <c r="F167">
        <v>0.1522</v>
      </c>
      <c r="G167">
        <v>0.2154143</v>
      </c>
      <c r="H167">
        <v>0.2187714</v>
      </c>
      <c r="I167">
        <v>8.49</v>
      </c>
      <c r="J167">
        <v>299.70428570000001</v>
      </c>
      <c r="K167">
        <v>299.8428571</v>
      </c>
      <c r="L167">
        <v>296.51</v>
      </c>
      <c r="M167">
        <v>301.60000000000002</v>
      </c>
      <c r="N167">
        <v>298.2</v>
      </c>
      <c r="O167">
        <v>27.5</v>
      </c>
      <c r="P167">
        <v>82.832857140000002</v>
      </c>
      <c r="Q167">
        <v>8.49</v>
      </c>
      <c r="R167">
        <v>17.922857140000001</v>
      </c>
      <c r="S167">
        <v>2</v>
      </c>
      <c r="T167">
        <v>28.84285714</v>
      </c>
      <c r="U167">
        <v>5.871428571</v>
      </c>
      <c r="V167">
        <v>32.799999999999997</v>
      </c>
      <c r="W167">
        <v>25</v>
      </c>
      <c r="X167">
        <v>7.2</v>
      </c>
      <c r="Y167">
        <v>21</v>
      </c>
      <c r="Z167">
        <f t="shared" si="2"/>
        <v>18.333333333333332</v>
      </c>
    </row>
    <row r="168" spans="1:26" x14ac:dyDescent="0.35">
      <c r="A168" t="s">
        <v>25</v>
      </c>
      <c r="B168">
        <v>1993</v>
      </c>
      <c r="C168">
        <v>27</v>
      </c>
      <c r="D168" s="1">
        <v>34159</v>
      </c>
      <c r="E168">
        <v>6.8900000000000003E-2</v>
      </c>
      <c r="F168">
        <v>9.5933329999999997E-2</v>
      </c>
      <c r="G168">
        <v>0.1463429</v>
      </c>
      <c r="H168">
        <v>0.15904289999999999</v>
      </c>
      <c r="I168">
        <v>37.28</v>
      </c>
      <c r="J168">
        <v>299.56714290000002</v>
      </c>
      <c r="K168">
        <v>299.6285714</v>
      </c>
      <c r="L168">
        <v>296.02999999999997</v>
      </c>
      <c r="M168">
        <v>301.60000000000002</v>
      </c>
      <c r="N168">
        <v>297.5</v>
      </c>
      <c r="O168">
        <v>72.8</v>
      </c>
      <c r="P168">
        <v>81.148571430000004</v>
      </c>
      <c r="Q168">
        <v>37.28</v>
      </c>
      <c r="R168">
        <v>17.40714286</v>
      </c>
      <c r="S168">
        <v>1.885714286</v>
      </c>
      <c r="T168">
        <v>28.242857140000002</v>
      </c>
      <c r="U168">
        <v>6.8428571429999998</v>
      </c>
      <c r="V168">
        <v>32.799999999999997</v>
      </c>
      <c r="W168">
        <v>24.4</v>
      </c>
      <c r="X168">
        <v>21</v>
      </c>
      <c r="Y168">
        <v>18</v>
      </c>
      <c r="Z168">
        <f t="shared" si="2"/>
        <v>17</v>
      </c>
    </row>
    <row r="169" spans="1:26" x14ac:dyDescent="0.35">
      <c r="A169" t="s">
        <v>25</v>
      </c>
      <c r="B169">
        <v>1993</v>
      </c>
      <c r="C169">
        <v>28</v>
      </c>
      <c r="D169" s="1">
        <v>34166</v>
      </c>
      <c r="E169">
        <v>3.7499999999999999E-2</v>
      </c>
      <c r="F169">
        <v>9.2033329999999997E-2</v>
      </c>
      <c r="G169">
        <v>0.1833571</v>
      </c>
      <c r="H169">
        <v>0.2203714</v>
      </c>
      <c r="I169">
        <v>73.94</v>
      </c>
      <c r="J169">
        <v>299.58428570000001</v>
      </c>
      <c r="K169">
        <v>299.70714290000001</v>
      </c>
      <c r="L169">
        <v>296.05571429999998</v>
      </c>
      <c r="M169">
        <v>301.89999999999998</v>
      </c>
      <c r="N169">
        <v>297.7</v>
      </c>
      <c r="O169">
        <v>67.7</v>
      </c>
      <c r="P169">
        <v>81.215714289999994</v>
      </c>
      <c r="Q169">
        <v>73.94</v>
      </c>
      <c r="R169">
        <v>17.46</v>
      </c>
      <c r="S169">
        <v>2.5</v>
      </c>
      <c r="T169">
        <v>27.885714289999999</v>
      </c>
      <c r="U169">
        <v>6.5285714290000003</v>
      </c>
      <c r="V169">
        <v>32.200000000000003</v>
      </c>
      <c r="W169">
        <v>22.2</v>
      </c>
      <c r="X169">
        <v>92.2</v>
      </c>
      <c r="Y169">
        <v>16</v>
      </c>
      <c r="Z169">
        <f t="shared" si="2"/>
        <v>18.333333333333332</v>
      </c>
    </row>
    <row r="170" spans="1:26" x14ac:dyDescent="0.35">
      <c r="A170" t="s">
        <v>25</v>
      </c>
      <c r="B170">
        <v>1993</v>
      </c>
      <c r="C170">
        <v>29</v>
      </c>
      <c r="D170" s="1">
        <v>34173</v>
      </c>
      <c r="E170">
        <v>0.12039999999999999</v>
      </c>
      <c r="F170">
        <v>0.18260000000000001</v>
      </c>
      <c r="G170">
        <v>0.1665857</v>
      </c>
      <c r="H170">
        <v>0.1923714</v>
      </c>
      <c r="I170">
        <v>4.8099999999999996</v>
      </c>
      <c r="J170">
        <v>299.89142859999998</v>
      </c>
      <c r="K170">
        <v>299.9642857</v>
      </c>
      <c r="L170">
        <v>295.94</v>
      </c>
      <c r="M170">
        <v>302</v>
      </c>
      <c r="N170">
        <v>298.3</v>
      </c>
      <c r="O170">
        <v>29.4</v>
      </c>
      <c r="P170">
        <v>79.150000000000006</v>
      </c>
      <c r="Q170">
        <v>4.8099999999999996</v>
      </c>
      <c r="R170">
        <v>17.317142860000001</v>
      </c>
      <c r="S170">
        <v>2.4714285710000001</v>
      </c>
      <c r="T170">
        <v>28.5</v>
      </c>
      <c r="U170">
        <v>7.2571428569999998</v>
      </c>
      <c r="V170">
        <v>33.299999999999997</v>
      </c>
      <c r="W170">
        <v>24.4</v>
      </c>
      <c r="X170">
        <v>13</v>
      </c>
      <c r="Y170">
        <v>16</v>
      </c>
      <c r="Z170">
        <f t="shared" si="2"/>
        <v>16.666666666666668</v>
      </c>
    </row>
    <row r="171" spans="1:26" x14ac:dyDescent="0.35">
      <c r="A171" t="s">
        <v>25</v>
      </c>
      <c r="B171">
        <v>1993</v>
      </c>
      <c r="C171">
        <v>30</v>
      </c>
      <c r="D171" s="1">
        <v>34180</v>
      </c>
      <c r="E171">
        <v>8.2849999999999993E-2</v>
      </c>
      <c r="F171">
        <v>0.10607999999999999</v>
      </c>
      <c r="G171">
        <v>0.12255000000000001</v>
      </c>
      <c r="H171">
        <v>0.1236</v>
      </c>
      <c r="I171">
        <v>78.03</v>
      </c>
      <c r="J171">
        <v>299.23714289999998</v>
      </c>
      <c r="K171">
        <v>299.26428570000002</v>
      </c>
      <c r="L171">
        <v>296.5928571</v>
      </c>
      <c r="M171">
        <v>301.3</v>
      </c>
      <c r="N171">
        <v>298</v>
      </c>
      <c r="O171">
        <v>109</v>
      </c>
      <c r="P171">
        <v>85.551428569999999</v>
      </c>
      <c r="Q171">
        <v>78.03</v>
      </c>
      <c r="R171">
        <v>18.034285709999999</v>
      </c>
      <c r="S171">
        <v>1.7571428570000001</v>
      </c>
      <c r="T171">
        <v>27.942857140000001</v>
      </c>
      <c r="U171">
        <v>6</v>
      </c>
      <c r="V171">
        <v>32.200000000000003</v>
      </c>
      <c r="W171">
        <v>22.2</v>
      </c>
      <c r="X171">
        <v>71.400000000000006</v>
      </c>
      <c r="Y171">
        <v>22</v>
      </c>
      <c r="Z171">
        <f t="shared" si="2"/>
        <v>18</v>
      </c>
    </row>
    <row r="172" spans="1:26" x14ac:dyDescent="0.35">
      <c r="A172" t="s">
        <v>25</v>
      </c>
      <c r="B172">
        <v>1993</v>
      </c>
      <c r="C172">
        <v>31</v>
      </c>
      <c r="D172" s="1">
        <v>34187</v>
      </c>
      <c r="F172">
        <v>0.14879999999999999</v>
      </c>
      <c r="G172">
        <v>0.24676670000000001</v>
      </c>
      <c r="H172">
        <v>0.25811430000000002</v>
      </c>
      <c r="I172">
        <v>12.38</v>
      </c>
      <c r="J172">
        <v>300.06285709999997</v>
      </c>
      <c r="K172">
        <v>300.26428570000002</v>
      </c>
      <c r="L172">
        <v>296.85714289999999</v>
      </c>
      <c r="M172">
        <v>302</v>
      </c>
      <c r="N172">
        <v>298.3</v>
      </c>
      <c r="O172">
        <v>12.6</v>
      </c>
      <c r="P172">
        <v>82.882857139999999</v>
      </c>
      <c r="Q172">
        <v>12.38</v>
      </c>
      <c r="R172">
        <v>18.327142859999999</v>
      </c>
      <c r="S172">
        <v>2.3571428569999999</v>
      </c>
      <c r="T172">
        <v>29.02857143</v>
      </c>
      <c r="U172">
        <v>6.585714286</v>
      </c>
      <c r="V172">
        <v>32.799999999999997</v>
      </c>
      <c r="W172">
        <v>24.4</v>
      </c>
      <c r="X172">
        <v>0.8</v>
      </c>
      <c r="Y172">
        <v>17</v>
      </c>
      <c r="Z172">
        <f t="shared" si="2"/>
        <v>18.333333333333332</v>
      </c>
    </row>
    <row r="173" spans="1:26" x14ac:dyDescent="0.35">
      <c r="A173" t="s">
        <v>25</v>
      </c>
      <c r="B173">
        <v>1993</v>
      </c>
      <c r="C173">
        <v>32</v>
      </c>
      <c r="D173" s="1">
        <v>34194</v>
      </c>
      <c r="E173">
        <v>0.1016</v>
      </c>
      <c r="F173">
        <v>0.1401</v>
      </c>
      <c r="G173">
        <v>0.21870000000000001</v>
      </c>
      <c r="H173">
        <v>0.16925709999999999</v>
      </c>
      <c r="I173">
        <v>7.25</v>
      </c>
      <c r="J173">
        <v>300.1214286</v>
      </c>
      <c r="K173">
        <v>300.35000000000002</v>
      </c>
      <c r="L173">
        <v>296.5614286</v>
      </c>
      <c r="M173">
        <v>302</v>
      </c>
      <c r="N173">
        <v>298.7</v>
      </c>
      <c r="O173">
        <v>21.8</v>
      </c>
      <c r="P173">
        <v>81.012857139999994</v>
      </c>
      <c r="Q173">
        <v>7.25</v>
      </c>
      <c r="R173">
        <v>17.98857143</v>
      </c>
      <c r="S173">
        <v>2.3285714290000001</v>
      </c>
      <c r="T173">
        <v>29.02857143</v>
      </c>
      <c r="U173">
        <v>6.2571428569999998</v>
      </c>
      <c r="V173">
        <v>32.799999999999997</v>
      </c>
      <c r="W173">
        <v>25</v>
      </c>
      <c r="X173">
        <v>18.100000000000001</v>
      </c>
      <c r="Y173">
        <v>25</v>
      </c>
      <c r="Z173">
        <f t="shared" si="2"/>
        <v>21.333333333333332</v>
      </c>
    </row>
    <row r="174" spans="1:26" x14ac:dyDescent="0.35">
      <c r="A174" t="s">
        <v>25</v>
      </c>
      <c r="B174">
        <v>1993</v>
      </c>
      <c r="C174">
        <v>33</v>
      </c>
      <c r="D174" s="1">
        <v>34201</v>
      </c>
      <c r="E174">
        <v>9.69E-2</v>
      </c>
      <c r="F174">
        <v>4.9666670000000003E-2</v>
      </c>
      <c r="G174">
        <v>0.19707140000000001</v>
      </c>
      <c r="H174">
        <v>0.16328570000000001</v>
      </c>
      <c r="I174">
        <v>106.83</v>
      </c>
      <c r="J174">
        <v>299.67</v>
      </c>
      <c r="K174">
        <v>299.77142859999998</v>
      </c>
      <c r="L174">
        <v>296.51285710000002</v>
      </c>
      <c r="M174">
        <v>302.3</v>
      </c>
      <c r="N174">
        <v>297.8</v>
      </c>
      <c r="O174">
        <v>62.7</v>
      </c>
      <c r="P174">
        <v>83.075714289999993</v>
      </c>
      <c r="Q174">
        <v>106.83</v>
      </c>
      <c r="R174">
        <v>17.952857139999999</v>
      </c>
      <c r="S174">
        <v>2.228571429</v>
      </c>
      <c r="T174">
        <v>29.414285710000001</v>
      </c>
      <c r="U174">
        <v>6.4285714289999998</v>
      </c>
      <c r="V174">
        <v>33.9</v>
      </c>
      <c r="W174">
        <v>24.4</v>
      </c>
      <c r="X174">
        <v>12.7</v>
      </c>
      <c r="Y174">
        <v>23</v>
      </c>
      <c r="Z174">
        <f t="shared" si="2"/>
        <v>21.666666666666668</v>
      </c>
    </row>
    <row r="175" spans="1:26" x14ac:dyDescent="0.35">
      <c r="A175" t="s">
        <v>25</v>
      </c>
      <c r="B175">
        <v>1993</v>
      </c>
      <c r="C175">
        <v>34</v>
      </c>
      <c r="D175" s="1">
        <v>34208</v>
      </c>
      <c r="E175">
        <v>0.10885</v>
      </c>
      <c r="F175">
        <v>0.24925</v>
      </c>
      <c r="G175">
        <v>0.21057139999999999</v>
      </c>
      <c r="H175">
        <v>0.2159143</v>
      </c>
      <c r="I175">
        <v>1.36</v>
      </c>
      <c r="J175">
        <v>299.91857140000002</v>
      </c>
      <c r="K175">
        <v>299.98571429999998</v>
      </c>
      <c r="L175">
        <v>296.49</v>
      </c>
      <c r="M175">
        <v>302.10000000000002</v>
      </c>
      <c r="N175">
        <v>297.89999999999998</v>
      </c>
      <c r="O175">
        <v>26.9</v>
      </c>
      <c r="P175">
        <v>81.727142860000001</v>
      </c>
      <c r="Q175">
        <v>1.36</v>
      </c>
      <c r="R175">
        <v>17.917142859999998</v>
      </c>
      <c r="S175">
        <v>2.3142857139999999</v>
      </c>
      <c r="T175">
        <v>28.97142857</v>
      </c>
      <c r="U175">
        <v>7.6142857140000002</v>
      </c>
      <c r="V175">
        <v>33.299999999999997</v>
      </c>
      <c r="W175">
        <v>24.4</v>
      </c>
      <c r="X175">
        <v>17.100000000000001</v>
      </c>
      <c r="Y175">
        <v>12</v>
      </c>
      <c r="Z175">
        <f t="shared" si="2"/>
        <v>20</v>
      </c>
    </row>
    <row r="176" spans="1:26" x14ac:dyDescent="0.35">
      <c r="A176" t="s">
        <v>25</v>
      </c>
      <c r="B176">
        <v>1993</v>
      </c>
      <c r="C176">
        <v>35</v>
      </c>
      <c r="D176" s="1">
        <v>34215</v>
      </c>
      <c r="E176">
        <v>9.7900000000000001E-2</v>
      </c>
      <c r="F176">
        <v>0.15809999999999999</v>
      </c>
      <c r="G176">
        <v>0.16385710000000001</v>
      </c>
      <c r="H176">
        <v>0.1509143</v>
      </c>
      <c r="I176">
        <v>30.85</v>
      </c>
      <c r="J176">
        <v>299.97571429999999</v>
      </c>
      <c r="K176">
        <v>300.0357143</v>
      </c>
      <c r="L176">
        <v>296.10714289999999</v>
      </c>
      <c r="M176">
        <v>302</v>
      </c>
      <c r="N176">
        <v>298.5</v>
      </c>
      <c r="O176">
        <v>34.4</v>
      </c>
      <c r="P176">
        <v>79.628571429999994</v>
      </c>
      <c r="Q176">
        <v>30.85</v>
      </c>
      <c r="R176">
        <v>17.527142860000001</v>
      </c>
      <c r="S176">
        <v>2.1857142860000001</v>
      </c>
      <c r="T176">
        <v>28.65714286</v>
      </c>
      <c r="U176">
        <v>7.3285714290000001</v>
      </c>
      <c r="V176">
        <v>32.799999999999997</v>
      </c>
      <c r="W176">
        <v>24.4</v>
      </c>
      <c r="X176">
        <v>28.8</v>
      </c>
      <c r="Y176">
        <v>25</v>
      </c>
      <c r="Z176">
        <f t="shared" si="2"/>
        <v>20</v>
      </c>
    </row>
    <row r="177" spans="1:26" x14ac:dyDescent="0.35">
      <c r="A177" t="s">
        <v>25</v>
      </c>
      <c r="B177">
        <v>1993</v>
      </c>
      <c r="C177">
        <v>36</v>
      </c>
      <c r="D177" s="1">
        <v>34222</v>
      </c>
      <c r="E177">
        <v>0.11210000000000001</v>
      </c>
      <c r="F177">
        <v>6.88E-2</v>
      </c>
      <c r="G177">
        <v>5.96E-2</v>
      </c>
      <c r="H177">
        <v>5.1333330000000003E-2</v>
      </c>
      <c r="I177">
        <v>43.26</v>
      </c>
      <c r="J177">
        <v>299.76142859999999</v>
      </c>
      <c r="K177">
        <v>299.85714289999999</v>
      </c>
      <c r="L177">
        <v>296.1285714</v>
      </c>
      <c r="M177">
        <v>302.60000000000002</v>
      </c>
      <c r="N177">
        <v>298.2</v>
      </c>
      <c r="O177">
        <v>42.1</v>
      </c>
      <c r="P177">
        <v>80.684285709999997</v>
      </c>
      <c r="Q177">
        <v>43.26</v>
      </c>
      <c r="R177">
        <v>17.56142857</v>
      </c>
      <c r="S177">
        <v>2.1714285709999999</v>
      </c>
      <c r="T177">
        <v>28.428571430000002</v>
      </c>
      <c r="U177">
        <v>7.8857142859999998</v>
      </c>
      <c r="V177">
        <v>32.799999999999997</v>
      </c>
      <c r="W177">
        <v>23.3</v>
      </c>
      <c r="X177">
        <v>43.4</v>
      </c>
      <c r="Y177">
        <v>28</v>
      </c>
      <c r="Z177">
        <f t="shared" si="2"/>
        <v>21.666666666666668</v>
      </c>
    </row>
    <row r="178" spans="1:26" x14ac:dyDescent="0.35">
      <c r="A178" t="s">
        <v>25</v>
      </c>
      <c r="B178">
        <v>1993</v>
      </c>
      <c r="C178">
        <v>37</v>
      </c>
      <c r="D178" s="1">
        <v>34229</v>
      </c>
      <c r="E178">
        <v>0.11990000000000001</v>
      </c>
      <c r="F178">
        <v>9.7100000000000006E-2</v>
      </c>
      <c r="G178">
        <v>0.20444290000000001</v>
      </c>
      <c r="H178">
        <v>0.18658569999999999</v>
      </c>
      <c r="I178">
        <v>14.42</v>
      </c>
      <c r="J178">
        <v>299.67285709999999</v>
      </c>
      <c r="K178">
        <v>299.7857143</v>
      </c>
      <c r="L178">
        <v>296.29142860000002</v>
      </c>
      <c r="M178">
        <v>301.89999999999998</v>
      </c>
      <c r="N178">
        <v>298.3</v>
      </c>
      <c r="O178">
        <v>50</v>
      </c>
      <c r="P178">
        <v>81.794285709999997</v>
      </c>
      <c r="Q178">
        <v>14.42</v>
      </c>
      <c r="R178">
        <v>17.704285710000001</v>
      </c>
      <c r="S178">
        <v>1.9428571429999999</v>
      </c>
      <c r="T178">
        <v>28.6</v>
      </c>
      <c r="U178">
        <v>7.371428571</v>
      </c>
      <c r="V178">
        <v>32.799999999999997</v>
      </c>
      <c r="W178">
        <v>23.9</v>
      </c>
      <c r="X178">
        <v>23.1</v>
      </c>
      <c r="Y178">
        <v>27</v>
      </c>
      <c r="Z178">
        <f t="shared" si="2"/>
        <v>26.666666666666668</v>
      </c>
    </row>
    <row r="179" spans="1:26" x14ac:dyDescent="0.35">
      <c r="A179" t="s">
        <v>25</v>
      </c>
      <c r="B179">
        <v>1993</v>
      </c>
      <c r="C179">
        <v>38</v>
      </c>
      <c r="D179" s="1">
        <v>34236</v>
      </c>
      <c r="E179">
        <v>5.4000000000000003E-3</v>
      </c>
      <c r="F179">
        <v>6.3524999999999998E-2</v>
      </c>
      <c r="G179">
        <v>0.1392833</v>
      </c>
      <c r="H179">
        <v>0.1168857</v>
      </c>
      <c r="I179">
        <v>71.36</v>
      </c>
      <c r="J179">
        <v>300.06714290000002</v>
      </c>
      <c r="K179">
        <v>300.14285710000001</v>
      </c>
      <c r="L179">
        <v>296.46142859999998</v>
      </c>
      <c r="M179">
        <v>302.39999999999998</v>
      </c>
      <c r="N179">
        <v>298.2</v>
      </c>
      <c r="O179">
        <v>57.9</v>
      </c>
      <c r="P179">
        <v>80.901428569999993</v>
      </c>
      <c r="Q179">
        <v>71.36</v>
      </c>
      <c r="R179">
        <v>17.952857139999999</v>
      </c>
      <c r="S179">
        <v>2.6857142860000001</v>
      </c>
      <c r="T179">
        <v>28.15714286</v>
      </c>
      <c r="U179">
        <v>6.9285714289999998</v>
      </c>
      <c r="V179">
        <v>32.799999999999997</v>
      </c>
      <c r="W179">
        <v>23.3</v>
      </c>
      <c r="X179">
        <v>8.6999999999999993</v>
      </c>
      <c r="Y179">
        <v>18</v>
      </c>
      <c r="Z179">
        <f t="shared" si="2"/>
        <v>24.333333333333332</v>
      </c>
    </row>
    <row r="180" spans="1:26" x14ac:dyDescent="0.35">
      <c r="A180" t="s">
        <v>25</v>
      </c>
      <c r="B180">
        <v>1993</v>
      </c>
      <c r="C180">
        <v>39</v>
      </c>
      <c r="D180" s="1">
        <v>34243</v>
      </c>
      <c r="E180">
        <v>3.4000000000000002E-2</v>
      </c>
      <c r="F180">
        <v>5.1700000000000003E-2</v>
      </c>
      <c r="G180">
        <v>7.2599999999999998E-2</v>
      </c>
      <c r="H180">
        <v>9.4233330000000004E-2</v>
      </c>
      <c r="I180">
        <v>72.86</v>
      </c>
      <c r="J180">
        <v>299.88571430000002</v>
      </c>
      <c r="K180">
        <v>299.94285710000003</v>
      </c>
      <c r="L180">
        <v>296.65142859999997</v>
      </c>
      <c r="M180">
        <v>302.10000000000002</v>
      </c>
      <c r="N180">
        <v>298.39999999999998</v>
      </c>
      <c r="O180">
        <v>76</v>
      </c>
      <c r="P180">
        <v>82.61</v>
      </c>
      <c r="Q180">
        <v>72.86</v>
      </c>
      <c r="R180">
        <v>18.12</v>
      </c>
      <c r="S180">
        <v>2.1714285709999999</v>
      </c>
      <c r="T180">
        <v>28.285714290000001</v>
      </c>
      <c r="U180">
        <v>6.9857142860000003</v>
      </c>
      <c r="V180">
        <v>32.799999999999997</v>
      </c>
      <c r="W180">
        <v>23.9</v>
      </c>
      <c r="X180">
        <v>26.7</v>
      </c>
      <c r="Y180">
        <v>23</v>
      </c>
      <c r="Z180">
        <f t="shared" si="2"/>
        <v>22.666666666666668</v>
      </c>
    </row>
    <row r="181" spans="1:26" x14ac:dyDescent="0.35">
      <c r="A181" t="s">
        <v>25</v>
      </c>
      <c r="B181">
        <v>1993</v>
      </c>
      <c r="C181">
        <v>40</v>
      </c>
      <c r="D181" s="1">
        <v>34250</v>
      </c>
      <c r="E181">
        <v>0.12130000000000001</v>
      </c>
      <c r="F181">
        <v>7.0499999999999993E-2</v>
      </c>
      <c r="G181">
        <v>0.18862860000000001</v>
      </c>
      <c r="H181">
        <v>0.16527140000000001</v>
      </c>
      <c r="I181">
        <v>27.62</v>
      </c>
      <c r="J181">
        <v>299.59142859999997</v>
      </c>
      <c r="K181">
        <v>299.60714289999999</v>
      </c>
      <c r="L181">
        <v>296.63285710000002</v>
      </c>
      <c r="M181">
        <v>301.10000000000002</v>
      </c>
      <c r="N181">
        <v>298.2</v>
      </c>
      <c r="O181">
        <v>55.36</v>
      </c>
      <c r="P181">
        <v>83.841428570000005</v>
      </c>
      <c r="Q181">
        <v>27.62</v>
      </c>
      <c r="R181">
        <v>18.104285709999999</v>
      </c>
      <c r="S181">
        <v>1.6714285710000001</v>
      </c>
      <c r="T181">
        <v>28.014285709999999</v>
      </c>
      <c r="U181">
        <v>7.5</v>
      </c>
      <c r="V181">
        <v>33.299999999999997</v>
      </c>
      <c r="W181">
        <v>23.3</v>
      </c>
      <c r="X181">
        <v>16.8</v>
      </c>
      <c r="Y181">
        <v>23</v>
      </c>
      <c r="Z181">
        <f t="shared" si="2"/>
        <v>21.333333333333332</v>
      </c>
    </row>
    <row r="182" spans="1:26" x14ac:dyDescent="0.35">
      <c r="A182" t="s">
        <v>25</v>
      </c>
      <c r="B182">
        <v>1993</v>
      </c>
      <c r="C182">
        <v>41</v>
      </c>
      <c r="D182" s="1">
        <v>34257</v>
      </c>
      <c r="E182">
        <v>0.13170000000000001</v>
      </c>
      <c r="F182">
        <v>6.4500000000000002E-2</v>
      </c>
      <c r="G182">
        <v>0.20515</v>
      </c>
      <c r="H182">
        <v>0.1731857</v>
      </c>
      <c r="I182">
        <v>8.01</v>
      </c>
      <c r="J182">
        <v>299.95714290000001</v>
      </c>
      <c r="K182">
        <v>300.04285709999999</v>
      </c>
      <c r="L182">
        <v>296.42571429999998</v>
      </c>
      <c r="M182">
        <v>301.8</v>
      </c>
      <c r="N182">
        <v>298.7</v>
      </c>
      <c r="O182">
        <v>35.799999999999997</v>
      </c>
      <c r="P182">
        <v>81.102857139999998</v>
      </c>
      <c r="Q182">
        <v>8.01</v>
      </c>
      <c r="R182">
        <v>17.86</v>
      </c>
      <c r="S182">
        <v>1.9428571429999999</v>
      </c>
      <c r="T182">
        <v>28.4</v>
      </c>
      <c r="U182">
        <v>6.9857142860000003</v>
      </c>
      <c r="V182">
        <v>32.200000000000003</v>
      </c>
      <c r="W182">
        <v>24.4</v>
      </c>
      <c r="X182">
        <v>27</v>
      </c>
      <c r="Y182">
        <v>29</v>
      </c>
      <c r="Z182">
        <f t="shared" si="2"/>
        <v>25</v>
      </c>
    </row>
    <row r="183" spans="1:26" x14ac:dyDescent="0.35">
      <c r="A183" t="s">
        <v>25</v>
      </c>
      <c r="B183">
        <v>1993</v>
      </c>
      <c r="C183">
        <v>42</v>
      </c>
      <c r="D183" s="1">
        <v>34264</v>
      </c>
      <c r="E183">
        <v>1.29E-2</v>
      </c>
      <c r="G183">
        <v>0.13469999999999999</v>
      </c>
      <c r="H183">
        <v>0.1496857</v>
      </c>
      <c r="I183">
        <v>0</v>
      </c>
      <c r="J183">
        <v>300.1814286</v>
      </c>
      <c r="K183">
        <v>300.24285709999998</v>
      </c>
      <c r="L183">
        <v>296.16857140000002</v>
      </c>
      <c r="M183">
        <v>302.39999999999998</v>
      </c>
      <c r="N183">
        <v>298</v>
      </c>
      <c r="O183">
        <v>17</v>
      </c>
      <c r="P183">
        <v>78.807142859999999</v>
      </c>
      <c r="Q183">
        <v>0</v>
      </c>
      <c r="R183">
        <v>17.59285714</v>
      </c>
      <c r="S183">
        <v>2.2571428569999998</v>
      </c>
      <c r="T183">
        <v>28.2</v>
      </c>
      <c r="U183">
        <v>7.7</v>
      </c>
      <c r="V183">
        <v>33.299999999999997</v>
      </c>
      <c r="W183">
        <v>23.9</v>
      </c>
      <c r="X183">
        <v>6.4</v>
      </c>
      <c r="Y183">
        <v>38</v>
      </c>
      <c r="Z183">
        <f t="shared" si="2"/>
        <v>30</v>
      </c>
    </row>
    <row r="184" spans="1:26" x14ac:dyDescent="0.35">
      <c r="A184" t="s">
        <v>25</v>
      </c>
      <c r="B184">
        <v>1993</v>
      </c>
      <c r="C184">
        <v>43</v>
      </c>
      <c r="D184" s="1">
        <v>34271</v>
      </c>
      <c r="E184">
        <v>0.11700000000000001</v>
      </c>
      <c r="F184">
        <v>0.1143</v>
      </c>
      <c r="G184">
        <v>0.2702</v>
      </c>
      <c r="H184">
        <v>0.10926669999999999</v>
      </c>
      <c r="I184">
        <v>70.069999999999993</v>
      </c>
      <c r="J184">
        <v>299.78857140000002</v>
      </c>
      <c r="K184">
        <v>299.72142860000002</v>
      </c>
      <c r="L184">
        <v>296.11428569999998</v>
      </c>
      <c r="M184">
        <v>301.5</v>
      </c>
      <c r="N184">
        <v>298.10000000000002</v>
      </c>
      <c r="O184">
        <v>57.6</v>
      </c>
      <c r="P184">
        <v>80.398571430000004</v>
      </c>
      <c r="Q184">
        <v>70.069999999999993</v>
      </c>
      <c r="R184">
        <v>17.555714290000001</v>
      </c>
      <c r="S184">
        <v>1.957142857</v>
      </c>
      <c r="T184">
        <v>28.071428569999998</v>
      </c>
      <c r="U184">
        <v>7.1428571429999996</v>
      </c>
      <c r="V184">
        <v>32.799999999999997</v>
      </c>
      <c r="W184">
        <v>23.9</v>
      </c>
      <c r="X184">
        <v>25.4</v>
      </c>
      <c r="Y184">
        <v>36</v>
      </c>
      <c r="Z184">
        <f t="shared" si="2"/>
        <v>34.333333333333336</v>
      </c>
    </row>
    <row r="185" spans="1:26" x14ac:dyDescent="0.35">
      <c r="A185" t="s">
        <v>25</v>
      </c>
      <c r="B185">
        <v>1993</v>
      </c>
      <c r="C185">
        <v>44</v>
      </c>
      <c r="D185" s="1">
        <v>34278</v>
      </c>
      <c r="F185">
        <v>0.14066670000000001</v>
      </c>
      <c r="G185">
        <v>0.17761669999999999</v>
      </c>
      <c r="H185">
        <v>0.15690000000000001</v>
      </c>
      <c r="I185">
        <v>0</v>
      </c>
      <c r="J185">
        <v>299.88571430000002</v>
      </c>
      <c r="K185">
        <v>299.92142860000001</v>
      </c>
      <c r="L185">
        <v>296.00714290000002</v>
      </c>
      <c r="M185">
        <v>301.89999999999998</v>
      </c>
      <c r="N185">
        <v>298.5</v>
      </c>
      <c r="O185">
        <v>16.100000000000001</v>
      </c>
      <c r="P185">
        <v>79.504285710000005</v>
      </c>
      <c r="Q185">
        <v>0</v>
      </c>
      <c r="R185">
        <v>17.441428569999999</v>
      </c>
      <c r="S185">
        <v>2.2999999999999998</v>
      </c>
      <c r="T185">
        <v>27.9</v>
      </c>
      <c r="U185">
        <v>7.2428571430000002</v>
      </c>
      <c r="V185">
        <v>32.799999999999997</v>
      </c>
      <c r="W185">
        <v>23.3</v>
      </c>
      <c r="X185">
        <v>4.0999999999999996</v>
      </c>
      <c r="Y185">
        <v>43</v>
      </c>
      <c r="Z185">
        <f t="shared" si="2"/>
        <v>39</v>
      </c>
    </row>
    <row r="186" spans="1:26" x14ac:dyDescent="0.35">
      <c r="A186" t="s">
        <v>25</v>
      </c>
      <c r="B186">
        <v>1993</v>
      </c>
      <c r="C186">
        <v>45</v>
      </c>
      <c r="D186" s="1">
        <v>34285</v>
      </c>
      <c r="E186">
        <v>-0.15890000000000001</v>
      </c>
      <c r="F186">
        <v>4.9299999999999997E-2</v>
      </c>
      <c r="G186">
        <v>8.2483329999999994E-2</v>
      </c>
      <c r="H186">
        <v>0.1696</v>
      </c>
      <c r="I186">
        <v>0</v>
      </c>
      <c r="J186">
        <v>299.22857140000002</v>
      </c>
      <c r="K186">
        <v>299.35000000000002</v>
      </c>
      <c r="L186">
        <v>295.29857140000001</v>
      </c>
      <c r="M186">
        <v>300.89999999999998</v>
      </c>
      <c r="N186">
        <v>297.8</v>
      </c>
      <c r="O186">
        <v>25.6</v>
      </c>
      <c r="P186">
        <v>79.037142860000003</v>
      </c>
      <c r="Q186">
        <v>0</v>
      </c>
      <c r="R186">
        <v>16.66285714</v>
      </c>
      <c r="S186">
        <v>2.271428571</v>
      </c>
      <c r="T186">
        <v>27.64285714</v>
      </c>
      <c r="U186">
        <v>7.7285714289999996</v>
      </c>
      <c r="V186">
        <v>32.799999999999997</v>
      </c>
      <c r="W186">
        <v>23.3</v>
      </c>
      <c r="X186">
        <v>6.7</v>
      </c>
      <c r="Y186">
        <v>46</v>
      </c>
      <c r="Z186">
        <f t="shared" si="2"/>
        <v>41.666666666666664</v>
      </c>
    </row>
    <row r="187" spans="1:26" x14ac:dyDescent="0.35">
      <c r="A187" t="s">
        <v>25</v>
      </c>
      <c r="B187">
        <v>1993</v>
      </c>
      <c r="C187">
        <v>46</v>
      </c>
      <c r="D187" s="1">
        <v>34292</v>
      </c>
      <c r="E187">
        <v>0.17315</v>
      </c>
      <c r="F187">
        <v>1.3825E-2</v>
      </c>
      <c r="G187">
        <v>0.17535000000000001</v>
      </c>
      <c r="H187">
        <v>0.11174290000000001</v>
      </c>
      <c r="I187">
        <v>12.5</v>
      </c>
      <c r="J187">
        <v>298.8457143</v>
      </c>
      <c r="K187">
        <v>299.05</v>
      </c>
      <c r="L187">
        <v>295.1885714</v>
      </c>
      <c r="M187">
        <v>301</v>
      </c>
      <c r="N187">
        <v>297.5</v>
      </c>
      <c r="O187">
        <v>70.709999999999994</v>
      </c>
      <c r="P187">
        <v>80.377142860000006</v>
      </c>
      <c r="Q187">
        <v>12.5</v>
      </c>
      <c r="R187">
        <v>16.579999999999998</v>
      </c>
      <c r="S187">
        <v>1.842857143</v>
      </c>
      <c r="T187">
        <v>27.17142857</v>
      </c>
      <c r="U187">
        <v>6.7714285710000004</v>
      </c>
      <c r="V187">
        <v>31.7</v>
      </c>
      <c r="W187">
        <v>22.8</v>
      </c>
      <c r="X187">
        <v>48.8</v>
      </c>
      <c r="Y187">
        <v>31</v>
      </c>
      <c r="Z187">
        <f t="shared" si="2"/>
        <v>40</v>
      </c>
    </row>
    <row r="188" spans="1:26" x14ac:dyDescent="0.35">
      <c r="A188" t="s">
        <v>25</v>
      </c>
      <c r="B188">
        <v>1993</v>
      </c>
      <c r="C188">
        <v>47</v>
      </c>
      <c r="D188" s="1">
        <v>34299</v>
      </c>
      <c r="E188">
        <v>0.1071</v>
      </c>
      <c r="F188">
        <v>0.18179999999999999</v>
      </c>
      <c r="G188">
        <v>0.26005709999999999</v>
      </c>
      <c r="H188">
        <v>0.27058569999999998</v>
      </c>
      <c r="I188">
        <v>91.81</v>
      </c>
      <c r="J188">
        <v>298.57142859999999</v>
      </c>
      <c r="K188">
        <v>298.67857140000001</v>
      </c>
      <c r="L188">
        <v>295.25571430000002</v>
      </c>
      <c r="M188">
        <v>301.10000000000002</v>
      </c>
      <c r="N188">
        <v>296.8</v>
      </c>
      <c r="O188">
        <v>118.1</v>
      </c>
      <c r="P188">
        <v>82.154285709999996</v>
      </c>
      <c r="Q188">
        <v>91.81</v>
      </c>
      <c r="R188">
        <v>16.661428570000002</v>
      </c>
      <c r="S188">
        <v>1.871428571</v>
      </c>
      <c r="T188">
        <v>26.885714289999999</v>
      </c>
      <c r="U188">
        <v>6.6</v>
      </c>
      <c r="V188">
        <v>31.7</v>
      </c>
      <c r="W188">
        <v>22.2</v>
      </c>
      <c r="X188">
        <v>46.4</v>
      </c>
      <c r="Y188">
        <v>25</v>
      </c>
      <c r="Z188">
        <f t="shared" si="2"/>
        <v>34</v>
      </c>
    </row>
    <row r="189" spans="1:26" x14ac:dyDescent="0.35">
      <c r="A189" t="s">
        <v>25</v>
      </c>
      <c r="B189">
        <v>1993</v>
      </c>
      <c r="C189">
        <v>48</v>
      </c>
      <c r="D189" s="1">
        <v>34306</v>
      </c>
      <c r="E189">
        <v>0.35726669999999999</v>
      </c>
      <c r="F189">
        <v>-9.4999999999999998E-3</v>
      </c>
      <c r="G189">
        <v>0.12734000000000001</v>
      </c>
      <c r="H189">
        <v>8.9414289999999993E-2</v>
      </c>
      <c r="I189">
        <v>6.09</v>
      </c>
      <c r="J189">
        <v>298.62714290000002</v>
      </c>
      <c r="K189">
        <v>298.72142860000002</v>
      </c>
      <c r="L189">
        <v>294.9657143</v>
      </c>
      <c r="M189">
        <v>300.5</v>
      </c>
      <c r="N189">
        <v>297.2</v>
      </c>
      <c r="O189">
        <v>25.7</v>
      </c>
      <c r="P189">
        <v>80.465714289999994</v>
      </c>
      <c r="Q189">
        <v>6.09</v>
      </c>
      <c r="R189">
        <v>16.40142857</v>
      </c>
      <c r="S189">
        <v>2.0142857140000001</v>
      </c>
      <c r="T189">
        <v>26.785714290000001</v>
      </c>
      <c r="U189">
        <v>8.3428571429999998</v>
      </c>
      <c r="V189">
        <v>33.299999999999997</v>
      </c>
      <c r="W189">
        <v>21.1</v>
      </c>
      <c r="X189">
        <v>5.5</v>
      </c>
      <c r="Y189">
        <v>40</v>
      </c>
      <c r="Z189">
        <f t="shared" si="2"/>
        <v>32</v>
      </c>
    </row>
    <row r="190" spans="1:26" x14ac:dyDescent="0.35">
      <c r="A190" t="s">
        <v>25</v>
      </c>
      <c r="B190">
        <v>1993</v>
      </c>
      <c r="C190">
        <v>49</v>
      </c>
      <c r="D190" s="1">
        <v>34313</v>
      </c>
      <c r="G190">
        <v>0.1632333</v>
      </c>
      <c r="H190">
        <v>8.2833329999999997E-2</v>
      </c>
      <c r="I190">
        <v>5.29</v>
      </c>
      <c r="J190">
        <v>298.21857139999997</v>
      </c>
      <c r="K190">
        <v>298.19285710000003</v>
      </c>
      <c r="L190">
        <v>294.52</v>
      </c>
      <c r="M190">
        <v>300.5</v>
      </c>
      <c r="N190">
        <v>296.60000000000002</v>
      </c>
      <c r="O190">
        <v>43.4</v>
      </c>
      <c r="P190">
        <v>80.30285714</v>
      </c>
      <c r="Q190">
        <v>5.29</v>
      </c>
      <c r="R190">
        <v>15.932857139999999</v>
      </c>
      <c r="S190">
        <v>2.3571428569999999</v>
      </c>
      <c r="T190">
        <v>26.52857143</v>
      </c>
      <c r="U190">
        <v>7.085714286</v>
      </c>
      <c r="V190">
        <v>30.6</v>
      </c>
      <c r="W190">
        <v>21.1</v>
      </c>
      <c r="X190">
        <v>20.8</v>
      </c>
      <c r="Y190">
        <v>31</v>
      </c>
      <c r="Z190">
        <f t="shared" si="2"/>
        <v>32</v>
      </c>
    </row>
    <row r="191" spans="1:26" x14ac:dyDescent="0.35">
      <c r="A191" t="s">
        <v>25</v>
      </c>
      <c r="B191">
        <v>1993</v>
      </c>
      <c r="C191">
        <v>50</v>
      </c>
      <c r="D191" s="1">
        <v>34320</v>
      </c>
      <c r="E191">
        <v>-0.29020000000000001</v>
      </c>
      <c r="F191">
        <v>-6.7666669999999998E-2</v>
      </c>
      <c r="G191">
        <v>0.16828570000000001</v>
      </c>
      <c r="H191">
        <v>0.08</v>
      </c>
      <c r="I191">
        <v>14.82</v>
      </c>
      <c r="J191">
        <v>298.56571430000002</v>
      </c>
      <c r="K191">
        <v>298.58571430000001</v>
      </c>
      <c r="L191">
        <v>294.16000000000003</v>
      </c>
      <c r="M191">
        <v>300.8</v>
      </c>
      <c r="N191">
        <v>296.2</v>
      </c>
      <c r="O191">
        <v>28.6</v>
      </c>
      <c r="P191">
        <v>76.854285709999999</v>
      </c>
      <c r="Q191">
        <v>14.82</v>
      </c>
      <c r="R191">
        <v>15.57142857</v>
      </c>
      <c r="S191">
        <v>2.457142857</v>
      </c>
      <c r="T191">
        <v>26.228571429999999</v>
      </c>
      <c r="U191">
        <v>7.8571428570000004</v>
      </c>
      <c r="V191">
        <v>31.1</v>
      </c>
      <c r="W191">
        <v>21.1</v>
      </c>
      <c r="X191">
        <v>7.7</v>
      </c>
      <c r="Y191">
        <v>38</v>
      </c>
      <c r="Z191">
        <f t="shared" si="2"/>
        <v>36.333333333333336</v>
      </c>
    </row>
    <row r="192" spans="1:26" x14ac:dyDescent="0.35">
      <c r="A192" t="s">
        <v>25</v>
      </c>
      <c r="B192">
        <v>1993</v>
      </c>
      <c r="C192">
        <v>51</v>
      </c>
      <c r="D192" s="1">
        <v>34327</v>
      </c>
      <c r="E192">
        <v>-2.3699999999999999E-2</v>
      </c>
      <c r="F192">
        <v>-2.1149999999999999E-2</v>
      </c>
      <c r="G192">
        <v>0.11811430000000001</v>
      </c>
      <c r="H192">
        <v>7.0242860000000004E-2</v>
      </c>
      <c r="I192">
        <v>42.62</v>
      </c>
      <c r="J192">
        <v>298.21857139999997</v>
      </c>
      <c r="K192">
        <v>298.33571430000001</v>
      </c>
      <c r="L192">
        <v>294.23428569999999</v>
      </c>
      <c r="M192">
        <v>301.2</v>
      </c>
      <c r="N192">
        <v>296.10000000000002</v>
      </c>
      <c r="O192">
        <v>33.6</v>
      </c>
      <c r="P192">
        <v>78.828571429999997</v>
      </c>
      <c r="Q192">
        <v>42.62</v>
      </c>
      <c r="R192">
        <v>15.65</v>
      </c>
      <c r="S192">
        <v>2.5571428570000001</v>
      </c>
      <c r="T192">
        <v>26.042857139999999</v>
      </c>
      <c r="U192">
        <v>6.8285714290000001</v>
      </c>
      <c r="V192">
        <v>31.7</v>
      </c>
      <c r="W192">
        <v>21.7</v>
      </c>
      <c r="X192">
        <v>37.6</v>
      </c>
      <c r="Y192">
        <v>30</v>
      </c>
      <c r="Z192">
        <f t="shared" si="2"/>
        <v>33</v>
      </c>
    </row>
    <row r="193" spans="1:26" x14ac:dyDescent="0.35">
      <c r="A193" t="s">
        <v>25</v>
      </c>
      <c r="B193">
        <v>1994</v>
      </c>
      <c r="C193">
        <v>52</v>
      </c>
      <c r="D193" s="1">
        <v>34335</v>
      </c>
      <c r="I193">
        <v>5.25</v>
      </c>
      <c r="J193">
        <v>298.5271429</v>
      </c>
      <c r="K193">
        <v>298.77857139999998</v>
      </c>
      <c r="L193">
        <v>294.40142859999997</v>
      </c>
      <c r="M193">
        <v>301</v>
      </c>
      <c r="N193">
        <v>296</v>
      </c>
      <c r="O193">
        <v>3.4</v>
      </c>
      <c r="P193">
        <v>78.018571429999994</v>
      </c>
      <c r="Q193">
        <v>5.25</v>
      </c>
      <c r="R193">
        <v>15.78</v>
      </c>
      <c r="S193">
        <v>2.4428571429999999</v>
      </c>
      <c r="T193">
        <v>26.97142857</v>
      </c>
      <c r="U193">
        <v>8.1999999999999993</v>
      </c>
      <c r="V193">
        <v>32.799999999999997</v>
      </c>
      <c r="W193">
        <v>21.7</v>
      </c>
      <c r="X193">
        <v>0.3</v>
      </c>
      <c r="Y193">
        <v>22</v>
      </c>
      <c r="Z193">
        <f t="shared" si="2"/>
        <v>30</v>
      </c>
    </row>
    <row r="194" spans="1:26" x14ac:dyDescent="0.35">
      <c r="A194" t="s">
        <v>25</v>
      </c>
      <c r="B194">
        <v>1994</v>
      </c>
      <c r="C194">
        <v>1</v>
      </c>
      <c r="D194" s="1">
        <v>34342</v>
      </c>
      <c r="E194">
        <v>-0.12089999999999999</v>
      </c>
      <c r="F194">
        <v>1.9300000000000001E-2</v>
      </c>
      <c r="G194">
        <v>9.4985710000000001E-2</v>
      </c>
      <c r="H194">
        <v>0.17851429999999999</v>
      </c>
      <c r="I194">
        <v>12.6</v>
      </c>
      <c r="J194">
        <v>298.19142859999999</v>
      </c>
      <c r="K194">
        <v>298.2857143</v>
      </c>
      <c r="L194">
        <v>293.58571430000001</v>
      </c>
      <c r="M194">
        <v>300.10000000000002</v>
      </c>
      <c r="N194">
        <v>296.3</v>
      </c>
      <c r="O194">
        <v>19.5</v>
      </c>
      <c r="P194">
        <v>75.742857139999998</v>
      </c>
      <c r="Q194">
        <v>12.6</v>
      </c>
      <c r="R194">
        <v>14.951428569999999</v>
      </c>
      <c r="S194">
        <v>2.0571428570000001</v>
      </c>
      <c r="T194">
        <v>25.5</v>
      </c>
      <c r="U194">
        <v>6.7428571430000002</v>
      </c>
      <c r="V194">
        <v>29.4</v>
      </c>
      <c r="W194">
        <v>21.1</v>
      </c>
      <c r="X194">
        <v>41</v>
      </c>
      <c r="Y194">
        <v>31</v>
      </c>
      <c r="Z194">
        <f t="shared" si="2"/>
        <v>27.666666666666668</v>
      </c>
    </row>
    <row r="195" spans="1:26" x14ac:dyDescent="0.35">
      <c r="A195" t="s">
        <v>25</v>
      </c>
      <c r="B195">
        <v>1994</v>
      </c>
      <c r="C195">
        <v>2</v>
      </c>
      <c r="D195" s="1">
        <v>34349</v>
      </c>
      <c r="E195">
        <v>0.14349999999999999</v>
      </c>
      <c r="F195">
        <v>9.74E-2</v>
      </c>
      <c r="G195">
        <v>0.25424999999999998</v>
      </c>
      <c r="H195">
        <v>0.21445</v>
      </c>
      <c r="I195">
        <v>0</v>
      </c>
      <c r="J195">
        <v>297.58999999999997</v>
      </c>
      <c r="K195">
        <v>297.69285710000003</v>
      </c>
      <c r="L195">
        <v>293.72142860000002</v>
      </c>
      <c r="M195">
        <v>299.60000000000002</v>
      </c>
      <c r="N195">
        <v>296</v>
      </c>
      <c r="O195">
        <v>19.399999999999999</v>
      </c>
      <c r="P195">
        <v>79.150000000000006</v>
      </c>
      <c r="Q195">
        <v>0</v>
      </c>
      <c r="R195">
        <v>15.09714286</v>
      </c>
      <c r="S195">
        <v>2.2142857139999998</v>
      </c>
      <c r="T195">
        <v>25.457142860000001</v>
      </c>
      <c r="U195">
        <v>7.2714285710000004</v>
      </c>
      <c r="V195">
        <v>29.4</v>
      </c>
      <c r="W195">
        <v>21.1</v>
      </c>
      <c r="X195">
        <v>13.4</v>
      </c>
      <c r="Y195">
        <v>26</v>
      </c>
      <c r="Z195">
        <f t="shared" si="2"/>
        <v>26.333333333333332</v>
      </c>
    </row>
    <row r="196" spans="1:26" x14ac:dyDescent="0.35">
      <c r="A196" t="s">
        <v>25</v>
      </c>
      <c r="B196">
        <v>1994</v>
      </c>
      <c r="C196">
        <v>3</v>
      </c>
      <c r="D196" s="1">
        <v>34356</v>
      </c>
      <c r="E196">
        <v>7.4099999999999999E-2</v>
      </c>
      <c r="F196">
        <v>0.16643330000000001</v>
      </c>
      <c r="G196">
        <v>0.151</v>
      </c>
      <c r="H196">
        <v>0.14071429999999999</v>
      </c>
      <c r="I196">
        <v>0</v>
      </c>
      <c r="J196">
        <v>297.9128571</v>
      </c>
      <c r="K196">
        <v>297.94285710000003</v>
      </c>
      <c r="L196">
        <v>293.37</v>
      </c>
      <c r="M196">
        <v>299.7</v>
      </c>
      <c r="N196">
        <v>296.2</v>
      </c>
      <c r="O196">
        <v>16.399999999999999</v>
      </c>
      <c r="P196">
        <v>75.984285709999995</v>
      </c>
      <c r="Q196">
        <v>0</v>
      </c>
      <c r="R196">
        <v>14.77571429</v>
      </c>
      <c r="S196">
        <v>2.1142857140000002</v>
      </c>
      <c r="T196">
        <v>25.085714289999999</v>
      </c>
      <c r="U196">
        <v>7.4285714289999998</v>
      </c>
      <c r="V196">
        <v>30</v>
      </c>
      <c r="W196">
        <v>20</v>
      </c>
      <c r="X196">
        <v>26.6</v>
      </c>
      <c r="Y196">
        <v>35</v>
      </c>
      <c r="Z196">
        <f t="shared" si="2"/>
        <v>30.666666666666668</v>
      </c>
    </row>
    <row r="197" spans="1:26" x14ac:dyDescent="0.35">
      <c r="A197" t="s">
        <v>25</v>
      </c>
      <c r="B197">
        <v>1994</v>
      </c>
      <c r="C197">
        <v>4</v>
      </c>
      <c r="D197" s="1">
        <v>34363</v>
      </c>
      <c r="E197">
        <v>9.1200000000000003E-2</v>
      </c>
      <c r="F197">
        <v>-0.1162667</v>
      </c>
      <c r="G197">
        <v>0.16355710000000001</v>
      </c>
      <c r="H197">
        <v>0.1985143</v>
      </c>
      <c r="I197">
        <v>0</v>
      </c>
      <c r="J197">
        <v>297.57142859999999</v>
      </c>
      <c r="K197">
        <v>297.70714290000001</v>
      </c>
      <c r="L197">
        <v>293.53142860000003</v>
      </c>
      <c r="M197">
        <v>299.2</v>
      </c>
      <c r="N197">
        <v>296.3</v>
      </c>
      <c r="O197">
        <v>19.04</v>
      </c>
      <c r="P197">
        <v>78.381428569999997</v>
      </c>
      <c r="Q197">
        <v>0</v>
      </c>
      <c r="R197">
        <v>14.93857143</v>
      </c>
      <c r="S197">
        <v>2.3285714290000001</v>
      </c>
      <c r="T197">
        <v>25.32857143</v>
      </c>
      <c r="U197">
        <v>7.042857143</v>
      </c>
      <c r="V197">
        <v>29.4</v>
      </c>
      <c r="W197">
        <v>20.6</v>
      </c>
      <c r="X197">
        <v>9.6999999999999993</v>
      </c>
      <c r="Y197">
        <v>36</v>
      </c>
      <c r="Z197">
        <f t="shared" ref="Z197:Z260" si="3">(Y195+Y196+Y197)/3</f>
        <v>32.333333333333336</v>
      </c>
    </row>
    <row r="198" spans="1:26" x14ac:dyDescent="0.35">
      <c r="A198" t="s">
        <v>25</v>
      </c>
      <c r="B198">
        <v>1994</v>
      </c>
      <c r="C198">
        <v>5</v>
      </c>
      <c r="D198" s="1">
        <v>34370</v>
      </c>
      <c r="E198">
        <v>0.25879999999999997</v>
      </c>
      <c r="F198">
        <v>0.2112</v>
      </c>
      <c r="G198">
        <v>0.22005710000000001</v>
      </c>
      <c r="H198">
        <v>0.21560000000000001</v>
      </c>
      <c r="I198">
        <v>0</v>
      </c>
      <c r="J198">
        <v>297.58857139999998</v>
      </c>
      <c r="K198">
        <v>297.7142857</v>
      </c>
      <c r="L198">
        <v>293.23</v>
      </c>
      <c r="M198">
        <v>299.8</v>
      </c>
      <c r="N198">
        <v>295.8</v>
      </c>
      <c r="O198">
        <v>21.8</v>
      </c>
      <c r="P198">
        <v>76.825714289999993</v>
      </c>
      <c r="Q198">
        <v>0</v>
      </c>
      <c r="R198">
        <v>14.63428571</v>
      </c>
      <c r="S198">
        <v>2.2000000000000002</v>
      </c>
      <c r="T198">
        <v>25.785714290000001</v>
      </c>
      <c r="U198">
        <v>7.1</v>
      </c>
      <c r="V198">
        <v>30</v>
      </c>
      <c r="W198">
        <v>20.6</v>
      </c>
      <c r="X198">
        <v>3.6</v>
      </c>
      <c r="Y198">
        <v>39</v>
      </c>
      <c r="Z198">
        <f t="shared" si="3"/>
        <v>36.666666666666664</v>
      </c>
    </row>
    <row r="199" spans="1:26" x14ac:dyDescent="0.35">
      <c r="A199" t="s">
        <v>25</v>
      </c>
      <c r="B199">
        <v>1994</v>
      </c>
      <c r="C199">
        <v>6</v>
      </c>
      <c r="D199" s="1">
        <v>34377</v>
      </c>
      <c r="E199">
        <v>8.8200000000000001E-2</v>
      </c>
      <c r="F199">
        <v>0.11700000000000001</v>
      </c>
      <c r="G199">
        <v>7.6799999999999993E-2</v>
      </c>
      <c r="H199">
        <v>6.9175E-2</v>
      </c>
      <c r="I199">
        <v>0</v>
      </c>
      <c r="J199">
        <v>297.51571430000001</v>
      </c>
      <c r="K199">
        <v>297.57142859999999</v>
      </c>
      <c r="L199">
        <v>292.85285709999999</v>
      </c>
      <c r="M199">
        <v>299.2</v>
      </c>
      <c r="N199">
        <v>295.89999999999998</v>
      </c>
      <c r="O199">
        <v>11.5</v>
      </c>
      <c r="P199">
        <v>75.31</v>
      </c>
      <c r="Q199">
        <v>0</v>
      </c>
      <c r="R199">
        <v>14.288571429999999</v>
      </c>
      <c r="S199">
        <v>1.7428571429999999</v>
      </c>
      <c r="T199">
        <v>25.257142859999998</v>
      </c>
      <c r="U199">
        <v>7.5285714290000003</v>
      </c>
      <c r="V199">
        <v>29.4</v>
      </c>
      <c r="W199">
        <v>21.1</v>
      </c>
      <c r="X199">
        <v>9.1</v>
      </c>
      <c r="Y199">
        <v>25</v>
      </c>
      <c r="Z199">
        <f t="shared" si="3"/>
        <v>33.333333333333336</v>
      </c>
    </row>
    <row r="200" spans="1:26" x14ac:dyDescent="0.35">
      <c r="A200" t="s">
        <v>25</v>
      </c>
      <c r="B200">
        <v>1994</v>
      </c>
      <c r="C200">
        <v>7</v>
      </c>
      <c r="D200" s="1">
        <v>34384</v>
      </c>
      <c r="E200">
        <v>0.36330000000000001</v>
      </c>
      <c r="F200">
        <v>0.24185000000000001</v>
      </c>
      <c r="G200">
        <v>0.24738569999999999</v>
      </c>
      <c r="H200">
        <v>0.28341430000000001</v>
      </c>
      <c r="I200">
        <v>0</v>
      </c>
      <c r="J200">
        <v>297.77428570000001</v>
      </c>
      <c r="K200">
        <v>297.94285710000003</v>
      </c>
      <c r="L200">
        <v>292.57714290000001</v>
      </c>
      <c r="M200">
        <v>299.39999999999998</v>
      </c>
      <c r="N200">
        <v>295.5</v>
      </c>
      <c r="O200">
        <v>7.2</v>
      </c>
      <c r="P200">
        <v>72.885714289999996</v>
      </c>
      <c r="Q200">
        <v>0</v>
      </c>
      <c r="R200">
        <v>14.02</v>
      </c>
      <c r="S200">
        <v>2.2857142860000002</v>
      </c>
      <c r="T200">
        <v>25.7</v>
      </c>
      <c r="U200">
        <v>7.1571428570000002</v>
      </c>
      <c r="V200">
        <v>30.6</v>
      </c>
      <c r="W200">
        <v>21.1</v>
      </c>
      <c r="X200">
        <v>9.6999999999999993</v>
      </c>
      <c r="Y200">
        <v>31</v>
      </c>
      <c r="Z200">
        <f t="shared" si="3"/>
        <v>31.666666666666668</v>
      </c>
    </row>
    <row r="201" spans="1:26" x14ac:dyDescent="0.35">
      <c r="A201" t="s">
        <v>25</v>
      </c>
      <c r="B201">
        <v>1994</v>
      </c>
      <c r="C201">
        <v>8</v>
      </c>
      <c r="D201" s="1">
        <v>34391</v>
      </c>
      <c r="F201">
        <v>9.2433329999999994E-2</v>
      </c>
      <c r="G201">
        <v>0.13775709999999999</v>
      </c>
      <c r="H201">
        <v>7.4071429999999994E-2</v>
      </c>
      <c r="I201">
        <v>0</v>
      </c>
      <c r="J201">
        <v>297.45571430000001</v>
      </c>
      <c r="K201">
        <v>297.56428570000003</v>
      </c>
      <c r="L201">
        <v>292.67285709999999</v>
      </c>
      <c r="M201">
        <v>299.3</v>
      </c>
      <c r="N201">
        <v>296.10000000000002</v>
      </c>
      <c r="O201">
        <v>11.5</v>
      </c>
      <c r="P201">
        <v>74.788571430000005</v>
      </c>
      <c r="Q201">
        <v>0</v>
      </c>
      <c r="R201">
        <v>14.15714286</v>
      </c>
      <c r="S201">
        <v>2.3571428569999999</v>
      </c>
      <c r="T201">
        <v>25.742857140000002</v>
      </c>
      <c r="U201">
        <v>8.5714285710000002</v>
      </c>
      <c r="V201">
        <v>30.6</v>
      </c>
      <c r="W201">
        <v>20.6</v>
      </c>
      <c r="X201">
        <v>7.9</v>
      </c>
      <c r="Y201">
        <v>37</v>
      </c>
      <c r="Z201">
        <f t="shared" si="3"/>
        <v>31</v>
      </c>
    </row>
    <row r="202" spans="1:26" x14ac:dyDescent="0.35">
      <c r="A202" t="s">
        <v>25</v>
      </c>
      <c r="B202">
        <v>1994</v>
      </c>
      <c r="C202">
        <v>9</v>
      </c>
      <c r="D202" s="1">
        <v>34398</v>
      </c>
      <c r="F202">
        <v>0.14460000000000001</v>
      </c>
      <c r="G202">
        <v>0.17415</v>
      </c>
      <c r="H202">
        <v>0.15308330000000001</v>
      </c>
      <c r="I202">
        <v>0</v>
      </c>
      <c r="J202">
        <v>297.23571429999998</v>
      </c>
      <c r="K202">
        <v>297.33571430000001</v>
      </c>
      <c r="L202">
        <v>293.1285714</v>
      </c>
      <c r="M202">
        <v>300.10000000000002</v>
      </c>
      <c r="N202">
        <v>295.39999999999998</v>
      </c>
      <c r="O202">
        <v>16.7</v>
      </c>
      <c r="P202">
        <v>77.915714289999997</v>
      </c>
      <c r="Q202">
        <v>0</v>
      </c>
      <c r="R202">
        <v>14.558571430000001</v>
      </c>
      <c r="S202">
        <v>2.5</v>
      </c>
      <c r="T202">
        <v>25.31428571</v>
      </c>
      <c r="U202">
        <v>8.5428571430000009</v>
      </c>
      <c r="V202">
        <v>30.6</v>
      </c>
      <c r="W202">
        <v>20.6</v>
      </c>
      <c r="X202">
        <v>16.2</v>
      </c>
      <c r="Y202">
        <v>33</v>
      </c>
      <c r="Z202">
        <f t="shared" si="3"/>
        <v>33.666666666666664</v>
      </c>
    </row>
    <row r="203" spans="1:26" x14ac:dyDescent="0.35">
      <c r="A203" t="s">
        <v>25</v>
      </c>
      <c r="B203">
        <v>1994</v>
      </c>
      <c r="C203">
        <v>10</v>
      </c>
      <c r="D203" s="1">
        <v>34405</v>
      </c>
      <c r="E203">
        <v>0.1125</v>
      </c>
      <c r="F203">
        <v>0.1038</v>
      </c>
      <c r="G203">
        <v>8.8214290000000001E-2</v>
      </c>
      <c r="H203">
        <v>0.1224143</v>
      </c>
      <c r="I203">
        <v>7.15</v>
      </c>
      <c r="J203">
        <v>297.26857139999998</v>
      </c>
      <c r="K203">
        <v>297.4071429</v>
      </c>
      <c r="L203">
        <v>293.88714290000001</v>
      </c>
      <c r="M203">
        <v>299.5</v>
      </c>
      <c r="N203">
        <v>295.5</v>
      </c>
      <c r="O203">
        <v>18.7</v>
      </c>
      <c r="P203">
        <v>81.518571429999994</v>
      </c>
      <c r="Q203">
        <v>7.15</v>
      </c>
      <c r="R203">
        <v>15.25857143</v>
      </c>
      <c r="S203">
        <v>2.4428571429999999</v>
      </c>
      <c r="T203">
        <v>25.885714289999999</v>
      </c>
      <c r="U203">
        <v>7.0571428569999997</v>
      </c>
      <c r="V203">
        <v>31.1</v>
      </c>
      <c r="W203">
        <v>21.7</v>
      </c>
      <c r="X203">
        <v>15.8</v>
      </c>
      <c r="Y203">
        <v>25</v>
      </c>
      <c r="Z203">
        <f t="shared" si="3"/>
        <v>31.666666666666668</v>
      </c>
    </row>
    <row r="204" spans="1:26" x14ac:dyDescent="0.35">
      <c r="A204" t="s">
        <v>25</v>
      </c>
      <c r="B204">
        <v>1994</v>
      </c>
      <c r="C204">
        <v>11</v>
      </c>
      <c r="D204" s="1">
        <v>34412</v>
      </c>
      <c r="E204">
        <v>0.14680000000000001</v>
      </c>
      <c r="F204">
        <v>-4.8149999999999998E-2</v>
      </c>
      <c r="G204">
        <v>0.1946833</v>
      </c>
      <c r="H204">
        <v>0.14055000000000001</v>
      </c>
      <c r="I204">
        <v>0</v>
      </c>
      <c r="J204">
        <v>297.5014286</v>
      </c>
      <c r="K204">
        <v>297.67142860000001</v>
      </c>
      <c r="L204">
        <v>292.86428569999998</v>
      </c>
      <c r="M204">
        <v>299.8</v>
      </c>
      <c r="N204">
        <v>295.60000000000002</v>
      </c>
      <c r="O204">
        <v>6.69</v>
      </c>
      <c r="P204">
        <v>75.435714290000007</v>
      </c>
      <c r="Q204">
        <v>0</v>
      </c>
      <c r="R204">
        <v>14.33428571</v>
      </c>
      <c r="S204">
        <v>2.5714285710000002</v>
      </c>
      <c r="T204">
        <v>25.84285714</v>
      </c>
      <c r="U204">
        <v>7.957142857</v>
      </c>
      <c r="V204">
        <v>31.1</v>
      </c>
      <c r="W204">
        <v>21.1</v>
      </c>
      <c r="X204">
        <v>16.8</v>
      </c>
      <c r="Y204">
        <v>24</v>
      </c>
      <c r="Z204">
        <f t="shared" si="3"/>
        <v>27.333333333333332</v>
      </c>
    </row>
    <row r="205" spans="1:26" x14ac:dyDescent="0.35">
      <c r="A205" t="s">
        <v>25</v>
      </c>
      <c r="B205">
        <v>1994</v>
      </c>
      <c r="C205">
        <v>12</v>
      </c>
      <c r="D205" s="1">
        <v>34419</v>
      </c>
      <c r="E205">
        <v>4.1200000000000001E-2</v>
      </c>
      <c r="F205">
        <v>0.1005833</v>
      </c>
      <c r="G205">
        <v>0.1528167</v>
      </c>
      <c r="H205">
        <v>0.13684289999999999</v>
      </c>
      <c r="I205">
        <v>0</v>
      </c>
      <c r="J205">
        <v>298.01428570000002</v>
      </c>
      <c r="K205">
        <v>298.2142857</v>
      </c>
      <c r="L205">
        <v>293.17571429999998</v>
      </c>
      <c r="M205">
        <v>300.5</v>
      </c>
      <c r="N205">
        <v>295.5</v>
      </c>
      <c r="O205">
        <v>2.9</v>
      </c>
      <c r="P205">
        <v>74.647142860000002</v>
      </c>
      <c r="Q205">
        <v>0</v>
      </c>
      <c r="R205">
        <v>14.61714286</v>
      </c>
      <c r="S205">
        <v>3.6571428570000002</v>
      </c>
      <c r="T205">
        <v>26.728571429999999</v>
      </c>
      <c r="U205">
        <v>9.914285714</v>
      </c>
      <c r="V205">
        <v>32.799999999999997</v>
      </c>
      <c r="W205">
        <v>20.6</v>
      </c>
      <c r="X205">
        <v>0</v>
      </c>
      <c r="Y205">
        <v>18</v>
      </c>
      <c r="Z205">
        <f t="shared" si="3"/>
        <v>22.333333333333332</v>
      </c>
    </row>
    <row r="206" spans="1:26" x14ac:dyDescent="0.35">
      <c r="A206" t="s">
        <v>25</v>
      </c>
      <c r="B206">
        <v>1994</v>
      </c>
      <c r="C206">
        <v>13</v>
      </c>
      <c r="D206" s="1">
        <v>34426</v>
      </c>
      <c r="E206">
        <v>9.7799999999999998E-2</v>
      </c>
      <c r="F206">
        <v>0.15975</v>
      </c>
      <c r="G206">
        <v>0.12704289999999999</v>
      </c>
      <c r="H206">
        <v>0.1195286</v>
      </c>
      <c r="I206">
        <v>46.62</v>
      </c>
      <c r="J206">
        <v>298.28142860000003</v>
      </c>
      <c r="K206">
        <v>298.4642857</v>
      </c>
      <c r="L206">
        <v>293.5328571</v>
      </c>
      <c r="M206">
        <v>300.10000000000002</v>
      </c>
      <c r="N206">
        <v>296.8</v>
      </c>
      <c r="O206">
        <v>6.66</v>
      </c>
      <c r="P206">
        <v>75.082857140000002</v>
      </c>
      <c r="Q206">
        <v>46.62</v>
      </c>
      <c r="R206">
        <v>14.94571429</v>
      </c>
      <c r="S206">
        <v>2.4714285710000001</v>
      </c>
      <c r="T206">
        <v>26.7</v>
      </c>
      <c r="U206">
        <v>8.3428571429999998</v>
      </c>
      <c r="V206">
        <v>33.299999999999997</v>
      </c>
      <c r="W206">
        <v>21.1</v>
      </c>
      <c r="X206">
        <v>1</v>
      </c>
      <c r="Y206">
        <v>23</v>
      </c>
      <c r="Z206">
        <f t="shared" si="3"/>
        <v>21.666666666666668</v>
      </c>
    </row>
    <row r="207" spans="1:26" x14ac:dyDescent="0.35">
      <c r="A207" t="s">
        <v>25</v>
      </c>
      <c r="B207">
        <v>1994</v>
      </c>
      <c r="C207">
        <v>14</v>
      </c>
      <c r="D207" s="1">
        <v>34433</v>
      </c>
      <c r="E207">
        <v>0.108</v>
      </c>
      <c r="F207">
        <v>5.0933329999999999E-2</v>
      </c>
      <c r="G207">
        <v>0.13692860000000001</v>
      </c>
      <c r="H207">
        <v>0.1190286</v>
      </c>
      <c r="I207">
        <v>0</v>
      </c>
      <c r="J207">
        <v>298.12</v>
      </c>
      <c r="K207">
        <v>298.31428570000003</v>
      </c>
      <c r="L207">
        <v>293.15142859999997</v>
      </c>
      <c r="M207">
        <v>300</v>
      </c>
      <c r="N207">
        <v>296.8</v>
      </c>
      <c r="O207">
        <v>4.4000000000000004</v>
      </c>
      <c r="P207">
        <v>73.951428570000004</v>
      </c>
      <c r="Q207">
        <v>0</v>
      </c>
      <c r="R207">
        <v>14.547142859999999</v>
      </c>
      <c r="S207">
        <v>2.4</v>
      </c>
      <c r="T207">
        <v>26.428571430000002</v>
      </c>
      <c r="U207">
        <v>7.7714285710000004</v>
      </c>
      <c r="V207">
        <v>31.1</v>
      </c>
      <c r="W207">
        <v>21.7</v>
      </c>
      <c r="X207">
        <v>2.2999999999999998</v>
      </c>
      <c r="Y207">
        <v>13</v>
      </c>
      <c r="Z207">
        <f t="shared" si="3"/>
        <v>18</v>
      </c>
    </row>
    <row r="208" spans="1:26" x14ac:dyDescent="0.35">
      <c r="A208" t="s">
        <v>25</v>
      </c>
      <c r="B208">
        <v>1994</v>
      </c>
      <c r="C208">
        <v>15</v>
      </c>
      <c r="D208" s="1">
        <v>34440</v>
      </c>
      <c r="E208">
        <v>0.16435</v>
      </c>
      <c r="F208">
        <v>0.13325000000000001</v>
      </c>
      <c r="G208">
        <v>0.1874286</v>
      </c>
      <c r="H208">
        <v>0.15524289999999999</v>
      </c>
      <c r="I208">
        <v>0</v>
      </c>
      <c r="J208">
        <v>297.53714289999999</v>
      </c>
      <c r="K208">
        <v>297.6214286</v>
      </c>
      <c r="L208">
        <v>293.73428569999999</v>
      </c>
      <c r="M208">
        <v>299.60000000000002</v>
      </c>
      <c r="N208">
        <v>296</v>
      </c>
      <c r="O208">
        <v>37</v>
      </c>
      <c r="P208">
        <v>79.517142860000007</v>
      </c>
      <c r="Q208">
        <v>0</v>
      </c>
      <c r="R208">
        <v>15.147142860000001</v>
      </c>
      <c r="S208">
        <v>2.1</v>
      </c>
      <c r="T208">
        <v>25.97142857</v>
      </c>
      <c r="U208">
        <v>6.7142857139999998</v>
      </c>
      <c r="V208">
        <v>30</v>
      </c>
      <c r="W208">
        <v>21.1</v>
      </c>
      <c r="X208">
        <v>16.7</v>
      </c>
      <c r="Y208">
        <v>18</v>
      </c>
      <c r="Z208">
        <f t="shared" si="3"/>
        <v>18</v>
      </c>
    </row>
    <row r="209" spans="1:26" x14ac:dyDescent="0.35">
      <c r="A209" t="s">
        <v>25</v>
      </c>
      <c r="B209">
        <v>1994</v>
      </c>
      <c r="C209">
        <v>16</v>
      </c>
      <c r="D209" s="1">
        <v>34447</v>
      </c>
      <c r="G209">
        <v>0.15282860000000001</v>
      </c>
      <c r="H209">
        <v>0.1754571</v>
      </c>
      <c r="I209">
        <v>0</v>
      </c>
      <c r="J209">
        <v>297.54142860000002</v>
      </c>
      <c r="K209">
        <v>297.73571429999998</v>
      </c>
      <c r="L209">
        <v>292.85285709999999</v>
      </c>
      <c r="M209">
        <v>299.60000000000002</v>
      </c>
      <c r="N209">
        <v>296.3</v>
      </c>
      <c r="O209">
        <v>16.600000000000001</v>
      </c>
      <c r="P209">
        <v>75.247142859999997</v>
      </c>
      <c r="Q209">
        <v>0</v>
      </c>
      <c r="R209">
        <v>14.29428571</v>
      </c>
      <c r="S209">
        <v>2.128571429</v>
      </c>
      <c r="T209">
        <v>25.97142857</v>
      </c>
      <c r="U209">
        <v>6.4</v>
      </c>
      <c r="V209">
        <v>30</v>
      </c>
      <c r="W209">
        <v>22.2</v>
      </c>
      <c r="X209">
        <v>28.7</v>
      </c>
      <c r="Y209">
        <v>14</v>
      </c>
      <c r="Z209">
        <f t="shared" si="3"/>
        <v>15</v>
      </c>
    </row>
    <row r="210" spans="1:26" x14ac:dyDescent="0.35">
      <c r="A210" t="s">
        <v>25</v>
      </c>
      <c r="B210">
        <v>1994</v>
      </c>
      <c r="C210">
        <v>17</v>
      </c>
      <c r="D210" s="1">
        <v>34454</v>
      </c>
      <c r="E210">
        <v>8.0500000000000002E-2</v>
      </c>
      <c r="F210">
        <v>2.5100000000000001E-2</v>
      </c>
      <c r="G210">
        <v>9.8042859999999996E-2</v>
      </c>
      <c r="H210">
        <v>9.3716670000000002E-2</v>
      </c>
      <c r="I210">
        <v>0</v>
      </c>
      <c r="J210">
        <v>298.32428570000002</v>
      </c>
      <c r="K210">
        <v>298.49285709999998</v>
      </c>
      <c r="L210">
        <v>293.45571430000001</v>
      </c>
      <c r="M210">
        <v>300.89999999999998</v>
      </c>
      <c r="N210">
        <v>296.8</v>
      </c>
      <c r="O210">
        <v>4.9000000000000004</v>
      </c>
      <c r="P210">
        <v>74.515714290000005</v>
      </c>
      <c r="Q210">
        <v>0</v>
      </c>
      <c r="R210">
        <v>14.881428570000001</v>
      </c>
      <c r="S210">
        <v>2.6142857140000002</v>
      </c>
      <c r="T210">
        <v>26.67142857</v>
      </c>
      <c r="U210">
        <v>7.7857142860000002</v>
      </c>
      <c r="V210">
        <v>31.7</v>
      </c>
      <c r="W210">
        <v>22.2</v>
      </c>
      <c r="X210">
        <v>13.2</v>
      </c>
      <c r="Y210">
        <v>17</v>
      </c>
      <c r="Z210">
        <f t="shared" si="3"/>
        <v>16.333333333333332</v>
      </c>
    </row>
    <row r="211" spans="1:26" x14ac:dyDescent="0.35">
      <c r="A211" t="s">
        <v>25</v>
      </c>
      <c r="B211">
        <v>1994</v>
      </c>
      <c r="C211">
        <v>18</v>
      </c>
      <c r="D211" s="1">
        <v>34461</v>
      </c>
      <c r="E211">
        <v>6.5199999999999994E-2</v>
      </c>
      <c r="F211">
        <v>8.1750000000000003E-2</v>
      </c>
      <c r="G211">
        <v>0.16441430000000001</v>
      </c>
      <c r="H211">
        <v>0.13214290000000001</v>
      </c>
      <c r="I211">
        <v>68</v>
      </c>
      <c r="J211">
        <v>298.92714289999998</v>
      </c>
      <c r="K211">
        <v>299.0928571</v>
      </c>
      <c r="L211">
        <v>295.23571429999998</v>
      </c>
      <c r="M211">
        <v>301.10000000000002</v>
      </c>
      <c r="N211">
        <v>297</v>
      </c>
      <c r="O211">
        <v>14.1</v>
      </c>
      <c r="P211">
        <v>80.352857139999998</v>
      </c>
      <c r="Q211">
        <v>68</v>
      </c>
      <c r="R211">
        <v>16.621428569999999</v>
      </c>
      <c r="S211">
        <v>2.6714285709999999</v>
      </c>
      <c r="T211">
        <v>27.757142859999998</v>
      </c>
      <c r="U211">
        <v>7.7</v>
      </c>
      <c r="V211">
        <v>33.299999999999997</v>
      </c>
      <c r="W211">
        <v>22.8</v>
      </c>
      <c r="X211">
        <v>10.5</v>
      </c>
      <c r="Y211">
        <v>22</v>
      </c>
      <c r="Z211">
        <f t="shared" si="3"/>
        <v>17.666666666666668</v>
      </c>
    </row>
    <row r="212" spans="1:26" x14ac:dyDescent="0.35">
      <c r="A212" t="s">
        <v>25</v>
      </c>
      <c r="B212">
        <v>1994</v>
      </c>
      <c r="C212">
        <v>19</v>
      </c>
      <c r="D212" s="1">
        <v>34468</v>
      </c>
      <c r="E212">
        <v>0.1111</v>
      </c>
      <c r="F212">
        <v>9.74E-2</v>
      </c>
      <c r="G212">
        <v>0.1165143</v>
      </c>
      <c r="H212">
        <v>0.1063143</v>
      </c>
      <c r="I212">
        <v>10.46</v>
      </c>
      <c r="J212">
        <v>298.55714289999997</v>
      </c>
      <c r="K212">
        <v>298.7</v>
      </c>
      <c r="L212">
        <v>294.92428569999998</v>
      </c>
      <c r="M212">
        <v>300.5</v>
      </c>
      <c r="N212">
        <v>297.2</v>
      </c>
      <c r="O212">
        <v>21.1</v>
      </c>
      <c r="P212">
        <v>80.462857139999997</v>
      </c>
      <c r="Q212">
        <v>10.46</v>
      </c>
      <c r="R212">
        <v>16.28</v>
      </c>
      <c r="S212">
        <v>1.9428571429999999</v>
      </c>
      <c r="T212">
        <v>27.414285710000001</v>
      </c>
      <c r="U212">
        <v>6.457142857</v>
      </c>
      <c r="V212">
        <v>31.7</v>
      </c>
      <c r="W212">
        <v>23.9</v>
      </c>
      <c r="X212">
        <v>3.3</v>
      </c>
      <c r="Y212">
        <v>13</v>
      </c>
      <c r="Z212">
        <f t="shared" si="3"/>
        <v>17.333333333333332</v>
      </c>
    </row>
    <row r="213" spans="1:26" x14ac:dyDescent="0.35">
      <c r="A213" t="s">
        <v>25</v>
      </c>
      <c r="B213">
        <v>1994</v>
      </c>
      <c r="C213">
        <v>20</v>
      </c>
      <c r="D213" s="1">
        <v>34475</v>
      </c>
      <c r="E213">
        <v>7.4200000000000002E-2</v>
      </c>
      <c r="F213">
        <v>1.77E-2</v>
      </c>
      <c r="G213">
        <v>0.1722429</v>
      </c>
      <c r="H213">
        <v>0.16082859999999999</v>
      </c>
      <c r="I213">
        <v>16.5</v>
      </c>
      <c r="J213">
        <v>298.4742857</v>
      </c>
      <c r="K213">
        <v>298.55</v>
      </c>
      <c r="L213">
        <v>295.38428570000002</v>
      </c>
      <c r="M213">
        <v>300.60000000000002</v>
      </c>
      <c r="N213">
        <v>297.3</v>
      </c>
      <c r="O213">
        <v>28.9</v>
      </c>
      <c r="P213">
        <v>83.135714289999996</v>
      </c>
      <c r="Q213">
        <v>16.5</v>
      </c>
      <c r="R213">
        <v>16.76714286</v>
      </c>
      <c r="S213">
        <v>1.8142857139999999</v>
      </c>
      <c r="T213">
        <v>27.714285709999999</v>
      </c>
      <c r="U213">
        <v>8.1</v>
      </c>
      <c r="V213">
        <v>33.299999999999997</v>
      </c>
      <c r="W213">
        <v>22.8</v>
      </c>
      <c r="X213">
        <v>29.3</v>
      </c>
      <c r="Y213">
        <v>24</v>
      </c>
      <c r="Z213">
        <f t="shared" si="3"/>
        <v>19.666666666666668</v>
      </c>
    </row>
    <row r="214" spans="1:26" x14ac:dyDescent="0.35">
      <c r="A214" t="s">
        <v>25</v>
      </c>
      <c r="B214">
        <v>1994</v>
      </c>
      <c r="C214">
        <v>21</v>
      </c>
      <c r="D214" s="1">
        <v>34482</v>
      </c>
      <c r="E214">
        <v>0.1178</v>
      </c>
      <c r="F214">
        <v>0.10975</v>
      </c>
      <c r="G214">
        <v>0.2084714</v>
      </c>
      <c r="H214">
        <v>0.2084857</v>
      </c>
      <c r="I214">
        <v>17.52</v>
      </c>
      <c r="J214">
        <v>299.94142859999999</v>
      </c>
      <c r="K214">
        <v>300.22857140000002</v>
      </c>
      <c r="L214">
        <v>296.06428570000003</v>
      </c>
      <c r="M214">
        <v>302.3</v>
      </c>
      <c r="N214">
        <v>297.7</v>
      </c>
      <c r="O214">
        <v>7.9</v>
      </c>
      <c r="P214">
        <v>79.502857140000003</v>
      </c>
      <c r="Q214">
        <v>17.52</v>
      </c>
      <c r="R214">
        <v>17.487142859999999</v>
      </c>
      <c r="S214">
        <v>2.8857142859999998</v>
      </c>
      <c r="T214">
        <v>29.1</v>
      </c>
      <c r="U214">
        <v>7.0714285710000002</v>
      </c>
      <c r="V214">
        <v>33.9</v>
      </c>
      <c r="W214">
        <v>24.4</v>
      </c>
      <c r="X214">
        <v>6.9</v>
      </c>
      <c r="Y214">
        <v>31</v>
      </c>
      <c r="Z214">
        <f t="shared" si="3"/>
        <v>22.666666666666668</v>
      </c>
    </row>
    <row r="215" spans="1:26" x14ac:dyDescent="0.35">
      <c r="A215" t="s">
        <v>25</v>
      </c>
      <c r="B215">
        <v>1994</v>
      </c>
      <c r="C215">
        <v>22</v>
      </c>
      <c r="D215" s="1">
        <v>34489</v>
      </c>
      <c r="E215">
        <v>0.10970000000000001</v>
      </c>
      <c r="F215">
        <v>0.14069999999999999</v>
      </c>
      <c r="G215">
        <v>0.20084289999999999</v>
      </c>
      <c r="H215">
        <v>0.16161429999999999</v>
      </c>
      <c r="I215">
        <v>6.59</v>
      </c>
      <c r="J215">
        <v>299.59714289999999</v>
      </c>
      <c r="K215">
        <v>299.77857139999998</v>
      </c>
      <c r="L215">
        <v>295.3428571</v>
      </c>
      <c r="M215">
        <v>301.7</v>
      </c>
      <c r="N215">
        <v>297.8</v>
      </c>
      <c r="O215">
        <v>16.7</v>
      </c>
      <c r="P215">
        <v>77.664285710000001</v>
      </c>
      <c r="Q215">
        <v>6.59</v>
      </c>
      <c r="R215">
        <v>16.712857140000001</v>
      </c>
      <c r="S215">
        <v>2.3571428569999999</v>
      </c>
      <c r="T215">
        <v>28.571428569999998</v>
      </c>
      <c r="U215">
        <v>7.3142857140000004</v>
      </c>
      <c r="V215">
        <v>33.299999999999997</v>
      </c>
      <c r="W215">
        <v>23.3</v>
      </c>
      <c r="X215">
        <v>1.6</v>
      </c>
      <c r="Y215">
        <v>34</v>
      </c>
      <c r="Z215">
        <f t="shared" si="3"/>
        <v>29.666666666666668</v>
      </c>
    </row>
    <row r="216" spans="1:26" x14ac:dyDescent="0.35">
      <c r="A216" t="s">
        <v>25</v>
      </c>
      <c r="B216">
        <v>1994</v>
      </c>
      <c r="C216">
        <v>23</v>
      </c>
      <c r="D216" s="1">
        <v>34496</v>
      </c>
      <c r="E216">
        <v>8.0049999999999996E-2</v>
      </c>
      <c r="F216">
        <v>6.905E-2</v>
      </c>
      <c r="G216">
        <v>6.1614290000000002E-2</v>
      </c>
      <c r="H216">
        <v>5.8542860000000002E-2</v>
      </c>
      <c r="I216">
        <v>42.53</v>
      </c>
      <c r="J216">
        <v>299.32714290000001</v>
      </c>
      <c r="K216">
        <v>299.5357143</v>
      </c>
      <c r="L216">
        <v>295.64285710000001</v>
      </c>
      <c r="M216">
        <v>301.3</v>
      </c>
      <c r="N216">
        <v>298</v>
      </c>
      <c r="O216">
        <v>21.5</v>
      </c>
      <c r="P216">
        <v>80.382857139999999</v>
      </c>
      <c r="Q216">
        <v>42.53</v>
      </c>
      <c r="R216">
        <v>17.015714289999998</v>
      </c>
      <c r="S216">
        <v>2.4714285710000001</v>
      </c>
      <c r="T216">
        <v>28.228571429999999</v>
      </c>
      <c r="U216">
        <v>7.628571429</v>
      </c>
      <c r="V216">
        <v>32.799999999999997</v>
      </c>
      <c r="W216">
        <v>23.3</v>
      </c>
      <c r="X216">
        <v>67.3</v>
      </c>
      <c r="Y216">
        <v>31</v>
      </c>
      <c r="Z216">
        <f t="shared" si="3"/>
        <v>32</v>
      </c>
    </row>
    <row r="217" spans="1:26" x14ac:dyDescent="0.35">
      <c r="A217" t="s">
        <v>25</v>
      </c>
      <c r="B217">
        <v>1994</v>
      </c>
      <c r="C217">
        <v>24</v>
      </c>
      <c r="D217" s="1">
        <v>34503</v>
      </c>
      <c r="E217">
        <v>-2.86E-2</v>
      </c>
      <c r="G217">
        <v>0.15928329999999999</v>
      </c>
      <c r="H217">
        <v>0.2158429</v>
      </c>
      <c r="I217">
        <v>13.82</v>
      </c>
      <c r="J217">
        <v>299.60571429999999</v>
      </c>
      <c r="K217">
        <v>299.8</v>
      </c>
      <c r="L217">
        <v>295.49142860000001</v>
      </c>
      <c r="M217">
        <v>301.60000000000002</v>
      </c>
      <c r="N217">
        <v>298.3</v>
      </c>
      <c r="O217">
        <v>3.7</v>
      </c>
      <c r="P217">
        <v>78.292857139999995</v>
      </c>
      <c r="Q217">
        <v>13.82</v>
      </c>
      <c r="R217">
        <v>16.83142857</v>
      </c>
      <c r="S217">
        <v>2.4</v>
      </c>
      <c r="T217">
        <v>28.32857143</v>
      </c>
      <c r="U217">
        <v>6.7714285710000004</v>
      </c>
      <c r="V217">
        <v>32.799999999999997</v>
      </c>
      <c r="W217">
        <v>24.4</v>
      </c>
      <c r="X217">
        <v>5.4</v>
      </c>
      <c r="Y217">
        <v>31</v>
      </c>
      <c r="Z217">
        <f t="shared" si="3"/>
        <v>32</v>
      </c>
    </row>
    <row r="218" spans="1:26" x14ac:dyDescent="0.35">
      <c r="A218" t="s">
        <v>25</v>
      </c>
      <c r="B218">
        <v>1994</v>
      </c>
      <c r="C218">
        <v>25</v>
      </c>
      <c r="D218" s="1">
        <v>34510</v>
      </c>
      <c r="E218">
        <v>-3.2300000000000002E-2</v>
      </c>
      <c r="F218">
        <v>4.215E-2</v>
      </c>
      <c r="G218">
        <v>0.1387429</v>
      </c>
      <c r="H218">
        <v>0.1391143</v>
      </c>
      <c r="I218">
        <v>38.340000000000003</v>
      </c>
      <c r="J218">
        <v>299.5</v>
      </c>
      <c r="K218">
        <v>299.63571430000002</v>
      </c>
      <c r="L218">
        <v>295.46285710000001</v>
      </c>
      <c r="M218">
        <v>302.2</v>
      </c>
      <c r="N218">
        <v>298</v>
      </c>
      <c r="O218">
        <v>26.51</v>
      </c>
      <c r="P218">
        <v>78.704285709999994</v>
      </c>
      <c r="Q218">
        <v>38.340000000000003</v>
      </c>
      <c r="R218">
        <v>16.83714286</v>
      </c>
      <c r="S218">
        <v>2.042857143</v>
      </c>
      <c r="T218">
        <v>28.071428569999998</v>
      </c>
      <c r="U218">
        <v>6.6</v>
      </c>
      <c r="V218">
        <v>32.799999999999997</v>
      </c>
      <c r="W218">
        <v>23.9</v>
      </c>
      <c r="X218">
        <v>23.4</v>
      </c>
      <c r="Y218">
        <v>38</v>
      </c>
      <c r="Z218">
        <f t="shared" si="3"/>
        <v>33.333333333333336</v>
      </c>
    </row>
    <row r="219" spans="1:26" x14ac:dyDescent="0.35">
      <c r="A219" t="s">
        <v>25</v>
      </c>
      <c r="B219">
        <v>1994</v>
      </c>
      <c r="C219">
        <v>26</v>
      </c>
      <c r="D219" s="1">
        <v>34517</v>
      </c>
      <c r="E219">
        <v>0.12526670000000001</v>
      </c>
      <c r="F219">
        <v>0.11765</v>
      </c>
      <c r="G219">
        <v>0.1234167</v>
      </c>
      <c r="H219">
        <v>0.15518570000000001</v>
      </c>
      <c r="I219">
        <v>12.67</v>
      </c>
      <c r="J219">
        <v>299.86142860000001</v>
      </c>
      <c r="K219">
        <v>300.00714290000002</v>
      </c>
      <c r="L219">
        <v>295.85285709999999</v>
      </c>
      <c r="M219">
        <v>302.3</v>
      </c>
      <c r="N219">
        <v>298</v>
      </c>
      <c r="O219">
        <v>22.9</v>
      </c>
      <c r="P219">
        <v>79.027142859999998</v>
      </c>
      <c r="Q219">
        <v>12.67</v>
      </c>
      <c r="R219">
        <v>17.228571429999999</v>
      </c>
      <c r="S219">
        <v>2.6428571430000001</v>
      </c>
      <c r="T219">
        <v>28.4</v>
      </c>
      <c r="U219">
        <v>6.7571428569999998</v>
      </c>
      <c r="V219">
        <v>32.799999999999997</v>
      </c>
      <c r="W219">
        <v>23.9</v>
      </c>
      <c r="X219">
        <v>10.199999999999999</v>
      </c>
      <c r="Y219">
        <v>49</v>
      </c>
      <c r="Z219">
        <f t="shared" si="3"/>
        <v>39.333333333333336</v>
      </c>
    </row>
    <row r="220" spans="1:26" x14ac:dyDescent="0.35">
      <c r="A220" t="s">
        <v>25</v>
      </c>
      <c r="B220">
        <v>1994</v>
      </c>
      <c r="C220">
        <v>27</v>
      </c>
      <c r="D220" s="1">
        <v>34524</v>
      </c>
      <c r="E220">
        <v>0.12325</v>
      </c>
      <c r="F220">
        <v>0.2155667</v>
      </c>
      <c r="G220">
        <v>0.217</v>
      </c>
      <c r="H220">
        <v>0.1133429</v>
      </c>
      <c r="I220">
        <v>15.39</v>
      </c>
      <c r="J220">
        <v>299.12571430000003</v>
      </c>
      <c r="K220">
        <v>299.17857140000001</v>
      </c>
      <c r="L220">
        <v>295.1542857</v>
      </c>
      <c r="M220">
        <v>301.5</v>
      </c>
      <c r="N220">
        <v>297.89999999999998</v>
      </c>
      <c r="O220">
        <v>54.83</v>
      </c>
      <c r="P220">
        <v>78.805714289999997</v>
      </c>
      <c r="Q220">
        <v>15.39</v>
      </c>
      <c r="R220">
        <v>16.478571429999999</v>
      </c>
      <c r="S220">
        <v>1.6428571430000001</v>
      </c>
      <c r="T220">
        <v>27.928571430000002</v>
      </c>
      <c r="U220">
        <v>6.8285714290000001</v>
      </c>
      <c r="V220">
        <v>32.200000000000003</v>
      </c>
      <c r="W220">
        <v>23.9</v>
      </c>
      <c r="X220">
        <v>19.5</v>
      </c>
      <c r="Y220">
        <v>42</v>
      </c>
      <c r="Z220">
        <f t="shared" si="3"/>
        <v>43</v>
      </c>
    </row>
    <row r="221" spans="1:26" x14ac:dyDescent="0.35">
      <c r="A221" t="s">
        <v>25</v>
      </c>
      <c r="B221">
        <v>1994</v>
      </c>
      <c r="C221">
        <v>28</v>
      </c>
      <c r="D221" s="1">
        <v>34531</v>
      </c>
      <c r="E221">
        <v>0.1396</v>
      </c>
      <c r="F221">
        <v>0.22405</v>
      </c>
      <c r="G221">
        <v>0.18467140000000001</v>
      </c>
      <c r="H221">
        <v>0.18058569999999999</v>
      </c>
      <c r="I221">
        <v>9.77</v>
      </c>
      <c r="J221">
        <v>299.48142860000002</v>
      </c>
      <c r="K221">
        <v>299.64999999999998</v>
      </c>
      <c r="L221">
        <v>295.16857140000002</v>
      </c>
      <c r="M221">
        <v>301.5</v>
      </c>
      <c r="N221">
        <v>297.89999999999998</v>
      </c>
      <c r="O221">
        <v>18.52</v>
      </c>
      <c r="P221">
        <v>77.30285714</v>
      </c>
      <c r="Q221">
        <v>9.77</v>
      </c>
      <c r="R221">
        <v>16.50285714</v>
      </c>
      <c r="S221">
        <v>2.128571429</v>
      </c>
      <c r="T221">
        <v>28.17142857</v>
      </c>
      <c r="U221">
        <v>6.0142857139999997</v>
      </c>
      <c r="V221">
        <v>32.200000000000003</v>
      </c>
      <c r="W221">
        <v>23.9</v>
      </c>
      <c r="X221">
        <v>28.7</v>
      </c>
      <c r="Y221">
        <v>49</v>
      </c>
      <c r="Z221">
        <f t="shared" si="3"/>
        <v>46.666666666666664</v>
      </c>
    </row>
    <row r="222" spans="1:26" x14ac:dyDescent="0.35">
      <c r="A222" t="s">
        <v>25</v>
      </c>
      <c r="B222">
        <v>1994</v>
      </c>
      <c r="C222">
        <v>29</v>
      </c>
      <c r="D222" s="1">
        <v>34538</v>
      </c>
      <c r="E222">
        <v>4.24E-2</v>
      </c>
      <c r="F222">
        <v>0.1201667</v>
      </c>
      <c r="G222">
        <v>0.19434290000000001</v>
      </c>
      <c r="H222">
        <v>0.19074289999999999</v>
      </c>
      <c r="I222">
        <v>43.28</v>
      </c>
      <c r="J222">
        <v>299.93285709999998</v>
      </c>
      <c r="K222">
        <v>300.10000000000002</v>
      </c>
      <c r="L222">
        <v>295.56285709999997</v>
      </c>
      <c r="M222">
        <v>301.7</v>
      </c>
      <c r="N222">
        <v>297.8</v>
      </c>
      <c r="O222">
        <v>9.9</v>
      </c>
      <c r="P222">
        <v>77.102857139999998</v>
      </c>
      <c r="Q222">
        <v>43.28</v>
      </c>
      <c r="R222">
        <v>16.882857139999999</v>
      </c>
      <c r="S222">
        <v>2.3428571429999998</v>
      </c>
      <c r="T222">
        <v>28.257142859999998</v>
      </c>
      <c r="U222">
        <v>6.5285714290000003</v>
      </c>
      <c r="V222">
        <v>32.799999999999997</v>
      </c>
      <c r="W222">
        <v>23.9</v>
      </c>
      <c r="X222">
        <v>9.8000000000000007</v>
      </c>
      <c r="Y222">
        <v>55</v>
      </c>
      <c r="Z222">
        <f t="shared" si="3"/>
        <v>48.666666666666664</v>
      </c>
    </row>
    <row r="223" spans="1:26" x14ac:dyDescent="0.35">
      <c r="A223" t="s">
        <v>25</v>
      </c>
      <c r="B223">
        <v>1994</v>
      </c>
      <c r="C223">
        <v>30</v>
      </c>
      <c r="D223" s="1">
        <v>34545</v>
      </c>
      <c r="E223">
        <v>0.183</v>
      </c>
      <c r="F223">
        <v>0.26579999999999998</v>
      </c>
      <c r="G223">
        <v>0.1967286</v>
      </c>
      <c r="H223">
        <v>0.19389999999999999</v>
      </c>
      <c r="I223">
        <v>2.79</v>
      </c>
      <c r="J223">
        <v>299.97714289999999</v>
      </c>
      <c r="K223">
        <v>300.1285714</v>
      </c>
      <c r="L223">
        <v>295.23714289999998</v>
      </c>
      <c r="M223">
        <v>301.5</v>
      </c>
      <c r="N223">
        <v>298.5</v>
      </c>
      <c r="O223">
        <v>3.3</v>
      </c>
      <c r="P223">
        <v>75.435714290000007</v>
      </c>
      <c r="Q223">
        <v>2.79</v>
      </c>
      <c r="R223">
        <v>16.579999999999998</v>
      </c>
      <c r="S223">
        <v>2.457142857</v>
      </c>
      <c r="T223">
        <v>28.514285709999999</v>
      </c>
      <c r="U223">
        <v>7.2285714289999996</v>
      </c>
      <c r="V223">
        <v>33.299999999999997</v>
      </c>
      <c r="W223">
        <v>24.4</v>
      </c>
      <c r="X223">
        <v>1</v>
      </c>
      <c r="Y223">
        <v>80</v>
      </c>
      <c r="Z223">
        <f t="shared" si="3"/>
        <v>61.333333333333336</v>
      </c>
    </row>
    <row r="224" spans="1:26" x14ac:dyDescent="0.35">
      <c r="A224" t="s">
        <v>25</v>
      </c>
      <c r="B224">
        <v>1994</v>
      </c>
      <c r="C224">
        <v>31</v>
      </c>
      <c r="D224" s="1">
        <v>34552</v>
      </c>
      <c r="F224">
        <v>0.13109999999999999</v>
      </c>
      <c r="G224">
        <v>0.17521429999999999</v>
      </c>
      <c r="H224">
        <v>0.1122143</v>
      </c>
      <c r="I224">
        <v>26.96</v>
      </c>
      <c r="J224">
        <v>299.57571430000002</v>
      </c>
      <c r="K224">
        <v>299.63571430000002</v>
      </c>
      <c r="L224">
        <v>295.36285709999999</v>
      </c>
      <c r="M224">
        <v>301.7</v>
      </c>
      <c r="N224">
        <v>297.39999999999998</v>
      </c>
      <c r="O224">
        <v>22.9</v>
      </c>
      <c r="P224">
        <v>77.795714290000006</v>
      </c>
      <c r="Q224">
        <v>26.96</v>
      </c>
      <c r="R224">
        <v>16.708571429999999</v>
      </c>
      <c r="S224">
        <v>2.2142857139999998</v>
      </c>
      <c r="T224">
        <v>28.257142859999998</v>
      </c>
      <c r="U224">
        <v>6.9857142860000003</v>
      </c>
      <c r="V224">
        <v>33.299999999999997</v>
      </c>
      <c r="W224">
        <v>23.9</v>
      </c>
      <c r="X224">
        <v>48.5</v>
      </c>
      <c r="Y224">
        <v>84</v>
      </c>
      <c r="Z224">
        <f t="shared" si="3"/>
        <v>73</v>
      </c>
    </row>
    <row r="225" spans="1:26" x14ac:dyDescent="0.35">
      <c r="A225" t="s">
        <v>25</v>
      </c>
      <c r="B225">
        <v>1994</v>
      </c>
      <c r="C225">
        <v>32</v>
      </c>
      <c r="D225" s="1">
        <v>34559</v>
      </c>
      <c r="E225">
        <v>4.4650000000000002E-2</v>
      </c>
      <c r="F225">
        <v>-4.02E-2</v>
      </c>
      <c r="G225">
        <v>5.6866670000000001E-2</v>
      </c>
      <c r="H225">
        <v>2.8649999999999998E-2</v>
      </c>
      <c r="I225">
        <v>30.03</v>
      </c>
      <c r="J225">
        <v>299.51857139999998</v>
      </c>
      <c r="K225">
        <v>299.67857140000001</v>
      </c>
      <c r="L225">
        <v>295.4657143</v>
      </c>
      <c r="M225">
        <v>301.5</v>
      </c>
      <c r="N225">
        <v>297.89999999999998</v>
      </c>
      <c r="O225">
        <v>12.5</v>
      </c>
      <c r="P225">
        <v>78.584285710000003</v>
      </c>
      <c r="Q225">
        <v>30.03</v>
      </c>
      <c r="R225">
        <v>16.83142857</v>
      </c>
      <c r="S225">
        <v>2.3571428569999999</v>
      </c>
      <c r="T225">
        <v>28.385714289999999</v>
      </c>
      <c r="U225">
        <v>7.7857142860000002</v>
      </c>
      <c r="V225">
        <v>33.299999999999997</v>
      </c>
      <c r="W225">
        <v>23.9</v>
      </c>
      <c r="X225">
        <v>3.6</v>
      </c>
      <c r="Y225">
        <v>72</v>
      </c>
      <c r="Z225">
        <f t="shared" si="3"/>
        <v>78.666666666666671</v>
      </c>
    </row>
    <row r="226" spans="1:26" x14ac:dyDescent="0.35">
      <c r="A226" t="s">
        <v>25</v>
      </c>
      <c r="B226">
        <v>1994</v>
      </c>
      <c r="C226">
        <v>33</v>
      </c>
      <c r="D226" s="1">
        <v>34566</v>
      </c>
      <c r="E226">
        <v>6.6666669999999997E-2</v>
      </c>
      <c r="F226">
        <v>-1.5699999999999999E-2</v>
      </c>
      <c r="G226">
        <v>0.17661669999999999</v>
      </c>
      <c r="H226">
        <v>0.22134999999999999</v>
      </c>
      <c r="I226">
        <v>17.77</v>
      </c>
      <c r="J226">
        <v>300.01</v>
      </c>
      <c r="K226">
        <v>300.1285714</v>
      </c>
      <c r="L226">
        <v>295.48714289999998</v>
      </c>
      <c r="M226">
        <v>302.2</v>
      </c>
      <c r="N226">
        <v>298.3</v>
      </c>
      <c r="O226">
        <v>16.600000000000001</v>
      </c>
      <c r="P226">
        <v>76.437142859999994</v>
      </c>
      <c r="Q226">
        <v>17.77</v>
      </c>
      <c r="R226">
        <v>16.864285710000001</v>
      </c>
      <c r="S226">
        <v>2.5142857140000001</v>
      </c>
      <c r="T226">
        <v>28.514285709999999</v>
      </c>
      <c r="U226">
        <v>6.7714285710000004</v>
      </c>
      <c r="V226">
        <v>33.299999999999997</v>
      </c>
      <c r="W226">
        <v>24.4</v>
      </c>
      <c r="X226">
        <v>20.399999999999999</v>
      </c>
      <c r="Y226">
        <v>89</v>
      </c>
      <c r="Z226">
        <f t="shared" si="3"/>
        <v>81.666666666666671</v>
      </c>
    </row>
    <row r="227" spans="1:26" x14ac:dyDescent="0.35">
      <c r="A227" t="s">
        <v>25</v>
      </c>
      <c r="B227">
        <v>1994</v>
      </c>
      <c r="C227">
        <v>34</v>
      </c>
      <c r="D227" s="1">
        <v>34573</v>
      </c>
      <c r="E227">
        <v>0.15640000000000001</v>
      </c>
      <c r="F227">
        <v>0.130825</v>
      </c>
      <c r="G227">
        <v>0.19205710000000001</v>
      </c>
      <c r="H227">
        <v>0.17672860000000001</v>
      </c>
      <c r="I227">
        <v>3.24</v>
      </c>
      <c r="J227">
        <v>300.36428569999998</v>
      </c>
      <c r="K227">
        <v>300.5357143</v>
      </c>
      <c r="L227">
        <v>295.9314286</v>
      </c>
      <c r="M227">
        <v>302.7</v>
      </c>
      <c r="N227">
        <v>298.5</v>
      </c>
      <c r="O227">
        <v>11.56</v>
      </c>
      <c r="P227">
        <v>76.92</v>
      </c>
      <c r="Q227">
        <v>3.24</v>
      </c>
      <c r="R227">
        <v>17.338571429999998</v>
      </c>
      <c r="S227">
        <v>2.6428571430000001</v>
      </c>
      <c r="T227">
        <v>28.571428569999998</v>
      </c>
      <c r="U227">
        <v>6.7</v>
      </c>
      <c r="V227">
        <v>32.799999999999997</v>
      </c>
      <c r="W227">
        <v>24.4</v>
      </c>
      <c r="X227">
        <v>4.3</v>
      </c>
      <c r="Y227">
        <v>115</v>
      </c>
      <c r="Z227">
        <f t="shared" si="3"/>
        <v>92</v>
      </c>
    </row>
    <row r="228" spans="1:26" x14ac:dyDescent="0.35">
      <c r="A228" t="s">
        <v>25</v>
      </c>
      <c r="B228">
        <v>1994</v>
      </c>
      <c r="C228">
        <v>35</v>
      </c>
      <c r="D228" s="1">
        <v>34580</v>
      </c>
      <c r="E228">
        <v>2.1850000000000001E-2</v>
      </c>
      <c r="F228">
        <v>0.14524999999999999</v>
      </c>
      <c r="G228">
        <v>0.2137857</v>
      </c>
      <c r="H228">
        <v>0.20408570000000001</v>
      </c>
      <c r="I228">
        <v>59.91</v>
      </c>
      <c r="J228">
        <v>300.39285710000001</v>
      </c>
      <c r="K228">
        <v>300.5357143</v>
      </c>
      <c r="L228">
        <v>296.29571429999999</v>
      </c>
      <c r="M228">
        <v>302.7</v>
      </c>
      <c r="N228">
        <v>298.7</v>
      </c>
      <c r="O228">
        <v>20.239999999999998</v>
      </c>
      <c r="P228">
        <v>78.482857139999993</v>
      </c>
      <c r="Q228">
        <v>59.91</v>
      </c>
      <c r="R228">
        <v>17.70571429</v>
      </c>
      <c r="S228">
        <v>2.5285714289999999</v>
      </c>
      <c r="T228">
        <v>29.428571430000002</v>
      </c>
      <c r="U228">
        <v>6.8857142859999998</v>
      </c>
      <c r="V228">
        <v>33.9</v>
      </c>
      <c r="W228">
        <v>25.6</v>
      </c>
      <c r="X228">
        <v>11</v>
      </c>
      <c r="Y228">
        <v>179</v>
      </c>
      <c r="Z228">
        <f t="shared" si="3"/>
        <v>127.66666666666667</v>
      </c>
    </row>
    <row r="229" spans="1:26" x14ac:dyDescent="0.35">
      <c r="A229" t="s">
        <v>25</v>
      </c>
      <c r="B229">
        <v>1994</v>
      </c>
      <c r="C229">
        <v>36</v>
      </c>
      <c r="D229" s="1">
        <v>34587</v>
      </c>
      <c r="E229">
        <v>4.5850000000000002E-2</v>
      </c>
      <c r="F229">
        <v>7.6225000000000001E-2</v>
      </c>
      <c r="G229">
        <v>0.29168569999999999</v>
      </c>
      <c r="H229">
        <v>0.24797140000000001</v>
      </c>
      <c r="I229">
        <v>19.45</v>
      </c>
      <c r="J229">
        <v>300.07428570000002</v>
      </c>
      <c r="K229">
        <v>300.17857140000001</v>
      </c>
      <c r="L229">
        <v>296.13142859999999</v>
      </c>
      <c r="M229">
        <v>302.39999999999998</v>
      </c>
      <c r="N229">
        <v>297.60000000000002</v>
      </c>
      <c r="O229">
        <v>28.3</v>
      </c>
      <c r="P229">
        <v>79.138571429999999</v>
      </c>
      <c r="Q229">
        <v>19.45</v>
      </c>
      <c r="R229">
        <v>17.521428570000001</v>
      </c>
      <c r="S229">
        <v>2.6428571430000001</v>
      </c>
      <c r="T229">
        <v>29.285714290000001</v>
      </c>
      <c r="U229">
        <v>6.3571428570000004</v>
      </c>
      <c r="V229">
        <v>33.299999999999997</v>
      </c>
      <c r="W229">
        <v>24.4</v>
      </c>
      <c r="X229">
        <v>14.4</v>
      </c>
      <c r="Y229">
        <v>202</v>
      </c>
      <c r="Z229">
        <f t="shared" si="3"/>
        <v>165.33333333333334</v>
      </c>
    </row>
    <row r="230" spans="1:26" x14ac:dyDescent="0.35">
      <c r="A230" t="s">
        <v>25</v>
      </c>
      <c r="B230">
        <v>1994</v>
      </c>
      <c r="C230">
        <v>37</v>
      </c>
      <c r="D230" s="1">
        <v>34594</v>
      </c>
      <c r="G230">
        <v>9.5500000000000002E-2</v>
      </c>
      <c r="H230">
        <v>0.19292500000000001</v>
      </c>
      <c r="I230">
        <v>61.11</v>
      </c>
      <c r="J230">
        <v>299.95142859999999</v>
      </c>
      <c r="K230">
        <v>300.05714289999997</v>
      </c>
      <c r="L230">
        <v>295.9071429</v>
      </c>
      <c r="M230">
        <v>302.2</v>
      </c>
      <c r="N230">
        <v>298.2</v>
      </c>
      <c r="O230">
        <v>70.400000000000006</v>
      </c>
      <c r="P230">
        <v>78.75</v>
      </c>
      <c r="Q230">
        <v>61.11</v>
      </c>
      <c r="R230">
        <v>17.305714290000001</v>
      </c>
      <c r="S230">
        <v>2.457142857</v>
      </c>
      <c r="T230">
        <v>28.557142859999999</v>
      </c>
      <c r="U230">
        <v>6.9</v>
      </c>
      <c r="V230">
        <v>34.4</v>
      </c>
      <c r="W230">
        <v>23.9</v>
      </c>
      <c r="X230">
        <v>50.8</v>
      </c>
      <c r="Y230">
        <v>272</v>
      </c>
      <c r="Z230">
        <f t="shared" si="3"/>
        <v>217.66666666666666</v>
      </c>
    </row>
    <row r="231" spans="1:26" x14ac:dyDescent="0.35">
      <c r="A231" t="s">
        <v>25</v>
      </c>
      <c r="B231">
        <v>1994</v>
      </c>
      <c r="C231">
        <v>38</v>
      </c>
      <c r="D231" s="1">
        <v>34601</v>
      </c>
      <c r="I231">
        <v>39.22</v>
      </c>
      <c r="J231">
        <v>299.88571430000002</v>
      </c>
      <c r="K231">
        <v>300.0357143</v>
      </c>
      <c r="L231">
        <v>295.96142859999998</v>
      </c>
      <c r="M231">
        <v>302.3</v>
      </c>
      <c r="N231">
        <v>298.10000000000002</v>
      </c>
      <c r="O231">
        <v>50.7</v>
      </c>
      <c r="P231">
        <v>79.314285709999993</v>
      </c>
      <c r="Q231">
        <v>39.22</v>
      </c>
      <c r="R231">
        <v>17.354285709999999</v>
      </c>
      <c r="S231">
        <v>1.9857142860000001</v>
      </c>
      <c r="T231">
        <v>28.371428569999999</v>
      </c>
      <c r="U231">
        <v>6.1857142859999996</v>
      </c>
      <c r="V231">
        <v>32.200000000000003</v>
      </c>
      <c r="W231">
        <v>24.4</v>
      </c>
      <c r="X231">
        <v>34.299999999999997</v>
      </c>
      <c r="Y231">
        <v>302</v>
      </c>
      <c r="Z231">
        <f t="shared" si="3"/>
        <v>258.66666666666669</v>
      </c>
    </row>
    <row r="232" spans="1:26" x14ac:dyDescent="0.35">
      <c r="A232" t="s">
        <v>25</v>
      </c>
      <c r="B232">
        <v>1994</v>
      </c>
      <c r="C232">
        <v>39</v>
      </c>
      <c r="D232" s="1">
        <v>34608</v>
      </c>
      <c r="I232">
        <v>55.88</v>
      </c>
      <c r="J232">
        <v>299.50857139999999</v>
      </c>
      <c r="K232">
        <v>299.64285710000001</v>
      </c>
      <c r="L232">
        <v>295.82142859999999</v>
      </c>
      <c r="M232">
        <v>301.8</v>
      </c>
      <c r="N232">
        <v>297.7</v>
      </c>
      <c r="O232">
        <v>45.2</v>
      </c>
      <c r="P232">
        <v>80.372857139999994</v>
      </c>
      <c r="Q232">
        <v>55.88</v>
      </c>
      <c r="R232">
        <v>17.248571429999998</v>
      </c>
      <c r="S232">
        <v>2.6</v>
      </c>
      <c r="T232">
        <v>28.014285709999999</v>
      </c>
      <c r="U232">
        <v>6.7</v>
      </c>
      <c r="V232">
        <v>33.9</v>
      </c>
      <c r="W232">
        <v>23.3</v>
      </c>
      <c r="X232">
        <v>31.5</v>
      </c>
      <c r="Y232">
        <v>395</v>
      </c>
      <c r="Z232">
        <f t="shared" si="3"/>
        <v>323</v>
      </c>
    </row>
    <row r="233" spans="1:26" x14ac:dyDescent="0.35">
      <c r="A233" t="s">
        <v>25</v>
      </c>
      <c r="B233">
        <v>1994</v>
      </c>
      <c r="C233">
        <v>40</v>
      </c>
      <c r="D233" s="1">
        <v>34615</v>
      </c>
      <c r="I233">
        <v>0.63</v>
      </c>
      <c r="J233">
        <v>300.37714290000002</v>
      </c>
      <c r="K233">
        <v>300.5</v>
      </c>
      <c r="L233">
        <v>295.36285709999999</v>
      </c>
      <c r="M233">
        <v>302.5</v>
      </c>
      <c r="N233">
        <v>298.7</v>
      </c>
      <c r="O233">
        <v>2.8</v>
      </c>
      <c r="P233">
        <v>74.117142860000001</v>
      </c>
      <c r="Q233">
        <v>0.63</v>
      </c>
      <c r="R233">
        <v>16.74428571</v>
      </c>
      <c r="S233">
        <v>2.628571429</v>
      </c>
      <c r="T233">
        <v>28.714285709999999</v>
      </c>
      <c r="U233">
        <v>6.9</v>
      </c>
      <c r="V233">
        <v>34.4</v>
      </c>
      <c r="W233">
        <v>24.4</v>
      </c>
      <c r="X233">
        <v>8.1999999999999993</v>
      </c>
      <c r="Y233">
        <v>426</v>
      </c>
      <c r="Z233">
        <f t="shared" si="3"/>
        <v>374.33333333333331</v>
      </c>
    </row>
    <row r="234" spans="1:26" x14ac:dyDescent="0.35">
      <c r="A234" t="s">
        <v>25</v>
      </c>
      <c r="B234">
        <v>1994</v>
      </c>
      <c r="C234">
        <v>41</v>
      </c>
      <c r="D234" s="1">
        <v>34622</v>
      </c>
      <c r="I234">
        <v>16.7</v>
      </c>
      <c r="J234">
        <v>299.63857139999999</v>
      </c>
      <c r="K234">
        <v>299.6214286</v>
      </c>
      <c r="L234">
        <v>295.48142860000002</v>
      </c>
      <c r="M234">
        <v>302.89999999999998</v>
      </c>
      <c r="N234">
        <v>297.8</v>
      </c>
      <c r="O234">
        <v>40.799999999999997</v>
      </c>
      <c r="P234">
        <v>78.225714289999999</v>
      </c>
      <c r="Q234">
        <v>16.7</v>
      </c>
      <c r="R234">
        <v>16.899999999999999</v>
      </c>
      <c r="S234">
        <v>2.728571429</v>
      </c>
      <c r="T234">
        <v>28.32857143</v>
      </c>
      <c r="U234">
        <v>7.6571428570000002</v>
      </c>
      <c r="V234">
        <v>35</v>
      </c>
      <c r="W234">
        <v>23.9</v>
      </c>
      <c r="X234">
        <v>39.200000000000003</v>
      </c>
      <c r="Y234">
        <v>461</v>
      </c>
      <c r="Z234">
        <f t="shared" si="3"/>
        <v>427.33333333333331</v>
      </c>
    </row>
    <row r="235" spans="1:26" x14ac:dyDescent="0.35">
      <c r="A235" t="s">
        <v>25</v>
      </c>
      <c r="B235">
        <v>1994</v>
      </c>
      <c r="C235">
        <v>42</v>
      </c>
      <c r="D235" s="1">
        <v>34629</v>
      </c>
      <c r="I235">
        <v>75.569999999999993</v>
      </c>
      <c r="J235">
        <v>300.23857140000001</v>
      </c>
      <c r="K235">
        <v>300.39999999999998</v>
      </c>
      <c r="L235">
        <v>295.68571429999997</v>
      </c>
      <c r="M235">
        <v>303</v>
      </c>
      <c r="N235">
        <v>298.3</v>
      </c>
      <c r="O235">
        <v>15.81</v>
      </c>
      <c r="P235">
        <v>76.348571430000007</v>
      </c>
      <c r="Q235">
        <v>75.569999999999993</v>
      </c>
      <c r="R235">
        <v>17.124285709999999</v>
      </c>
      <c r="S235">
        <v>3.0285714289999999</v>
      </c>
      <c r="T235">
        <v>28.571428569999998</v>
      </c>
      <c r="U235">
        <v>7.4428571430000003</v>
      </c>
      <c r="V235">
        <v>35</v>
      </c>
      <c r="W235">
        <v>23.9</v>
      </c>
      <c r="X235">
        <v>5.4</v>
      </c>
      <c r="Y235">
        <v>381</v>
      </c>
      <c r="Z235">
        <f t="shared" si="3"/>
        <v>422.66666666666669</v>
      </c>
    </row>
    <row r="236" spans="1:26" x14ac:dyDescent="0.35">
      <c r="A236" t="s">
        <v>25</v>
      </c>
      <c r="B236">
        <v>1994</v>
      </c>
      <c r="C236">
        <v>43</v>
      </c>
      <c r="D236" s="1">
        <v>34636</v>
      </c>
      <c r="I236">
        <v>111.52</v>
      </c>
      <c r="J236">
        <v>298.8114286</v>
      </c>
      <c r="K236">
        <v>298.85714289999999</v>
      </c>
      <c r="L236">
        <v>296.17142860000001</v>
      </c>
      <c r="M236">
        <v>300.5</v>
      </c>
      <c r="N236">
        <v>297.5</v>
      </c>
      <c r="O236">
        <v>64.849999999999994</v>
      </c>
      <c r="P236">
        <v>85.417142859999998</v>
      </c>
      <c r="Q236">
        <v>111.52</v>
      </c>
      <c r="R236">
        <v>17.641428569999999</v>
      </c>
      <c r="S236">
        <v>1.657142857</v>
      </c>
      <c r="T236">
        <v>27.67142857</v>
      </c>
      <c r="U236">
        <v>7.2714285710000004</v>
      </c>
      <c r="V236">
        <v>32.799999999999997</v>
      </c>
      <c r="W236">
        <v>23.3</v>
      </c>
      <c r="X236">
        <v>39.200000000000003</v>
      </c>
      <c r="Y236">
        <v>333</v>
      </c>
      <c r="Z236">
        <f t="shared" si="3"/>
        <v>391.66666666666669</v>
      </c>
    </row>
    <row r="237" spans="1:26" x14ac:dyDescent="0.35">
      <c r="A237" t="s">
        <v>25</v>
      </c>
      <c r="B237">
        <v>1994</v>
      </c>
      <c r="C237">
        <v>44</v>
      </c>
      <c r="D237" s="1">
        <v>34643</v>
      </c>
      <c r="I237">
        <v>5.41</v>
      </c>
      <c r="J237">
        <v>299.86714289999998</v>
      </c>
      <c r="K237">
        <v>300.05</v>
      </c>
      <c r="L237">
        <v>295.8457143</v>
      </c>
      <c r="M237">
        <v>301.89999999999998</v>
      </c>
      <c r="N237">
        <v>298.3</v>
      </c>
      <c r="O237">
        <v>15.6</v>
      </c>
      <c r="P237">
        <v>78.685714290000007</v>
      </c>
      <c r="Q237">
        <v>5.41</v>
      </c>
      <c r="R237">
        <v>17.264285709999999</v>
      </c>
      <c r="S237">
        <v>2.3285714290000001</v>
      </c>
      <c r="T237">
        <v>28.15714286</v>
      </c>
      <c r="U237">
        <v>6.8428571429999998</v>
      </c>
      <c r="V237">
        <v>32.200000000000003</v>
      </c>
      <c r="W237">
        <v>24.4</v>
      </c>
      <c r="X237">
        <v>1.9</v>
      </c>
      <c r="Y237">
        <v>353</v>
      </c>
      <c r="Z237">
        <f t="shared" si="3"/>
        <v>355.66666666666669</v>
      </c>
    </row>
    <row r="238" spans="1:26" x14ac:dyDescent="0.35">
      <c r="A238" t="s">
        <v>25</v>
      </c>
      <c r="B238">
        <v>1994</v>
      </c>
      <c r="C238">
        <v>45</v>
      </c>
      <c r="D238" s="1">
        <v>34650</v>
      </c>
      <c r="I238">
        <v>32.26</v>
      </c>
      <c r="J238">
        <v>299.29714289999998</v>
      </c>
      <c r="K238">
        <v>299.1285714</v>
      </c>
      <c r="L238">
        <v>295.58</v>
      </c>
      <c r="M238">
        <v>301.5</v>
      </c>
      <c r="N238">
        <v>297.2</v>
      </c>
      <c r="O238">
        <v>36.6</v>
      </c>
      <c r="P238">
        <v>80.095714290000004</v>
      </c>
      <c r="Q238">
        <v>32.26</v>
      </c>
      <c r="R238">
        <v>16.984285710000002</v>
      </c>
      <c r="S238">
        <v>2.228571429</v>
      </c>
      <c r="T238">
        <v>27.31428571</v>
      </c>
      <c r="U238">
        <v>6.9285714289999998</v>
      </c>
      <c r="V238">
        <v>31.7</v>
      </c>
      <c r="W238">
        <v>22.2</v>
      </c>
      <c r="X238">
        <v>54.5</v>
      </c>
      <c r="Y238">
        <v>410</v>
      </c>
      <c r="Z238">
        <f t="shared" si="3"/>
        <v>365.33333333333331</v>
      </c>
    </row>
    <row r="239" spans="1:26" x14ac:dyDescent="0.35">
      <c r="A239" t="s">
        <v>25</v>
      </c>
      <c r="B239">
        <v>1994</v>
      </c>
      <c r="C239">
        <v>46</v>
      </c>
      <c r="D239" s="1">
        <v>34657</v>
      </c>
      <c r="I239">
        <v>32.17</v>
      </c>
      <c r="J239">
        <v>299.19857139999999</v>
      </c>
      <c r="K239">
        <v>299.3</v>
      </c>
      <c r="L239">
        <v>296.17428569999998</v>
      </c>
      <c r="M239">
        <v>302.2</v>
      </c>
      <c r="N239">
        <v>297.5</v>
      </c>
      <c r="O239">
        <v>47.5</v>
      </c>
      <c r="P239">
        <v>83.584285710000003</v>
      </c>
      <c r="Q239">
        <v>32.17</v>
      </c>
      <c r="R239">
        <v>17.644285709999998</v>
      </c>
      <c r="S239">
        <v>1.771428571</v>
      </c>
      <c r="T239">
        <v>27.285714290000001</v>
      </c>
      <c r="U239">
        <v>7.3142857140000004</v>
      </c>
      <c r="V239">
        <v>32.799999999999997</v>
      </c>
      <c r="W239">
        <v>22.2</v>
      </c>
      <c r="X239">
        <v>47.5</v>
      </c>
      <c r="Y239">
        <v>364</v>
      </c>
      <c r="Z239">
        <f t="shared" si="3"/>
        <v>375.66666666666669</v>
      </c>
    </row>
    <row r="240" spans="1:26" x14ac:dyDescent="0.35">
      <c r="A240" t="s">
        <v>25</v>
      </c>
      <c r="B240">
        <v>1994</v>
      </c>
      <c r="C240">
        <v>47</v>
      </c>
      <c r="D240" s="1">
        <v>34664</v>
      </c>
      <c r="I240">
        <v>11.16</v>
      </c>
      <c r="J240">
        <v>299.42285709999999</v>
      </c>
      <c r="K240">
        <v>299.45714290000001</v>
      </c>
      <c r="L240">
        <v>296.37714290000002</v>
      </c>
      <c r="M240">
        <v>301.89999999999998</v>
      </c>
      <c r="N240">
        <v>297.60000000000002</v>
      </c>
      <c r="O240">
        <v>23.7</v>
      </c>
      <c r="P240">
        <v>83.502857140000003</v>
      </c>
      <c r="Q240">
        <v>11.16</v>
      </c>
      <c r="R240">
        <v>17.84857143</v>
      </c>
      <c r="S240">
        <v>2.4</v>
      </c>
      <c r="T240">
        <v>27.85714286</v>
      </c>
      <c r="U240">
        <v>7.6</v>
      </c>
      <c r="V240">
        <v>33.9</v>
      </c>
      <c r="W240">
        <v>23.3</v>
      </c>
      <c r="X240">
        <v>49.3</v>
      </c>
      <c r="Y240">
        <v>359</v>
      </c>
      <c r="Z240">
        <f t="shared" si="3"/>
        <v>377.66666666666669</v>
      </c>
    </row>
    <row r="241" spans="1:26" x14ac:dyDescent="0.35">
      <c r="A241" t="s">
        <v>25</v>
      </c>
      <c r="B241">
        <v>1994</v>
      </c>
      <c r="C241">
        <v>48</v>
      </c>
      <c r="D241" s="1">
        <v>34671</v>
      </c>
      <c r="I241">
        <v>17.52</v>
      </c>
      <c r="J241">
        <v>298.85142860000002</v>
      </c>
      <c r="K241">
        <v>298.85000000000002</v>
      </c>
      <c r="L241">
        <v>294.81285709999997</v>
      </c>
      <c r="M241">
        <v>300.7</v>
      </c>
      <c r="N241">
        <v>296.3</v>
      </c>
      <c r="O241">
        <v>27.4</v>
      </c>
      <c r="P241">
        <v>78.56</v>
      </c>
      <c r="Q241">
        <v>17.52</v>
      </c>
      <c r="R241">
        <v>16.178571430000002</v>
      </c>
      <c r="S241">
        <v>2.1</v>
      </c>
      <c r="T241">
        <v>26.885714289999999</v>
      </c>
      <c r="U241">
        <v>7.5714285710000002</v>
      </c>
      <c r="V241">
        <v>31.7</v>
      </c>
      <c r="W241">
        <v>21.1</v>
      </c>
      <c r="X241">
        <v>35.9</v>
      </c>
      <c r="Y241">
        <v>288</v>
      </c>
      <c r="Z241">
        <f t="shared" si="3"/>
        <v>337</v>
      </c>
    </row>
    <row r="242" spans="1:26" x14ac:dyDescent="0.35">
      <c r="A242" t="s">
        <v>25</v>
      </c>
      <c r="B242">
        <v>1994</v>
      </c>
      <c r="C242">
        <v>49</v>
      </c>
      <c r="D242" s="1">
        <v>34678</v>
      </c>
      <c r="I242">
        <v>45.95</v>
      </c>
      <c r="J242">
        <v>297.80857140000001</v>
      </c>
      <c r="K242">
        <v>297.95</v>
      </c>
      <c r="L242">
        <v>295.20428570000001</v>
      </c>
      <c r="M242">
        <v>299.39999999999998</v>
      </c>
      <c r="N242">
        <v>296.60000000000002</v>
      </c>
      <c r="O242">
        <v>106.09</v>
      </c>
      <c r="P242">
        <v>85.57</v>
      </c>
      <c r="Q242">
        <v>45.95</v>
      </c>
      <c r="R242">
        <v>16.579999999999998</v>
      </c>
      <c r="S242">
        <v>1.5</v>
      </c>
      <c r="T242">
        <v>26.371428569999999</v>
      </c>
      <c r="U242">
        <v>6.1857142859999996</v>
      </c>
      <c r="V242">
        <v>30</v>
      </c>
      <c r="W242">
        <v>22.2</v>
      </c>
      <c r="X242">
        <v>58.2</v>
      </c>
      <c r="Y242">
        <v>221</v>
      </c>
      <c r="Z242">
        <f t="shared" si="3"/>
        <v>289.33333333333331</v>
      </c>
    </row>
    <row r="243" spans="1:26" x14ac:dyDescent="0.35">
      <c r="A243" t="s">
        <v>25</v>
      </c>
      <c r="B243">
        <v>1994</v>
      </c>
      <c r="C243">
        <v>50</v>
      </c>
      <c r="D243" s="1">
        <v>34685</v>
      </c>
      <c r="I243">
        <v>0</v>
      </c>
      <c r="J243">
        <v>298.62428569999997</v>
      </c>
      <c r="K243">
        <v>298.74285709999998</v>
      </c>
      <c r="L243">
        <v>293.9385714</v>
      </c>
      <c r="M243">
        <v>300.5</v>
      </c>
      <c r="N243">
        <v>297.2</v>
      </c>
      <c r="O243">
        <v>16.5</v>
      </c>
      <c r="P243">
        <v>75.455714290000003</v>
      </c>
      <c r="Q243">
        <v>0</v>
      </c>
      <c r="R243">
        <v>15.32714286</v>
      </c>
      <c r="S243">
        <v>2.2857142860000002</v>
      </c>
      <c r="T243">
        <v>26.585714289999999</v>
      </c>
      <c r="U243">
        <v>7.4714285709999997</v>
      </c>
      <c r="V243">
        <v>31.7</v>
      </c>
      <c r="W243">
        <v>21.7</v>
      </c>
      <c r="X243">
        <v>7.4</v>
      </c>
      <c r="Y243">
        <v>149</v>
      </c>
      <c r="Z243">
        <f t="shared" si="3"/>
        <v>219.33333333333334</v>
      </c>
    </row>
    <row r="244" spans="1:26" x14ac:dyDescent="0.35">
      <c r="A244" t="s">
        <v>25</v>
      </c>
      <c r="B244">
        <v>1994</v>
      </c>
      <c r="C244">
        <v>51</v>
      </c>
      <c r="D244" s="1">
        <v>34692</v>
      </c>
      <c r="I244">
        <v>0</v>
      </c>
      <c r="J244">
        <v>298.58142859999998</v>
      </c>
      <c r="K244">
        <v>298.69285710000003</v>
      </c>
      <c r="L244">
        <v>294.21142859999998</v>
      </c>
      <c r="M244">
        <v>300.60000000000002</v>
      </c>
      <c r="N244">
        <v>296.89999999999998</v>
      </c>
      <c r="O244">
        <v>12.2</v>
      </c>
      <c r="P244">
        <v>76.914285710000001</v>
      </c>
      <c r="Q244">
        <v>0</v>
      </c>
      <c r="R244">
        <v>15.59571429</v>
      </c>
      <c r="S244">
        <v>2.728571429</v>
      </c>
      <c r="T244">
        <v>26.64285714</v>
      </c>
      <c r="U244">
        <v>8.1857142859999996</v>
      </c>
      <c r="V244">
        <v>31.7</v>
      </c>
      <c r="W244">
        <v>22.2</v>
      </c>
      <c r="X244">
        <v>12.9</v>
      </c>
      <c r="Y244">
        <v>112</v>
      </c>
      <c r="Z244">
        <f t="shared" si="3"/>
        <v>160.66666666666666</v>
      </c>
    </row>
    <row r="245" spans="1:26" x14ac:dyDescent="0.35">
      <c r="A245" t="s">
        <v>25</v>
      </c>
      <c r="B245">
        <v>1995</v>
      </c>
      <c r="C245">
        <v>52</v>
      </c>
      <c r="D245" s="1">
        <v>34700</v>
      </c>
      <c r="E245">
        <v>0.24379999999999999</v>
      </c>
      <c r="F245">
        <v>4.4999999999999998E-2</v>
      </c>
      <c r="G245">
        <v>0.21525559999999999</v>
      </c>
      <c r="H245">
        <v>0.1947778</v>
      </c>
      <c r="I245">
        <v>71.430000000000007</v>
      </c>
      <c r="J245">
        <v>298.83857139999998</v>
      </c>
      <c r="K245">
        <v>299.10714289999999</v>
      </c>
      <c r="L245">
        <v>295.67428569999998</v>
      </c>
      <c r="M245">
        <v>301.5</v>
      </c>
      <c r="N245">
        <v>296.7</v>
      </c>
      <c r="O245">
        <v>30.4</v>
      </c>
      <c r="P245">
        <v>82.867142860000001</v>
      </c>
      <c r="Q245">
        <v>71.430000000000007</v>
      </c>
      <c r="R245">
        <v>17.067142860000001</v>
      </c>
      <c r="S245">
        <v>3.271428571</v>
      </c>
      <c r="T245">
        <v>27.31428571</v>
      </c>
      <c r="U245">
        <v>8.7428571430000002</v>
      </c>
      <c r="V245">
        <v>32.799999999999997</v>
      </c>
      <c r="W245">
        <v>22.2</v>
      </c>
      <c r="X245">
        <v>9.1999999999999993</v>
      </c>
      <c r="Y245">
        <v>154</v>
      </c>
      <c r="Z245">
        <f t="shared" si="3"/>
        <v>138.33333333333334</v>
      </c>
    </row>
    <row r="246" spans="1:26" x14ac:dyDescent="0.35">
      <c r="A246" t="s">
        <v>25</v>
      </c>
      <c r="B246">
        <v>1995</v>
      </c>
      <c r="C246">
        <v>1</v>
      </c>
      <c r="D246" s="1">
        <v>34707</v>
      </c>
      <c r="E246">
        <v>0.223075</v>
      </c>
      <c r="F246">
        <v>0.21933330000000001</v>
      </c>
      <c r="G246">
        <v>0.2886167</v>
      </c>
      <c r="H246">
        <v>0.2587429</v>
      </c>
      <c r="I246">
        <v>0</v>
      </c>
      <c r="J246">
        <v>297.33</v>
      </c>
      <c r="K246">
        <v>297.39999999999998</v>
      </c>
      <c r="L246">
        <v>292.73428569999999</v>
      </c>
      <c r="M246">
        <v>300.10000000000002</v>
      </c>
      <c r="N246">
        <v>294.7</v>
      </c>
      <c r="O246">
        <v>12.5</v>
      </c>
      <c r="P246">
        <v>75.838571430000002</v>
      </c>
      <c r="Q246">
        <v>0</v>
      </c>
      <c r="R246">
        <v>14.25</v>
      </c>
      <c r="S246">
        <v>2.371428571</v>
      </c>
      <c r="T246">
        <v>25.7</v>
      </c>
      <c r="U246">
        <v>7.6857142859999996</v>
      </c>
      <c r="V246">
        <v>31.7</v>
      </c>
      <c r="W246">
        <v>20</v>
      </c>
      <c r="X246">
        <v>40.4</v>
      </c>
      <c r="Y246">
        <v>91</v>
      </c>
      <c r="Z246">
        <f t="shared" si="3"/>
        <v>119</v>
      </c>
    </row>
    <row r="247" spans="1:26" x14ac:dyDescent="0.35">
      <c r="A247" t="s">
        <v>25</v>
      </c>
      <c r="B247">
        <v>1995</v>
      </c>
      <c r="C247">
        <v>2</v>
      </c>
      <c r="D247" s="1">
        <v>34714</v>
      </c>
      <c r="F247">
        <v>0.14163329999999999</v>
      </c>
      <c r="G247">
        <v>0.17557139999999999</v>
      </c>
      <c r="H247">
        <v>0.1716143</v>
      </c>
      <c r="I247">
        <v>0</v>
      </c>
      <c r="J247">
        <v>298.2842857</v>
      </c>
      <c r="K247">
        <v>298.45</v>
      </c>
      <c r="L247">
        <v>293.30857140000001</v>
      </c>
      <c r="M247">
        <v>299.89999999999998</v>
      </c>
      <c r="N247">
        <v>296.8</v>
      </c>
      <c r="O247">
        <v>3.59</v>
      </c>
      <c r="P247">
        <v>74.047142859999994</v>
      </c>
      <c r="Q247">
        <v>0</v>
      </c>
      <c r="R247">
        <v>14.698571429999999</v>
      </c>
      <c r="S247">
        <v>2.3571428569999999</v>
      </c>
      <c r="T247">
        <v>25.771428570000001</v>
      </c>
      <c r="U247">
        <v>7.6857142859999996</v>
      </c>
      <c r="V247">
        <v>30</v>
      </c>
      <c r="W247">
        <v>21.7</v>
      </c>
      <c r="X247">
        <v>10.5</v>
      </c>
      <c r="Y247">
        <v>72</v>
      </c>
      <c r="Z247">
        <f t="shared" si="3"/>
        <v>105.66666666666667</v>
      </c>
    </row>
    <row r="248" spans="1:26" x14ac:dyDescent="0.35">
      <c r="A248" t="s">
        <v>25</v>
      </c>
      <c r="B248">
        <v>1995</v>
      </c>
      <c r="C248">
        <v>3</v>
      </c>
      <c r="D248" s="1">
        <v>34721</v>
      </c>
      <c r="E248">
        <v>-0.1193</v>
      </c>
      <c r="F248">
        <v>-3.5900000000000001E-2</v>
      </c>
      <c r="G248">
        <v>0.2122571</v>
      </c>
      <c r="H248">
        <v>0.2293714</v>
      </c>
      <c r="I248">
        <v>37.99</v>
      </c>
      <c r="J248">
        <v>296.58428570000001</v>
      </c>
      <c r="K248">
        <v>296.70714290000001</v>
      </c>
      <c r="L248">
        <v>292.83</v>
      </c>
      <c r="M248">
        <v>299.10000000000002</v>
      </c>
      <c r="N248">
        <v>295</v>
      </c>
      <c r="O248">
        <v>32.880000000000003</v>
      </c>
      <c r="P248">
        <v>79.55285714</v>
      </c>
      <c r="Q248">
        <v>37.99</v>
      </c>
      <c r="R248">
        <v>14.281428569999999</v>
      </c>
      <c r="S248">
        <v>1.7857142859999999</v>
      </c>
      <c r="T248">
        <v>24.757142859999998</v>
      </c>
      <c r="U248">
        <v>7.1142857140000002</v>
      </c>
      <c r="V248">
        <v>28.9</v>
      </c>
      <c r="W248">
        <v>20</v>
      </c>
      <c r="X248">
        <v>29</v>
      </c>
      <c r="Y248">
        <v>56</v>
      </c>
      <c r="Z248">
        <f t="shared" si="3"/>
        <v>73</v>
      </c>
    </row>
    <row r="249" spans="1:26" x14ac:dyDescent="0.35">
      <c r="A249" t="s">
        <v>25</v>
      </c>
      <c r="B249">
        <v>1995</v>
      </c>
      <c r="C249">
        <v>4</v>
      </c>
      <c r="D249" s="1">
        <v>34728</v>
      </c>
      <c r="E249">
        <v>5.1749999999999997E-2</v>
      </c>
      <c r="F249">
        <v>0.1268</v>
      </c>
      <c r="G249">
        <v>0.17722859999999999</v>
      </c>
      <c r="H249">
        <v>0.13407140000000001</v>
      </c>
      <c r="I249">
        <v>0</v>
      </c>
      <c r="J249">
        <v>297.5928571</v>
      </c>
      <c r="K249">
        <v>298.01428570000002</v>
      </c>
      <c r="L249">
        <v>293.5328571</v>
      </c>
      <c r="M249">
        <v>300.5</v>
      </c>
      <c r="N249">
        <v>295</v>
      </c>
      <c r="O249">
        <v>6.2</v>
      </c>
      <c r="P249">
        <v>78.33</v>
      </c>
      <c r="Q249">
        <v>0</v>
      </c>
      <c r="R249">
        <v>14.94714286</v>
      </c>
      <c r="S249">
        <v>3.628571429</v>
      </c>
      <c r="T249">
        <v>26.128571430000001</v>
      </c>
      <c r="U249">
        <v>9.0428571430000009</v>
      </c>
      <c r="V249">
        <v>32.799999999999997</v>
      </c>
      <c r="W249">
        <v>20.6</v>
      </c>
      <c r="X249">
        <v>9.9</v>
      </c>
      <c r="Y249">
        <v>46</v>
      </c>
      <c r="Z249">
        <f t="shared" si="3"/>
        <v>58</v>
      </c>
    </row>
    <row r="250" spans="1:26" x14ac:dyDescent="0.35">
      <c r="A250" t="s">
        <v>25</v>
      </c>
      <c r="B250">
        <v>1995</v>
      </c>
      <c r="C250">
        <v>5</v>
      </c>
      <c r="D250" s="1">
        <v>34735</v>
      </c>
      <c r="F250">
        <v>0.1449</v>
      </c>
      <c r="G250">
        <v>0.21726000000000001</v>
      </c>
      <c r="H250">
        <v>0.20994289999999999</v>
      </c>
      <c r="I250">
        <v>0</v>
      </c>
      <c r="J250">
        <v>297.35000000000002</v>
      </c>
      <c r="K250">
        <v>297.64999999999998</v>
      </c>
      <c r="L250">
        <v>293.91000000000003</v>
      </c>
      <c r="M250">
        <v>300.2</v>
      </c>
      <c r="N250">
        <v>295.60000000000002</v>
      </c>
      <c r="O250">
        <v>43.3</v>
      </c>
      <c r="P250">
        <v>81.404285709999996</v>
      </c>
      <c r="Q250">
        <v>0</v>
      </c>
      <c r="R250">
        <v>15.274285709999999</v>
      </c>
      <c r="S250">
        <v>2.1571428570000002</v>
      </c>
      <c r="T250">
        <v>25.5</v>
      </c>
      <c r="U250">
        <v>7.2857142860000002</v>
      </c>
      <c r="V250">
        <v>31.7</v>
      </c>
      <c r="W250">
        <v>21.1</v>
      </c>
      <c r="X250">
        <v>26.9</v>
      </c>
      <c r="Y250">
        <v>37</v>
      </c>
      <c r="Z250">
        <f t="shared" si="3"/>
        <v>46.333333333333336</v>
      </c>
    </row>
    <row r="251" spans="1:26" x14ac:dyDescent="0.35">
      <c r="A251" t="s">
        <v>25</v>
      </c>
      <c r="B251">
        <v>1995</v>
      </c>
      <c r="C251">
        <v>6</v>
      </c>
      <c r="D251" s="1">
        <v>34742</v>
      </c>
      <c r="E251">
        <v>3.233333E-2</v>
      </c>
      <c r="F251">
        <v>5.9325000000000003E-2</v>
      </c>
      <c r="G251">
        <v>0.17488570000000001</v>
      </c>
      <c r="H251">
        <v>0.1713857</v>
      </c>
      <c r="I251">
        <v>0</v>
      </c>
      <c r="J251">
        <v>297.85571429999999</v>
      </c>
      <c r="K251">
        <v>298.01428570000002</v>
      </c>
      <c r="L251">
        <v>293.0257143</v>
      </c>
      <c r="M251">
        <v>300.5</v>
      </c>
      <c r="N251">
        <v>295.2</v>
      </c>
      <c r="O251">
        <v>3.6</v>
      </c>
      <c r="P251">
        <v>74.655714290000006</v>
      </c>
      <c r="Q251">
        <v>0</v>
      </c>
      <c r="R251">
        <v>14.46</v>
      </c>
      <c r="S251">
        <v>3.8</v>
      </c>
      <c r="T251">
        <v>26.085714289999999</v>
      </c>
      <c r="U251">
        <v>9.6142857139999993</v>
      </c>
      <c r="V251">
        <v>32.799999999999997</v>
      </c>
      <c r="W251">
        <v>20</v>
      </c>
      <c r="X251">
        <v>0</v>
      </c>
      <c r="Y251">
        <v>26</v>
      </c>
      <c r="Z251">
        <f t="shared" si="3"/>
        <v>36.333333333333336</v>
      </c>
    </row>
    <row r="252" spans="1:26" x14ac:dyDescent="0.35">
      <c r="A252" t="s">
        <v>25</v>
      </c>
      <c r="B252">
        <v>1995</v>
      </c>
      <c r="C252">
        <v>7</v>
      </c>
      <c r="D252" s="1">
        <v>34749</v>
      </c>
      <c r="E252">
        <v>6.1400000000000003E-2</v>
      </c>
      <c r="G252">
        <v>0.17531430000000001</v>
      </c>
      <c r="H252">
        <v>0.21232860000000001</v>
      </c>
      <c r="I252">
        <v>0</v>
      </c>
      <c r="J252">
        <v>298.22142860000002</v>
      </c>
      <c r="K252">
        <v>298.4642857</v>
      </c>
      <c r="L252">
        <v>293.88285710000002</v>
      </c>
      <c r="M252">
        <v>300.5</v>
      </c>
      <c r="N252">
        <v>295.8</v>
      </c>
      <c r="O252">
        <v>10.07</v>
      </c>
      <c r="P252">
        <v>77.021428569999998</v>
      </c>
      <c r="Q252">
        <v>0</v>
      </c>
      <c r="R252">
        <v>15.227142860000001</v>
      </c>
      <c r="S252">
        <v>2.8142857139999999</v>
      </c>
      <c r="T252">
        <v>26.628571430000001</v>
      </c>
      <c r="U252">
        <v>8.6571428570000002</v>
      </c>
      <c r="V252">
        <v>32.200000000000003</v>
      </c>
      <c r="W252">
        <v>20.6</v>
      </c>
      <c r="X252">
        <v>2.8</v>
      </c>
      <c r="Y252">
        <v>17</v>
      </c>
      <c r="Z252">
        <f t="shared" si="3"/>
        <v>26.666666666666668</v>
      </c>
    </row>
    <row r="253" spans="1:26" x14ac:dyDescent="0.35">
      <c r="A253" t="s">
        <v>25</v>
      </c>
      <c r="B253">
        <v>1995</v>
      </c>
      <c r="C253">
        <v>8</v>
      </c>
      <c r="D253" s="1">
        <v>34756</v>
      </c>
      <c r="E253">
        <v>9.35E-2</v>
      </c>
      <c r="F253">
        <v>6.4866670000000001E-2</v>
      </c>
      <c r="G253">
        <v>0.1020143</v>
      </c>
      <c r="H253">
        <v>0.12541430000000001</v>
      </c>
      <c r="I253">
        <v>0</v>
      </c>
      <c r="J253">
        <v>297.50857139999999</v>
      </c>
      <c r="K253">
        <v>297.51428570000002</v>
      </c>
      <c r="L253">
        <v>293.13285710000002</v>
      </c>
      <c r="M253">
        <v>299.39999999999998</v>
      </c>
      <c r="N253">
        <v>295.89999999999998</v>
      </c>
      <c r="O253">
        <v>29.08</v>
      </c>
      <c r="P253">
        <v>76.63428571</v>
      </c>
      <c r="Q253">
        <v>0</v>
      </c>
      <c r="R253">
        <v>14.53</v>
      </c>
      <c r="S253">
        <v>1.9714285709999999</v>
      </c>
      <c r="T253">
        <v>25.928571430000002</v>
      </c>
      <c r="U253">
        <v>7.2857142860000002</v>
      </c>
      <c r="V253">
        <v>31.7</v>
      </c>
      <c r="W253">
        <v>21.7</v>
      </c>
      <c r="X253">
        <v>29.5</v>
      </c>
      <c r="Y253">
        <v>17</v>
      </c>
      <c r="Z253">
        <f t="shared" si="3"/>
        <v>20</v>
      </c>
    </row>
    <row r="254" spans="1:26" x14ac:dyDescent="0.35">
      <c r="A254" t="s">
        <v>25</v>
      </c>
      <c r="B254">
        <v>1995</v>
      </c>
      <c r="C254">
        <v>9</v>
      </c>
      <c r="D254" s="1">
        <v>34763</v>
      </c>
      <c r="E254">
        <v>7.3550000000000004E-2</v>
      </c>
      <c r="F254">
        <v>6.8650000000000003E-2</v>
      </c>
      <c r="G254">
        <v>0.12292</v>
      </c>
      <c r="H254">
        <v>0.10996</v>
      </c>
      <c r="I254">
        <v>0</v>
      </c>
      <c r="J254">
        <v>297.17571429999998</v>
      </c>
      <c r="K254">
        <v>297.25714290000002</v>
      </c>
      <c r="L254">
        <v>293.44428570000002</v>
      </c>
      <c r="M254">
        <v>299.5</v>
      </c>
      <c r="N254">
        <v>295.39999999999998</v>
      </c>
      <c r="O254">
        <v>50.73</v>
      </c>
      <c r="P254">
        <v>79.817142860000004</v>
      </c>
      <c r="Q254">
        <v>0</v>
      </c>
      <c r="R254">
        <v>14.852857139999999</v>
      </c>
      <c r="S254">
        <v>2.4285714289999998</v>
      </c>
      <c r="T254">
        <v>25.242857140000002</v>
      </c>
      <c r="U254">
        <v>8.4</v>
      </c>
      <c r="V254">
        <v>30.6</v>
      </c>
      <c r="W254">
        <v>20</v>
      </c>
      <c r="X254">
        <v>51.7</v>
      </c>
      <c r="Y254">
        <v>20</v>
      </c>
      <c r="Z254">
        <f t="shared" si="3"/>
        <v>18</v>
      </c>
    </row>
    <row r="255" spans="1:26" x14ac:dyDescent="0.35">
      <c r="A255" t="s">
        <v>25</v>
      </c>
      <c r="B255">
        <v>1995</v>
      </c>
      <c r="C255">
        <v>10</v>
      </c>
      <c r="D255" s="1">
        <v>34770</v>
      </c>
      <c r="E255">
        <v>0.14535000000000001</v>
      </c>
      <c r="F255">
        <v>7.9575000000000007E-2</v>
      </c>
      <c r="G255">
        <v>0.1823429</v>
      </c>
      <c r="H255">
        <v>0.1864857</v>
      </c>
      <c r="I255">
        <v>0</v>
      </c>
      <c r="J255">
        <v>297.08142859999998</v>
      </c>
      <c r="K255">
        <v>297.27857139999998</v>
      </c>
      <c r="L255">
        <v>293.8114286</v>
      </c>
      <c r="M255">
        <v>299.39999999999998</v>
      </c>
      <c r="N255">
        <v>295.2</v>
      </c>
      <c r="O255">
        <v>36.42</v>
      </c>
      <c r="P255">
        <v>82.05285714</v>
      </c>
      <c r="Q255">
        <v>0</v>
      </c>
      <c r="R255">
        <v>15.191428569999999</v>
      </c>
      <c r="S255">
        <v>2.0714285710000002</v>
      </c>
      <c r="T255">
        <v>25.5</v>
      </c>
      <c r="U255">
        <v>7.0571428569999997</v>
      </c>
      <c r="V255">
        <v>30</v>
      </c>
      <c r="W255">
        <v>21.1</v>
      </c>
      <c r="X255">
        <v>16.899999999999999</v>
      </c>
      <c r="Y255">
        <v>11</v>
      </c>
      <c r="Z255">
        <f t="shared" si="3"/>
        <v>16</v>
      </c>
    </row>
    <row r="256" spans="1:26" x14ac:dyDescent="0.35">
      <c r="A256" t="s">
        <v>25</v>
      </c>
      <c r="B256">
        <v>1995</v>
      </c>
      <c r="C256">
        <v>11</v>
      </c>
      <c r="D256" s="1">
        <v>34777</v>
      </c>
      <c r="E256">
        <v>7.3899999999999993E-2</v>
      </c>
      <c r="F256">
        <v>0.11506669999999999</v>
      </c>
      <c r="G256">
        <v>0.1452</v>
      </c>
      <c r="H256">
        <v>0.15474289999999999</v>
      </c>
      <c r="I256">
        <v>19.43</v>
      </c>
      <c r="J256">
        <v>297.11</v>
      </c>
      <c r="K256">
        <v>297.08571430000001</v>
      </c>
      <c r="L256">
        <v>292.82142859999999</v>
      </c>
      <c r="M256">
        <v>299.60000000000002</v>
      </c>
      <c r="N256">
        <v>294.60000000000002</v>
      </c>
      <c r="O256">
        <v>18.600000000000001</v>
      </c>
      <c r="P256">
        <v>77.02</v>
      </c>
      <c r="Q256">
        <v>19.43</v>
      </c>
      <c r="R256">
        <v>14.30428571</v>
      </c>
      <c r="S256">
        <v>2.0571428570000001</v>
      </c>
      <c r="T256">
        <v>25.257142859999998</v>
      </c>
      <c r="U256">
        <v>6.7571428569999998</v>
      </c>
      <c r="V256">
        <v>31.7</v>
      </c>
      <c r="W256">
        <v>21.1</v>
      </c>
      <c r="X256">
        <v>16.5</v>
      </c>
      <c r="Y256">
        <v>7</v>
      </c>
      <c r="Z256">
        <f t="shared" si="3"/>
        <v>12.666666666666666</v>
      </c>
    </row>
    <row r="257" spans="1:26" x14ac:dyDescent="0.35">
      <c r="A257" t="s">
        <v>25</v>
      </c>
      <c r="B257">
        <v>1995</v>
      </c>
      <c r="C257">
        <v>12</v>
      </c>
      <c r="D257" s="1">
        <v>34784</v>
      </c>
      <c r="E257">
        <v>3.1E-2</v>
      </c>
      <c r="F257">
        <v>0.23164999999999999</v>
      </c>
      <c r="G257">
        <v>0.20743329999999999</v>
      </c>
      <c r="H257">
        <v>0.2497143</v>
      </c>
      <c r="I257">
        <v>0</v>
      </c>
      <c r="J257">
        <v>296.48</v>
      </c>
      <c r="K257">
        <v>296.70714290000001</v>
      </c>
      <c r="L257">
        <v>290.63142859999999</v>
      </c>
      <c r="M257">
        <v>300.39999999999998</v>
      </c>
      <c r="N257">
        <v>294</v>
      </c>
      <c r="O257">
        <v>6.7</v>
      </c>
      <c r="P257">
        <v>69.861428570000001</v>
      </c>
      <c r="Q257">
        <v>0</v>
      </c>
      <c r="R257">
        <v>12.48142857</v>
      </c>
      <c r="S257">
        <v>3.3</v>
      </c>
      <c r="T257">
        <v>24.628571430000001</v>
      </c>
      <c r="U257">
        <v>8.414285714</v>
      </c>
      <c r="V257">
        <v>31.7</v>
      </c>
      <c r="W257">
        <v>18.899999999999999</v>
      </c>
      <c r="X257">
        <v>2.2999999999999998</v>
      </c>
      <c r="Y257">
        <v>16</v>
      </c>
      <c r="Z257">
        <f t="shared" si="3"/>
        <v>11.333333333333334</v>
      </c>
    </row>
    <row r="258" spans="1:26" x14ac:dyDescent="0.35">
      <c r="A258" t="s">
        <v>25</v>
      </c>
      <c r="B258">
        <v>1995</v>
      </c>
      <c r="C258">
        <v>13</v>
      </c>
      <c r="D258" s="1">
        <v>34791</v>
      </c>
      <c r="E258">
        <v>0.19861999999999999</v>
      </c>
      <c r="F258">
        <v>0.259575</v>
      </c>
      <c r="G258">
        <v>0.24515000000000001</v>
      </c>
      <c r="H258">
        <v>0.30545709999999998</v>
      </c>
      <c r="I258">
        <v>0</v>
      </c>
      <c r="J258">
        <v>296.88714290000001</v>
      </c>
      <c r="K258">
        <v>297.04285709999999</v>
      </c>
      <c r="L258">
        <v>290.3785714</v>
      </c>
      <c r="M258">
        <v>300</v>
      </c>
      <c r="N258">
        <v>293.5</v>
      </c>
      <c r="O258">
        <v>4.5999999999999996</v>
      </c>
      <c r="P258">
        <v>67.364285710000004</v>
      </c>
      <c r="Q258">
        <v>0</v>
      </c>
      <c r="R258">
        <v>12.33142857</v>
      </c>
      <c r="S258">
        <v>4</v>
      </c>
      <c r="T258">
        <v>25.242857140000002</v>
      </c>
      <c r="U258">
        <v>7.7571428569999998</v>
      </c>
      <c r="V258">
        <v>30</v>
      </c>
      <c r="W258">
        <v>20</v>
      </c>
      <c r="X258">
        <v>4.0999999999999996</v>
      </c>
      <c r="Y258">
        <v>14</v>
      </c>
      <c r="Z258">
        <f t="shared" si="3"/>
        <v>12.333333333333334</v>
      </c>
    </row>
    <row r="259" spans="1:26" x14ac:dyDescent="0.35">
      <c r="A259" t="s">
        <v>25</v>
      </c>
      <c r="B259">
        <v>1995</v>
      </c>
      <c r="C259">
        <v>14</v>
      </c>
      <c r="D259" s="1">
        <v>34798</v>
      </c>
      <c r="F259">
        <v>0.24940000000000001</v>
      </c>
      <c r="G259">
        <v>0.23278570000000001</v>
      </c>
      <c r="H259">
        <v>0.26841429999999999</v>
      </c>
      <c r="I259">
        <v>0</v>
      </c>
      <c r="J259">
        <v>297.66571429999999</v>
      </c>
      <c r="K259">
        <v>297.92142860000001</v>
      </c>
      <c r="L259">
        <v>292.55571429999998</v>
      </c>
      <c r="M259">
        <v>300.89999999999998</v>
      </c>
      <c r="N259">
        <v>294.60000000000002</v>
      </c>
      <c r="O259">
        <v>0</v>
      </c>
      <c r="P259">
        <v>73.400000000000006</v>
      </c>
      <c r="Q259">
        <v>0</v>
      </c>
      <c r="R259">
        <v>14.122857140000001</v>
      </c>
      <c r="S259">
        <v>3.6142857140000002</v>
      </c>
      <c r="T259">
        <v>25.97142857</v>
      </c>
      <c r="U259">
        <v>8.9571428569999991</v>
      </c>
      <c r="V259">
        <v>32.799999999999997</v>
      </c>
      <c r="W259">
        <v>19.399999999999999</v>
      </c>
      <c r="X259">
        <v>0</v>
      </c>
      <c r="Y259">
        <v>16</v>
      </c>
      <c r="Z259">
        <f t="shared" si="3"/>
        <v>15.333333333333334</v>
      </c>
    </row>
    <row r="260" spans="1:26" x14ac:dyDescent="0.35">
      <c r="A260" t="s">
        <v>25</v>
      </c>
      <c r="B260">
        <v>1995</v>
      </c>
      <c r="C260">
        <v>15</v>
      </c>
      <c r="D260" s="1">
        <v>34805</v>
      </c>
      <c r="F260">
        <v>3.4950000000000002E-2</v>
      </c>
      <c r="G260">
        <v>0.17191429999999999</v>
      </c>
      <c r="H260">
        <v>0.14894289999999999</v>
      </c>
      <c r="I260">
        <v>5.43</v>
      </c>
      <c r="J260">
        <v>298.56</v>
      </c>
      <c r="K260">
        <v>298.74285709999998</v>
      </c>
      <c r="L260">
        <v>294.33857139999998</v>
      </c>
      <c r="M260">
        <v>300.60000000000002</v>
      </c>
      <c r="N260">
        <v>296.89999999999998</v>
      </c>
      <c r="O260">
        <v>2.1</v>
      </c>
      <c r="P260">
        <v>77.605714289999995</v>
      </c>
      <c r="Q260">
        <v>5.43</v>
      </c>
      <c r="R260">
        <v>15.735714290000001</v>
      </c>
      <c r="S260">
        <v>2.8285714290000001</v>
      </c>
      <c r="T260">
        <v>27.285714290000001</v>
      </c>
      <c r="U260">
        <v>7.7857142860000002</v>
      </c>
      <c r="V260">
        <v>32.799999999999997</v>
      </c>
      <c r="W260">
        <v>22.8</v>
      </c>
      <c r="X260">
        <v>0</v>
      </c>
      <c r="Y260">
        <v>5</v>
      </c>
      <c r="Z260">
        <f t="shared" si="3"/>
        <v>11.666666666666666</v>
      </c>
    </row>
    <row r="261" spans="1:26" x14ac:dyDescent="0.35">
      <c r="A261" t="s">
        <v>25</v>
      </c>
      <c r="B261">
        <v>1995</v>
      </c>
      <c r="C261">
        <v>16</v>
      </c>
      <c r="D261" s="1">
        <v>34812</v>
      </c>
      <c r="E261">
        <v>0.1017</v>
      </c>
      <c r="F261">
        <v>0.11269999999999999</v>
      </c>
      <c r="G261">
        <v>0.26015709999999997</v>
      </c>
      <c r="H261">
        <v>0.2366143</v>
      </c>
      <c r="I261">
        <v>6.44</v>
      </c>
      <c r="J261">
        <v>297.83</v>
      </c>
      <c r="K261">
        <v>298.00714290000002</v>
      </c>
      <c r="L261">
        <v>293.55428569999998</v>
      </c>
      <c r="M261">
        <v>300.2</v>
      </c>
      <c r="N261">
        <v>296</v>
      </c>
      <c r="O261">
        <v>19.600000000000001</v>
      </c>
      <c r="P261">
        <v>77.321428569999995</v>
      </c>
      <c r="Q261">
        <v>6.44</v>
      </c>
      <c r="R261">
        <v>15.01</v>
      </c>
      <c r="S261">
        <v>2.6142857140000002</v>
      </c>
      <c r="T261">
        <v>26.65714286</v>
      </c>
      <c r="U261">
        <v>7.3</v>
      </c>
      <c r="V261">
        <v>32.799999999999997</v>
      </c>
      <c r="W261">
        <v>21.1</v>
      </c>
      <c r="X261">
        <v>72</v>
      </c>
      <c r="Y261">
        <v>2</v>
      </c>
      <c r="Z261">
        <f t="shared" ref="Z261:Z324" si="4">(Y259+Y260+Y261)/3</f>
        <v>7.666666666666667</v>
      </c>
    </row>
    <row r="262" spans="1:26" x14ac:dyDescent="0.35">
      <c r="A262" t="s">
        <v>25</v>
      </c>
      <c r="B262">
        <v>1995</v>
      </c>
      <c r="C262">
        <v>17</v>
      </c>
      <c r="D262" s="1">
        <v>34819</v>
      </c>
      <c r="E262">
        <v>0.12809999999999999</v>
      </c>
      <c r="F262">
        <v>0.15002499999999999</v>
      </c>
      <c r="G262">
        <v>0.22054289999999999</v>
      </c>
      <c r="H262">
        <v>0.18729999999999999</v>
      </c>
      <c r="I262">
        <v>0</v>
      </c>
      <c r="J262">
        <v>297.51142859999999</v>
      </c>
      <c r="K262">
        <v>297.68571429999997</v>
      </c>
      <c r="L262">
        <v>292.10000000000002</v>
      </c>
      <c r="M262">
        <v>300.2</v>
      </c>
      <c r="N262">
        <v>295.8</v>
      </c>
      <c r="O262">
        <v>2.7</v>
      </c>
      <c r="P262">
        <v>71.937142859999994</v>
      </c>
      <c r="Q262">
        <v>0</v>
      </c>
      <c r="R262">
        <v>13.69</v>
      </c>
      <c r="S262">
        <v>2.6571428570000002</v>
      </c>
      <c r="T262">
        <v>26.32857143</v>
      </c>
      <c r="U262">
        <v>6.6571428570000002</v>
      </c>
      <c r="V262">
        <v>31.1</v>
      </c>
      <c r="W262">
        <v>21.7</v>
      </c>
      <c r="X262">
        <v>1</v>
      </c>
      <c r="Y262">
        <v>6</v>
      </c>
      <c r="Z262">
        <f t="shared" si="4"/>
        <v>4.333333333333333</v>
      </c>
    </row>
    <row r="263" spans="1:26" x14ac:dyDescent="0.35">
      <c r="A263" t="s">
        <v>25</v>
      </c>
      <c r="B263">
        <v>1995</v>
      </c>
      <c r="C263">
        <v>18</v>
      </c>
      <c r="D263" s="1">
        <v>34826</v>
      </c>
      <c r="F263">
        <v>0.15210000000000001</v>
      </c>
      <c r="G263">
        <v>0.21454290000000001</v>
      </c>
      <c r="H263">
        <v>0.15797140000000001</v>
      </c>
      <c r="I263">
        <v>20.96</v>
      </c>
      <c r="J263">
        <v>298.78857140000002</v>
      </c>
      <c r="K263">
        <v>299.07142859999999</v>
      </c>
      <c r="L263">
        <v>294.20285710000002</v>
      </c>
      <c r="M263">
        <v>301.60000000000002</v>
      </c>
      <c r="N263">
        <v>297.3</v>
      </c>
      <c r="O263">
        <v>4.0999999999999996</v>
      </c>
      <c r="P263">
        <v>76.072857139999996</v>
      </c>
      <c r="Q263">
        <v>20.96</v>
      </c>
      <c r="R263">
        <v>15.61714286</v>
      </c>
      <c r="S263">
        <v>2.9428571429999999</v>
      </c>
      <c r="T263">
        <v>27.84285714</v>
      </c>
      <c r="U263">
        <v>9.1428571430000005</v>
      </c>
      <c r="V263">
        <v>34.4</v>
      </c>
      <c r="W263">
        <v>22.2</v>
      </c>
      <c r="X263">
        <v>2.8</v>
      </c>
      <c r="Y263">
        <v>5</v>
      </c>
      <c r="Z263">
        <f t="shared" si="4"/>
        <v>4.333333333333333</v>
      </c>
    </row>
    <row r="264" spans="1:26" x14ac:dyDescent="0.35">
      <c r="A264" t="s">
        <v>25</v>
      </c>
      <c r="B264">
        <v>1995</v>
      </c>
      <c r="C264">
        <v>19</v>
      </c>
      <c r="D264" s="1">
        <v>34833</v>
      </c>
      <c r="E264">
        <v>0.14344999999999999</v>
      </c>
      <c r="F264">
        <v>0.1115</v>
      </c>
      <c r="G264">
        <v>0.19907140000000001</v>
      </c>
      <c r="H264">
        <v>0.1708857</v>
      </c>
      <c r="I264">
        <v>9.01</v>
      </c>
      <c r="J264">
        <v>299.13142859999999</v>
      </c>
      <c r="K264">
        <v>299.35714289999999</v>
      </c>
      <c r="L264">
        <v>295.42857140000001</v>
      </c>
      <c r="M264">
        <v>301.8</v>
      </c>
      <c r="N264">
        <v>297</v>
      </c>
      <c r="O264">
        <v>9</v>
      </c>
      <c r="P264">
        <v>80.261428570000007</v>
      </c>
      <c r="Q264">
        <v>9.01</v>
      </c>
      <c r="R264">
        <v>16.82285714</v>
      </c>
      <c r="S264">
        <v>3</v>
      </c>
      <c r="T264">
        <v>27.771428570000001</v>
      </c>
      <c r="U264">
        <v>7.3</v>
      </c>
      <c r="V264">
        <v>34.4</v>
      </c>
      <c r="W264">
        <v>22.8</v>
      </c>
      <c r="X264">
        <v>29.7</v>
      </c>
      <c r="Y264">
        <v>4</v>
      </c>
      <c r="Z264">
        <f t="shared" si="4"/>
        <v>5</v>
      </c>
    </row>
    <row r="265" spans="1:26" x14ac:dyDescent="0.35">
      <c r="A265" t="s">
        <v>25</v>
      </c>
      <c r="B265">
        <v>1995</v>
      </c>
      <c r="C265">
        <v>20</v>
      </c>
      <c r="D265" s="1">
        <v>34840</v>
      </c>
      <c r="E265">
        <v>3.6299999999999999E-2</v>
      </c>
      <c r="F265">
        <v>9.6525E-2</v>
      </c>
      <c r="G265">
        <v>0.16643330000000001</v>
      </c>
      <c r="H265">
        <v>0.1605714</v>
      </c>
      <c r="I265">
        <v>119.62</v>
      </c>
      <c r="J265">
        <v>298.99571429999997</v>
      </c>
      <c r="K265">
        <v>299.08571430000001</v>
      </c>
      <c r="L265">
        <v>295.39857139999998</v>
      </c>
      <c r="M265">
        <v>301.7</v>
      </c>
      <c r="N265">
        <v>297.10000000000002</v>
      </c>
      <c r="O265">
        <v>17.399999999999999</v>
      </c>
      <c r="P265">
        <v>80.86571429</v>
      </c>
      <c r="Q265">
        <v>119.62</v>
      </c>
      <c r="R265">
        <v>16.788571430000001</v>
      </c>
      <c r="S265">
        <v>2.8571428569999999</v>
      </c>
      <c r="T265">
        <v>26.914285710000001</v>
      </c>
      <c r="U265">
        <v>6.2714285710000004</v>
      </c>
      <c r="V265">
        <v>31.1</v>
      </c>
      <c r="W265">
        <v>21.7</v>
      </c>
      <c r="X265">
        <v>101.6</v>
      </c>
      <c r="Y265">
        <v>3</v>
      </c>
      <c r="Z265">
        <f t="shared" si="4"/>
        <v>4</v>
      </c>
    </row>
    <row r="266" spans="1:26" x14ac:dyDescent="0.35">
      <c r="A266" t="s">
        <v>25</v>
      </c>
      <c r="B266">
        <v>1995</v>
      </c>
      <c r="C266">
        <v>21</v>
      </c>
      <c r="D266" s="1">
        <v>34847</v>
      </c>
      <c r="E266">
        <v>3.2199999999999999E-2</v>
      </c>
      <c r="F266">
        <v>0.16213330000000001</v>
      </c>
      <c r="G266">
        <v>0.2318286</v>
      </c>
      <c r="H266">
        <v>0.2402714</v>
      </c>
      <c r="I266">
        <v>204.62</v>
      </c>
      <c r="J266">
        <v>299.45428570000001</v>
      </c>
      <c r="K266">
        <v>299.57857139999999</v>
      </c>
      <c r="L266">
        <v>295.99428569999998</v>
      </c>
      <c r="M266">
        <v>301.7</v>
      </c>
      <c r="N266">
        <v>297.3</v>
      </c>
      <c r="O266">
        <v>17.3</v>
      </c>
      <c r="P266">
        <v>81.44714286</v>
      </c>
      <c r="Q266">
        <v>204.62</v>
      </c>
      <c r="R266">
        <v>17.41285714</v>
      </c>
      <c r="S266">
        <v>2.3285714290000001</v>
      </c>
      <c r="T266">
        <v>27.228571429999999</v>
      </c>
      <c r="U266">
        <v>7.3428571429999998</v>
      </c>
      <c r="V266">
        <v>31.7</v>
      </c>
      <c r="W266">
        <v>22.2</v>
      </c>
      <c r="X266">
        <v>97.5</v>
      </c>
      <c r="Y266">
        <v>4</v>
      </c>
      <c r="Z266">
        <f t="shared" si="4"/>
        <v>3.6666666666666665</v>
      </c>
    </row>
    <row r="267" spans="1:26" x14ac:dyDescent="0.35">
      <c r="A267" t="s">
        <v>25</v>
      </c>
      <c r="B267">
        <v>1995</v>
      </c>
      <c r="C267">
        <v>22</v>
      </c>
      <c r="D267" s="1">
        <v>34854</v>
      </c>
      <c r="F267">
        <v>0.2412</v>
      </c>
      <c r="G267">
        <v>0.1024714</v>
      </c>
      <c r="H267">
        <v>0.1095714</v>
      </c>
      <c r="I267">
        <v>178.89</v>
      </c>
      <c r="J267">
        <v>299.60285709999999</v>
      </c>
      <c r="K267">
        <v>299.60714289999999</v>
      </c>
      <c r="L267">
        <v>295.99285709999998</v>
      </c>
      <c r="M267">
        <v>302</v>
      </c>
      <c r="N267">
        <v>298.10000000000002</v>
      </c>
      <c r="O267">
        <v>20.329999999999998</v>
      </c>
      <c r="P267">
        <v>80.727142860000001</v>
      </c>
      <c r="Q267">
        <v>178.89</v>
      </c>
      <c r="R267">
        <v>17.411428570000002</v>
      </c>
      <c r="S267">
        <v>1.957142857</v>
      </c>
      <c r="T267">
        <v>27.7</v>
      </c>
      <c r="U267">
        <v>7.3285714290000001</v>
      </c>
      <c r="V267">
        <v>33.299999999999997</v>
      </c>
      <c r="W267">
        <v>23.3</v>
      </c>
      <c r="X267">
        <v>9.1</v>
      </c>
      <c r="Y267">
        <v>16</v>
      </c>
      <c r="Z267">
        <f t="shared" si="4"/>
        <v>7.666666666666667</v>
      </c>
    </row>
    <row r="268" spans="1:26" x14ac:dyDescent="0.35">
      <c r="A268" t="s">
        <v>25</v>
      </c>
      <c r="B268">
        <v>1995</v>
      </c>
      <c r="C268">
        <v>23</v>
      </c>
      <c r="D268" s="1">
        <v>34861</v>
      </c>
      <c r="E268">
        <v>0.15495</v>
      </c>
      <c r="F268">
        <v>2.7799999999999998E-2</v>
      </c>
      <c r="G268">
        <v>0.26661430000000003</v>
      </c>
      <c r="H268">
        <v>0.21190000000000001</v>
      </c>
      <c r="I268">
        <v>106.04</v>
      </c>
      <c r="J268">
        <v>298.6885714</v>
      </c>
      <c r="K268">
        <v>298.64999999999998</v>
      </c>
      <c r="L268">
        <v>295.82714290000001</v>
      </c>
      <c r="M268">
        <v>300.2</v>
      </c>
      <c r="N268">
        <v>297.5</v>
      </c>
      <c r="O268">
        <v>86.8</v>
      </c>
      <c r="P268">
        <v>84.345714290000004</v>
      </c>
      <c r="Q268">
        <v>106.04</v>
      </c>
      <c r="R268">
        <v>17.217142859999999</v>
      </c>
      <c r="S268">
        <v>1.6428571430000001</v>
      </c>
      <c r="T268">
        <v>27.3</v>
      </c>
      <c r="U268">
        <v>7.1428571429999996</v>
      </c>
      <c r="V268">
        <v>31.1</v>
      </c>
      <c r="W268">
        <v>22.8</v>
      </c>
      <c r="X268">
        <v>35.5</v>
      </c>
      <c r="Y268">
        <v>8</v>
      </c>
      <c r="Z268">
        <f t="shared" si="4"/>
        <v>9.3333333333333339</v>
      </c>
    </row>
    <row r="269" spans="1:26" x14ac:dyDescent="0.35">
      <c r="A269" t="s">
        <v>25</v>
      </c>
      <c r="B269">
        <v>1995</v>
      </c>
      <c r="C269">
        <v>24</v>
      </c>
      <c r="D269" s="1">
        <v>34868</v>
      </c>
      <c r="E269">
        <v>8.9550000000000005E-2</v>
      </c>
      <c r="F269">
        <v>7.9699999999999993E-2</v>
      </c>
      <c r="G269">
        <v>0.1817143</v>
      </c>
      <c r="H269">
        <v>0.1559857</v>
      </c>
      <c r="I269">
        <v>20.16</v>
      </c>
      <c r="J269">
        <v>299.82857139999999</v>
      </c>
      <c r="K269">
        <v>299.89999999999998</v>
      </c>
      <c r="L269">
        <v>295.89285710000001</v>
      </c>
      <c r="M269">
        <v>301.39999999999998</v>
      </c>
      <c r="N269">
        <v>298.39999999999998</v>
      </c>
      <c r="O269">
        <v>16.57</v>
      </c>
      <c r="P269">
        <v>79.137142859999997</v>
      </c>
      <c r="Q269">
        <v>20.16</v>
      </c>
      <c r="R269">
        <v>17.295714289999999</v>
      </c>
      <c r="S269">
        <v>2.3142857139999999</v>
      </c>
      <c r="T269">
        <v>27.771428570000001</v>
      </c>
      <c r="U269">
        <v>7.4714285709999997</v>
      </c>
      <c r="V269">
        <v>32.799999999999997</v>
      </c>
      <c r="W269">
        <v>22.8</v>
      </c>
      <c r="X269">
        <v>43.5</v>
      </c>
      <c r="Y269">
        <v>7</v>
      </c>
      <c r="Z269">
        <f t="shared" si="4"/>
        <v>10.333333333333334</v>
      </c>
    </row>
    <row r="270" spans="1:26" x14ac:dyDescent="0.35">
      <c r="A270" t="s">
        <v>25</v>
      </c>
      <c r="B270">
        <v>1995</v>
      </c>
      <c r="C270">
        <v>25</v>
      </c>
      <c r="D270" s="1">
        <v>34875</v>
      </c>
      <c r="E270">
        <v>0.22134999999999999</v>
      </c>
      <c r="F270">
        <v>0.21740000000000001</v>
      </c>
      <c r="G270">
        <v>0.21997140000000001</v>
      </c>
      <c r="H270">
        <v>0.19204289999999999</v>
      </c>
      <c r="I270">
        <v>26.56</v>
      </c>
      <c r="J270">
        <v>300.11571429999998</v>
      </c>
      <c r="K270">
        <v>300.14285710000001</v>
      </c>
      <c r="L270">
        <v>296.62571430000003</v>
      </c>
      <c r="M270">
        <v>302.3</v>
      </c>
      <c r="N270">
        <v>298.2</v>
      </c>
      <c r="O270">
        <v>35.24</v>
      </c>
      <c r="P270">
        <v>81.34</v>
      </c>
      <c r="Q270">
        <v>26.56</v>
      </c>
      <c r="R270">
        <v>18.05285714</v>
      </c>
      <c r="S270">
        <v>2</v>
      </c>
      <c r="T270">
        <v>28.84285714</v>
      </c>
      <c r="U270">
        <v>7.371428571</v>
      </c>
      <c r="V270">
        <v>33.299999999999997</v>
      </c>
      <c r="W270">
        <v>24.4</v>
      </c>
      <c r="X270">
        <v>10.5</v>
      </c>
      <c r="Y270">
        <v>10</v>
      </c>
      <c r="Z270">
        <f t="shared" si="4"/>
        <v>8.3333333333333339</v>
      </c>
    </row>
    <row r="271" spans="1:26" x14ac:dyDescent="0.35">
      <c r="A271" t="s">
        <v>25</v>
      </c>
      <c r="B271">
        <v>1995</v>
      </c>
      <c r="C271">
        <v>26</v>
      </c>
      <c r="D271" s="1">
        <v>34882</v>
      </c>
      <c r="E271">
        <v>0.23193330000000001</v>
      </c>
      <c r="F271">
        <v>0.21149999999999999</v>
      </c>
      <c r="G271">
        <v>0.24122859999999999</v>
      </c>
      <c r="H271">
        <v>0.26568570000000002</v>
      </c>
      <c r="I271">
        <v>2.04</v>
      </c>
      <c r="J271">
        <v>300.68</v>
      </c>
      <c r="K271">
        <v>300.80714289999997</v>
      </c>
      <c r="L271">
        <v>296.74142860000001</v>
      </c>
      <c r="M271">
        <v>302.7</v>
      </c>
      <c r="N271">
        <v>298.7</v>
      </c>
      <c r="O271">
        <v>13.7</v>
      </c>
      <c r="P271">
        <v>79.38</v>
      </c>
      <c r="Q271">
        <v>2.04</v>
      </c>
      <c r="R271">
        <v>18.207142860000001</v>
      </c>
      <c r="S271">
        <v>2.7571428569999998</v>
      </c>
      <c r="T271">
        <v>29.214285709999999</v>
      </c>
      <c r="U271">
        <v>6.3428571429999998</v>
      </c>
      <c r="V271">
        <v>33.9</v>
      </c>
      <c r="W271">
        <v>24.4</v>
      </c>
      <c r="X271">
        <v>15.8</v>
      </c>
      <c r="Y271">
        <v>14</v>
      </c>
      <c r="Z271">
        <f t="shared" si="4"/>
        <v>10.333333333333334</v>
      </c>
    </row>
    <row r="272" spans="1:26" x14ac:dyDescent="0.35">
      <c r="A272" t="s">
        <v>25</v>
      </c>
      <c r="B272">
        <v>1995</v>
      </c>
      <c r="C272">
        <v>27</v>
      </c>
      <c r="D272" s="1">
        <v>34889</v>
      </c>
      <c r="E272">
        <v>0.30930000000000002</v>
      </c>
      <c r="F272">
        <v>0.29089999999999999</v>
      </c>
      <c r="G272">
        <v>0.23705709999999999</v>
      </c>
      <c r="H272">
        <v>0.24204290000000001</v>
      </c>
      <c r="I272">
        <v>41.18</v>
      </c>
      <c r="J272">
        <v>301.00714290000002</v>
      </c>
      <c r="K272">
        <v>301.0928571</v>
      </c>
      <c r="L272">
        <v>296.14571430000001</v>
      </c>
      <c r="M272">
        <v>303.2</v>
      </c>
      <c r="N272">
        <v>298.60000000000002</v>
      </c>
      <c r="O272">
        <v>9.2200000000000006</v>
      </c>
      <c r="P272">
        <v>75.065714290000003</v>
      </c>
      <c r="Q272">
        <v>41.18</v>
      </c>
      <c r="R272">
        <v>17.565714289999999</v>
      </c>
      <c r="S272">
        <v>3.042857143</v>
      </c>
      <c r="T272">
        <v>29.65714286</v>
      </c>
      <c r="U272">
        <v>7.8285714290000001</v>
      </c>
      <c r="V272">
        <v>34.4</v>
      </c>
      <c r="W272">
        <v>25</v>
      </c>
      <c r="X272">
        <v>16</v>
      </c>
      <c r="Y272">
        <v>7</v>
      </c>
      <c r="Z272">
        <f t="shared" si="4"/>
        <v>10.333333333333334</v>
      </c>
    </row>
    <row r="273" spans="1:26" x14ac:dyDescent="0.35">
      <c r="A273" t="s">
        <v>25</v>
      </c>
      <c r="B273">
        <v>1995</v>
      </c>
      <c r="C273">
        <v>28</v>
      </c>
      <c r="D273" s="1">
        <v>34896</v>
      </c>
      <c r="F273">
        <v>0.17265</v>
      </c>
      <c r="G273">
        <v>0.24245</v>
      </c>
      <c r="H273">
        <v>0.21967139999999999</v>
      </c>
      <c r="I273">
        <v>25.89</v>
      </c>
      <c r="J273">
        <v>299.94428570000002</v>
      </c>
      <c r="K273">
        <v>299.97857140000002</v>
      </c>
      <c r="L273">
        <v>296.58285710000001</v>
      </c>
      <c r="M273">
        <v>302</v>
      </c>
      <c r="N273">
        <v>298.5</v>
      </c>
      <c r="O273">
        <v>60.59</v>
      </c>
      <c r="P273">
        <v>81.96</v>
      </c>
      <c r="Q273">
        <v>25.89</v>
      </c>
      <c r="R273">
        <v>18.012857140000001</v>
      </c>
      <c r="S273">
        <v>1.957142857</v>
      </c>
      <c r="T273">
        <v>29.285714290000001</v>
      </c>
      <c r="U273">
        <v>7.6</v>
      </c>
      <c r="V273">
        <v>34.4</v>
      </c>
      <c r="W273">
        <v>24.4</v>
      </c>
      <c r="X273">
        <v>21.4</v>
      </c>
      <c r="Y273">
        <v>9</v>
      </c>
      <c r="Z273">
        <f t="shared" si="4"/>
        <v>10</v>
      </c>
    </row>
    <row r="274" spans="1:26" x14ac:dyDescent="0.35">
      <c r="A274" t="s">
        <v>25</v>
      </c>
      <c r="B274">
        <v>1995</v>
      </c>
      <c r="C274">
        <v>29</v>
      </c>
      <c r="D274" s="1">
        <v>34903</v>
      </c>
      <c r="E274">
        <v>0.11749999999999999</v>
      </c>
      <c r="F274">
        <v>0.10775</v>
      </c>
      <c r="G274">
        <v>0.1555714</v>
      </c>
      <c r="H274">
        <v>0.16648569999999999</v>
      </c>
      <c r="I274">
        <v>36.58</v>
      </c>
      <c r="J274">
        <v>300.40142859999997</v>
      </c>
      <c r="K274">
        <v>300.66428569999999</v>
      </c>
      <c r="L274">
        <v>296.84857140000003</v>
      </c>
      <c r="M274">
        <v>302.8</v>
      </c>
      <c r="N274">
        <v>299</v>
      </c>
      <c r="O274">
        <v>38.299999999999997</v>
      </c>
      <c r="P274">
        <v>81.09</v>
      </c>
      <c r="Q274">
        <v>36.58</v>
      </c>
      <c r="R274">
        <v>18.354285709999999</v>
      </c>
      <c r="S274">
        <v>2.728571429</v>
      </c>
      <c r="T274">
        <v>29.228571429999999</v>
      </c>
      <c r="U274">
        <v>7.3</v>
      </c>
      <c r="V274">
        <v>33.9</v>
      </c>
      <c r="W274">
        <v>25</v>
      </c>
      <c r="X274">
        <v>30.6</v>
      </c>
      <c r="Y274">
        <v>11</v>
      </c>
      <c r="Z274">
        <f t="shared" si="4"/>
        <v>9</v>
      </c>
    </row>
    <row r="275" spans="1:26" x14ac:dyDescent="0.35">
      <c r="A275" t="s">
        <v>25</v>
      </c>
      <c r="B275">
        <v>1995</v>
      </c>
      <c r="C275">
        <v>30</v>
      </c>
      <c r="D275" s="1">
        <v>34910</v>
      </c>
      <c r="F275">
        <v>0.1898</v>
      </c>
      <c r="G275">
        <v>9.4200000000000006E-2</v>
      </c>
      <c r="H275">
        <v>0.1322286</v>
      </c>
      <c r="I275">
        <v>101.64</v>
      </c>
      <c r="J275">
        <v>299.98857140000001</v>
      </c>
      <c r="K275">
        <v>299.95714290000001</v>
      </c>
      <c r="L275">
        <v>297.24428569999998</v>
      </c>
      <c r="M275">
        <v>302.3</v>
      </c>
      <c r="N275">
        <v>298.60000000000002</v>
      </c>
      <c r="O275">
        <v>62.31</v>
      </c>
      <c r="P275">
        <v>85.088571430000002</v>
      </c>
      <c r="Q275">
        <v>101.64</v>
      </c>
      <c r="R275">
        <v>18.777142860000001</v>
      </c>
      <c r="S275">
        <v>1.6</v>
      </c>
      <c r="T275">
        <v>28.557142859999999</v>
      </c>
      <c r="U275">
        <v>6.5714285710000002</v>
      </c>
      <c r="V275">
        <v>33.299999999999997</v>
      </c>
      <c r="W275">
        <v>23.9</v>
      </c>
      <c r="X275">
        <v>43.3</v>
      </c>
      <c r="Y275">
        <v>23</v>
      </c>
      <c r="Z275">
        <f t="shared" si="4"/>
        <v>14.333333333333334</v>
      </c>
    </row>
    <row r="276" spans="1:26" x14ac:dyDescent="0.35">
      <c r="A276" t="s">
        <v>25</v>
      </c>
      <c r="B276">
        <v>1995</v>
      </c>
      <c r="C276">
        <v>31</v>
      </c>
      <c r="D276" s="1">
        <v>34917</v>
      </c>
      <c r="E276">
        <v>6.3200000000000006E-2</v>
      </c>
      <c r="F276">
        <v>9.4666669999999994E-2</v>
      </c>
      <c r="G276">
        <v>0.15848570000000001</v>
      </c>
      <c r="H276">
        <v>0.2030286</v>
      </c>
      <c r="I276">
        <v>60.71</v>
      </c>
      <c r="J276">
        <v>300</v>
      </c>
      <c r="K276">
        <v>300</v>
      </c>
      <c r="L276">
        <v>297.11</v>
      </c>
      <c r="M276">
        <v>302.5</v>
      </c>
      <c r="N276">
        <v>298.39999999999998</v>
      </c>
      <c r="O276">
        <v>102.4</v>
      </c>
      <c r="P276">
        <v>84.375714290000005</v>
      </c>
      <c r="Q276">
        <v>60.71</v>
      </c>
      <c r="R276">
        <v>18.672857140000001</v>
      </c>
      <c r="S276">
        <v>2.085714286</v>
      </c>
      <c r="T276">
        <v>28.7</v>
      </c>
      <c r="U276">
        <v>6.7571428569999998</v>
      </c>
      <c r="V276">
        <v>33.9</v>
      </c>
      <c r="W276">
        <v>23.9</v>
      </c>
      <c r="X276">
        <v>30.1</v>
      </c>
      <c r="Y276">
        <v>17</v>
      </c>
      <c r="Z276">
        <f t="shared" si="4"/>
        <v>17</v>
      </c>
    </row>
    <row r="277" spans="1:26" x14ac:dyDescent="0.35">
      <c r="A277" t="s">
        <v>25</v>
      </c>
      <c r="B277">
        <v>1995</v>
      </c>
      <c r="C277">
        <v>32</v>
      </c>
      <c r="D277" s="1">
        <v>34924</v>
      </c>
      <c r="E277">
        <v>4.7E-2</v>
      </c>
      <c r="F277">
        <v>4.7E-2</v>
      </c>
      <c r="G277">
        <v>0.19918330000000001</v>
      </c>
      <c r="H277">
        <v>0.16535710000000001</v>
      </c>
      <c r="I277">
        <v>19.79</v>
      </c>
      <c r="J277">
        <v>300.26285710000002</v>
      </c>
      <c r="K277">
        <v>300.2857143</v>
      </c>
      <c r="L277">
        <v>296.55857140000001</v>
      </c>
      <c r="M277">
        <v>302.39999999999998</v>
      </c>
      <c r="N277">
        <v>298.60000000000002</v>
      </c>
      <c r="O277">
        <v>40.299999999999997</v>
      </c>
      <c r="P277">
        <v>80.397142860000002</v>
      </c>
      <c r="Q277">
        <v>19.79</v>
      </c>
      <c r="R277">
        <v>18.042857139999999</v>
      </c>
      <c r="S277">
        <v>2.1428571430000001</v>
      </c>
      <c r="T277">
        <v>29</v>
      </c>
      <c r="U277">
        <v>6.8142857140000004</v>
      </c>
      <c r="V277">
        <v>33.9</v>
      </c>
      <c r="W277">
        <v>23.3</v>
      </c>
      <c r="X277">
        <v>27.3</v>
      </c>
      <c r="Y277">
        <v>19</v>
      </c>
      <c r="Z277">
        <f t="shared" si="4"/>
        <v>19.666666666666668</v>
      </c>
    </row>
    <row r="278" spans="1:26" x14ac:dyDescent="0.35">
      <c r="A278" t="s">
        <v>25</v>
      </c>
      <c r="B278">
        <v>1995</v>
      </c>
      <c r="C278">
        <v>33</v>
      </c>
      <c r="D278" s="1">
        <v>34931</v>
      </c>
      <c r="E278">
        <v>8.3966669999999993E-2</v>
      </c>
      <c r="F278">
        <v>9.1700000000000004E-2</v>
      </c>
      <c r="G278">
        <v>0.17715710000000001</v>
      </c>
      <c r="H278">
        <v>0.18867139999999999</v>
      </c>
      <c r="I278">
        <v>4.05</v>
      </c>
      <c r="J278">
        <v>300.55428569999998</v>
      </c>
      <c r="K278">
        <v>300.68571429999997</v>
      </c>
      <c r="L278">
        <v>297.27</v>
      </c>
      <c r="M278">
        <v>303.8</v>
      </c>
      <c r="N278">
        <v>298.2</v>
      </c>
      <c r="O278">
        <v>17.7</v>
      </c>
      <c r="P278">
        <v>82.625714290000005</v>
      </c>
      <c r="Q278">
        <v>4.05</v>
      </c>
      <c r="R278">
        <v>18.85714286</v>
      </c>
      <c r="S278">
        <v>3.3428571429999998</v>
      </c>
      <c r="T278">
        <v>30.071428569999998</v>
      </c>
      <c r="U278">
        <v>6.9428571430000003</v>
      </c>
      <c r="V278">
        <v>34.4</v>
      </c>
      <c r="W278">
        <v>25.6</v>
      </c>
      <c r="X278">
        <v>8.6999999999999993</v>
      </c>
      <c r="Y278">
        <v>24</v>
      </c>
      <c r="Z278">
        <f t="shared" si="4"/>
        <v>20</v>
      </c>
    </row>
    <row r="279" spans="1:26" x14ac:dyDescent="0.35">
      <c r="A279" t="s">
        <v>25</v>
      </c>
      <c r="B279">
        <v>1995</v>
      </c>
      <c r="C279">
        <v>34</v>
      </c>
      <c r="D279" s="1">
        <v>34938</v>
      </c>
      <c r="E279">
        <v>0.11310000000000001</v>
      </c>
      <c r="F279">
        <v>8.6199999999999999E-2</v>
      </c>
      <c r="G279">
        <v>0.13739999999999999</v>
      </c>
      <c r="H279">
        <v>0.13247139999999999</v>
      </c>
      <c r="I279">
        <v>75.11</v>
      </c>
      <c r="J279">
        <v>299.95285710000002</v>
      </c>
      <c r="K279">
        <v>299.98571429999998</v>
      </c>
      <c r="L279">
        <v>296.88714290000001</v>
      </c>
      <c r="M279">
        <v>301.89999999999998</v>
      </c>
      <c r="N279">
        <v>298.10000000000002</v>
      </c>
      <c r="O279">
        <v>96.1</v>
      </c>
      <c r="P279">
        <v>83.491428569999997</v>
      </c>
      <c r="Q279">
        <v>75.11</v>
      </c>
      <c r="R279">
        <v>18.40428571</v>
      </c>
      <c r="S279">
        <v>2.1142857140000002</v>
      </c>
      <c r="T279">
        <v>28.428571430000002</v>
      </c>
      <c r="U279">
        <v>7.6571428570000002</v>
      </c>
      <c r="V279">
        <v>33.299999999999997</v>
      </c>
      <c r="W279">
        <v>23.3</v>
      </c>
      <c r="X279">
        <v>66</v>
      </c>
      <c r="Y279">
        <v>17</v>
      </c>
      <c r="Z279">
        <f t="shared" si="4"/>
        <v>20</v>
      </c>
    </row>
    <row r="280" spans="1:26" x14ac:dyDescent="0.35">
      <c r="A280" t="s">
        <v>25</v>
      </c>
      <c r="B280">
        <v>1995</v>
      </c>
      <c r="C280">
        <v>35</v>
      </c>
      <c r="D280" s="1">
        <v>34945</v>
      </c>
      <c r="E280">
        <v>3.2599999999999997E-2</v>
      </c>
      <c r="F280">
        <v>7.256667E-2</v>
      </c>
      <c r="G280">
        <v>0.17236000000000001</v>
      </c>
      <c r="H280">
        <v>0.1968143</v>
      </c>
      <c r="I280">
        <v>35.83</v>
      </c>
      <c r="J280">
        <v>300.17428569999998</v>
      </c>
      <c r="K280">
        <v>300.24285709999998</v>
      </c>
      <c r="L280">
        <v>296.85000000000002</v>
      </c>
      <c r="M280">
        <v>302.39999999999998</v>
      </c>
      <c r="N280">
        <v>298.5</v>
      </c>
      <c r="O280">
        <v>55.21</v>
      </c>
      <c r="P280">
        <v>82.225714289999999</v>
      </c>
      <c r="Q280">
        <v>35.83</v>
      </c>
      <c r="R280">
        <v>18.397142859999999</v>
      </c>
      <c r="S280">
        <v>2.228571429</v>
      </c>
      <c r="T280">
        <v>29.114285710000001</v>
      </c>
      <c r="U280">
        <v>5.9285714289999998</v>
      </c>
      <c r="V280">
        <v>32.200000000000003</v>
      </c>
      <c r="W280">
        <v>24.4</v>
      </c>
      <c r="X280">
        <v>12.8</v>
      </c>
      <c r="Y280">
        <v>28</v>
      </c>
      <c r="Z280">
        <f t="shared" si="4"/>
        <v>23</v>
      </c>
    </row>
    <row r="281" spans="1:26" x14ac:dyDescent="0.35">
      <c r="A281" t="s">
        <v>25</v>
      </c>
      <c r="B281">
        <v>1995</v>
      </c>
      <c r="C281">
        <v>36</v>
      </c>
      <c r="D281" s="1">
        <v>34952</v>
      </c>
      <c r="E281">
        <v>0.1071</v>
      </c>
      <c r="F281">
        <v>0.18360000000000001</v>
      </c>
      <c r="G281">
        <v>0.18515000000000001</v>
      </c>
      <c r="H281">
        <v>0.1699571</v>
      </c>
      <c r="I281">
        <v>20.23</v>
      </c>
      <c r="J281">
        <v>301.21857139999997</v>
      </c>
      <c r="K281">
        <v>301.35000000000002</v>
      </c>
      <c r="L281">
        <v>296.99428569999998</v>
      </c>
      <c r="M281">
        <v>303.89999999999998</v>
      </c>
      <c r="N281">
        <v>298.2</v>
      </c>
      <c r="O281">
        <v>8.6</v>
      </c>
      <c r="P281">
        <v>78.145714290000001</v>
      </c>
      <c r="Q281">
        <v>20.23</v>
      </c>
      <c r="R281">
        <v>18.545714289999999</v>
      </c>
      <c r="S281">
        <v>3.7</v>
      </c>
      <c r="T281">
        <v>29.571428569999998</v>
      </c>
      <c r="U281">
        <v>7.914285714</v>
      </c>
      <c r="V281">
        <v>34.4</v>
      </c>
      <c r="W281">
        <v>23.9</v>
      </c>
      <c r="X281">
        <v>20.399999999999999</v>
      </c>
      <c r="Y281">
        <v>40</v>
      </c>
      <c r="Z281">
        <f t="shared" si="4"/>
        <v>28.333333333333332</v>
      </c>
    </row>
    <row r="282" spans="1:26" x14ac:dyDescent="0.35">
      <c r="A282" t="s">
        <v>25</v>
      </c>
      <c r="B282">
        <v>1995</v>
      </c>
      <c r="C282">
        <v>37</v>
      </c>
      <c r="D282" s="1">
        <v>34959</v>
      </c>
      <c r="E282">
        <v>5.6800000000000003E-2</v>
      </c>
      <c r="F282">
        <v>5.4600000000000003E-2</v>
      </c>
      <c r="G282">
        <v>0.1436857</v>
      </c>
      <c r="H282">
        <v>0.13919999999999999</v>
      </c>
      <c r="I282">
        <v>40.29</v>
      </c>
      <c r="J282">
        <v>300.20999999999998</v>
      </c>
      <c r="K282">
        <v>300.2</v>
      </c>
      <c r="L282">
        <v>297.05142860000001</v>
      </c>
      <c r="M282">
        <v>302.2</v>
      </c>
      <c r="N282">
        <v>298.10000000000002</v>
      </c>
      <c r="O282">
        <v>122.7</v>
      </c>
      <c r="P282">
        <v>82.911428569999998</v>
      </c>
      <c r="Q282">
        <v>40.29</v>
      </c>
      <c r="R282">
        <v>18.63</v>
      </c>
      <c r="S282">
        <v>2.371428571</v>
      </c>
      <c r="T282">
        <v>29.371428569999999</v>
      </c>
      <c r="U282">
        <v>7.4428571430000003</v>
      </c>
      <c r="V282">
        <v>35</v>
      </c>
      <c r="W282">
        <v>24.4</v>
      </c>
      <c r="X282">
        <v>77.099999999999994</v>
      </c>
      <c r="Y282">
        <v>33</v>
      </c>
      <c r="Z282">
        <f t="shared" si="4"/>
        <v>33.666666666666664</v>
      </c>
    </row>
    <row r="283" spans="1:26" x14ac:dyDescent="0.35">
      <c r="A283" t="s">
        <v>25</v>
      </c>
      <c r="B283">
        <v>1995</v>
      </c>
      <c r="C283">
        <v>38</v>
      </c>
      <c r="D283" s="1">
        <v>34966</v>
      </c>
      <c r="E283">
        <v>0.1186333</v>
      </c>
      <c r="F283">
        <v>8.4599999999999995E-2</v>
      </c>
      <c r="G283">
        <v>0.1810167</v>
      </c>
      <c r="H283">
        <v>0.2176167</v>
      </c>
      <c r="I283">
        <v>121.4</v>
      </c>
      <c r="J283">
        <v>300.06714290000002</v>
      </c>
      <c r="K283">
        <v>300.13571430000002</v>
      </c>
      <c r="L283">
        <v>296.9642857</v>
      </c>
      <c r="M283">
        <v>302.5</v>
      </c>
      <c r="N283">
        <v>298.3</v>
      </c>
      <c r="O283">
        <v>82.5</v>
      </c>
      <c r="P283">
        <v>83.314285709999993</v>
      </c>
      <c r="Q283">
        <v>121.4</v>
      </c>
      <c r="R283">
        <v>18.52857143</v>
      </c>
      <c r="S283">
        <v>2.4428571429999999</v>
      </c>
      <c r="T283">
        <v>29.585714289999999</v>
      </c>
      <c r="U283">
        <v>6.914285714</v>
      </c>
      <c r="V283">
        <v>35.6</v>
      </c>
      <c r="W283">
        <v>25</v>
      </c>
      <c r="X283">
        <v>71.2</v>
      </c>
      <c r="Y283">
        <v>31</v>
      </c>
      <c r="Z283">
        <f t="shared" si="4"/>
        <v>34.666666666666664</v>
      </c>
    </row>
    <row r="284" spans="1:26" x14ac:dyDescent="0.35">
      <c r="A284" t="s">
        <v>25</v>
      </c>
      <c r="B284">
        <v>1995</v>
      </c>
      <c r="C284">
        <v>39</v>
      </c>
      <c r="D284" s="1">
        <v>34973</v>
      </c>
      <c r="E284">
        <v>0.10680000000000001</v>
      </c>
      <c r="F284">
        <v>8.3666669999999999E-2</v>
      </c>
      <c r="G284">
        <v>9.1999999999999998E-2</v>
      </c>
      <c r="H284">
        <v>9.9342860000000005E-2</v>
      </c>
      <c r="I284">
        <v>36.72</v>
      </c>
      <c r="J284">
        <v>300.1557143</v>
      </c>
      <c r="K284">
        <v>300.20714290000001</v>
      </c>
      <c r="L284">
        <v>296.77142859999998</v>
      </c>
      <c r="M284">
        <v>301.8</v>
      </c>
      <c r="N284">
        <v>298.7</v>
      </c>
      <c r="O284">
        <v>11.6</v>
      </c>
      <c r="P284">
        <v>81.854285709999999</v>
      </c>
      <c r="Q284">
        <v>36.72</v>
      </c>
      <c r="R284">
        <v>18.254285710000001</v>
      </c>
      <c r="S284">
        <v>1.9</v>
      </c>
      <c r="T284">
        <v>29.957142860000001</v>
      </c>
      <c r="U284">
        <v>7.2857142860000002</v>
      </c>
      <c r="V284">
        <v>34.4</v>
      </c>
      <c r="W284">
        <v>25.6</v>
      </c>
      <c r="X284">
        <v>13.3</v>
      </c>
      <c r="Y284">
        <v>33</v>
      </c>
      <c r="Z284">
        <f t="shared" si="4"/>
        <v>32.333333333333336</v>
      </c>
    </row>
    <row r="285" spans="1:26" x14ac:dyDescent="0.35">
      <c r="A285" t="s">
        <v>25</v>
      </c>
      <c r="B285">
        <v>1995</v>
      </c>
      <c r="C285">
        <v>40</v>
      </c>
      <c r="D285" s="1">
        <v>34980</v>
      </c>
      <c r="E285">
        <v>0.28079999999999999</v>
      </c>
      <c r="F285">
        <v>0.21510000000000001</v>
      </c>
      <c r="G285">
        <v>0.1463429</v>
      </c>
      <c r="H285">
        <v>0.12955710000000001</v>
      </c>
      <c r="I285">
        <v>68.180000000000007</v>
      </c>
      <c r="J285">
        <v>299.78142860000003</v>
      </c>
      <c r="K285">
        <v>299.72857140000002</v>
      </c>
      <c r="L285">
        <v>296.66000000000003</v>
      </c>
      <c r="M285">
        <v>301.89999999999998</v>
      </c>
      <c r="N285">
        <v>297.2</v>
      </c>
      <c r="O285">
        <v>74.5</v>
      </c>
      <c r="P285">
        <v>83.135714289999996</v>
      </c>
      <c r="Q285">
        <v>68.180000000000007</v>
      </c>
      <c r="R285">
        <v>18.145714290000001</v>
      </c>
      <c r="S285">
        <v>2.2857142860000002</v>
      </c>
      <c r="T285">
        <v>28.057142859999999</v>
      </c>
      <c r="U285">
        <v>6.7714285710000004</v>
      </c>
      <c r="V285">
        <v>32.200000000000003</v>
      </c>
      <c r="W285">
        <v>23.9</v>
      </c>
      <c r="X285">
        <v>45.6</v>
      </c>
      <c r="Y285">
        <v>29</v>
      </c>
      <c r="Z285">
        <f t="shared" si="4"/>
        <v>31</v>
      </c>
    </row>
    <row r="286" spans="1:26" x14ac:dyDescent="0.35">
      <c r="A286" t="s">
        <v>25</v>
      </c>
      <c r="B286">
        <v>1995</v>
      </c>
      <c r="C286">
        <v>41</v>
      </c>
      <c r="D286" s="1">
        <v>34987</v>
      </c>
      <c r="E286">
        <v>4.0825E-2</v>
      </c>
      <c r="F286">
        <v>9.6600000000000005E-2</v>
      </c>
      <c r="G286">
        <v>0.13159999999999999</v>
      </c>
      <c r="H286">
        <v>0.1375429</v>
      </c>
      <c r="I286">
        <v>45.63</v>
      </c>
      <c r="J286">
        <v>299.54000000000002</v>
      </c>
      <c r="K286">
        <v>299.56428570000003</v>
      </c>
      <c r="L286">
        <v>296.63428570000002</v>
      </c>
      <c r="M286">
        <v>301.39999999999998</v>
      </c>
      <c r="N286">
        <v>298</v>
      </c>
      <c r="O286">
        <v>53.98</v>
      </c>
      <c r="P286">
        <v>84.207142860000005</v>
      </c>
      <c r="Q286">
        <v>45.63</v>
      </c>
      <c r="R286">
        <v>18.138571429999999</v>
      </c>
      <c r="S286">
        <v>1.8142857139999999</v>
      </c>
      <c r="T286">
        <v>28.385714289999999</v>
      </c>
      <c r="U286">
        <v>6.9285714289999998</v>
      </c>
      <c r="V286">
        <v>32.200000000000003</v>
      </c>
      <c r="W286">
        <v>24.4</v>
      </c>
      <c r="X286">
        <v>19.100000000000001</v>
      </c>
      <c r="Y286">
        <v>30</v>
      </c>
      <c r="Z286">
        <f t="shared" si="4"/>
        <v>30.666666666666668</v>
      </c>
    </row>
    <row r="287" spans="1:26" x14ac:dyDescent="0.35">
      <c r="A287" t="s">
        <v>25</v>
      </c>
      <c r="B287">
        <v>1995</v>
      </c>
      <c r="C287">
        <v>42</v>
      </c>
      <c r="D287" s="1">
        <v>34994</v>
      </c>
      <c r="E287">
        <v>3.3625000000000002E-2</v>
      </c>
      <c r="F287">
        <v>9.4659999999999994E-2</v>
      </c>
      <c r="G287">
        <v>9.1442860000000001E-2</v>
      </c>
      <c r="H287">
        <v>0.1194429</v>
      </c>
      <c r="I287">
        <v>55.67</v>
      </c>
      <c r="J287">
        <v>299.79428569999999</v>
      </c>
      <c r="K287">
        <v>299.8428571</v>
      </c>
      <c r="L287">
        <v>296.16142860000002</v>
      </c>
      <c r="M287">
        <v>301.8</v>
      </c>
      <c r="N287">
        <v>297.8</v>
      </c>
      <c r="O287">
        <v>40.799999999999997</v>
      </c>
      <c r="P287">
        <v>80.664285710000001</v>
      </c>
      <c r="Q287">
        <v>55.67</v>
      </c>
      <c r="R287">
        <v>17.621428569999999</v>
      </c>
      <c r="S287">
        <v>2.0285714289999999</v>
      </c>
      <c r="T287">
        <v>27.84285714</v>
      </c>
      <c r="U287">
        <v>7.1714285709999999</v>
      </c>
      <c r="V287">
        <v>33.9</v>
      </c>
      <c r="W287">
        <v>23.3</v>
      </c>
      <c r="X287">
        <v>39.1</v>
      </c>
      <c r="Y287">
        <v>36</v>
      </c>
      <c r="Z287">
        <f t="shared" si="4"/>
        <v>31.666666666666668</v>
      </c>
    </row>
    <row r="288" spans="1:26" x14ac:dyDescent="0.35">
      <c r="A288" t="s">
        <v>25</v>
      </c>
      <c r="B288">
        <v>1995</v>
      </c>
      <c r="C288">
        <v>43</v>
      </c>
      <c r="D288" s="1">
        <v>35001</v>
      </c>
      <c r="F288">
        <v>0.1326</v>
      </c>
      <c r="G288">
        <v>0.15818570000000001</v>
      </c>
      <c r="H288">
        <v>0.13744290000000001</v>
      </c>
      <c r="I288">
        <v>54.74</v>
      </c>
      <c r="J288">
        <v>299.44142859999999</v>
      </c>
      <c r="K288">
        <v>299.42142860000001</v>
      </c>
      <c r="L288">
        <v>296.3371429</v>
      </c>
      <c r="M288">
        <v>301.8</v>
      </c>
      <c r="N288">
        <v>297.60000000000002</v>
      </c>
      <c r="O288">
        <v>46.4</v>
      </c>
      <c r="P288">
        <v>83.214285709999999</v>
      </c>
      <c r="Q288">
        <v>54.74</v>
      </c>
      <c r="R288">
        <v>17.847142860000002</v>
      </c>
      <c r="S288">
        <v>2.3857142859999998</v>
      </c>
      <c r="T288">
        <v>27.47142857</v>
      </c>
      <c r="U288">
        <v>7.2571428569999998</v>
      </c>
      <c r="V288">
        <v>32.200000000000003</v>
      </c>
      <c r="W288">
        <v>23.3</v>
      </c>
      <c r="X288">
        <v>53.6</v>
      </c>
      <c r="Y288">
        <v>48</v>
      </c>
      <c r="Z288">
        <f t="shared" si="4"/>
        <v>38</v>
      </c>
    </row>
    <row r="289" spans="1:26" x14ac:dyDescent="0.35">
      <c r="A289" t="s">
        <v>25</v>
      </c>
      <c r="B289">
        <v>1995</v>
      </c>
      <c r="C289">
        <v>44</v>
      </c>
      <c r="D289" s="1">
        <v>35008</v>
      </c>
      <c r="E289">
        <v>0.2346</v>
      </c>
      <c r="F289">
        <v>7.825E-2</v>
      </c>
      <c r="G289">
        <v>0.27007140000000002</v>
      </c>
      <c r="H289">
        <v>0.28542859999999998</v>
      </c>
      <c r="I289">
        <v>30.3</v>
      </c>
      <c r="J289">
        <v>299.77285710000001</v>
      </c>
      <c r="K289">
        <v>299.94285710000003</v>
      </c>
      <c r="L289">
        <v>296.17</v>
      </c>
      <c r="M289">
        <v>302.3</v>
      </c>
      <c r="N289">
        <v>298.10000000000002</v>
      </c>
      <c r="O289">
        <v>40.4</v>
      </c>
      <c r="P289">
        <v>80.864285710000004</v>
      </c>
      <c r="Q289">
        <v>30.3</v>
      </c>
      <c r="R289">
        <v>17.670000000000002</v>
      </c>
      <c r="S289">
        <v>3</v>
      </c>
      <c r="T289">
        <v>28.042857139999999</v>
      </c>
      <c r="U289">
        <v>7.6428571429999996</v>
      </c>
      <c r="V289">
        <v>33.9</v>
      </c>
      <c r="W289">
        <v>23.3</v>
      </c>
      <c r="X289">
        <v>13.5</v>
      </c>
      <c r="Y289">
        <v>40</v>
      </c>
      <c r="Z289">
        <f t="shared" si="4"/>
        <v>41.333333333333336</v>
      </c>
    </row>
    <row r="290" spans="1:26" x14ac:dyDescent="0.35">
      <c r="A290" t="s">
        <v>25</v>
      </c>
      <c r="B290">
        <v>1995</v>
      </c>
      <c r="C290">
        <v>45</v>
      </c>
      <c r="D290" s="1">
        <v>35015</v>
      </c>
      <c r="E290">
        <v>1.7399999999999999E-2</v>
      </c>
      <c r="F290">
        <v>2.9049999999999999E-2</v>
      </c>
      <c r="G290">
        <v>0.2089143</v>
      </c>
      <c r="H290">
        <v>0.23548569999999999</v>
      </c>
      <c r="I290">
        <v>0</v>
      </c>
      <c r="J290">
        <v>299.09714289999999</v>
      </c>
      <c r="K290">
        <v>299.2857143</v>
      </c>
      <c r="L290">
        <v>295.22000000000003</v>
      </c>
      <c r="M290">
        <v>301.10000000000002</v>
      </c>
      <c r="N290">
        <v>297.5</v>
      </c>
      <c r="O290">
        <v>32.4</v>
      </c>
      <c r="P290">
        <v>79.404285709999996</v>
      </c>
      <c r="Q290">
        <v>0</v>
      </c>
      <c r="R290">
        <v>16.604285709999999</v>
      </c>
      <c r="S290">
        <v>1.914285714</v>
      </c>
      <c r="T290">
        <v>27.228571429999999</v>
      </c>
      <c r="U290">
        <v>6.871428571</v>
      </c>
      <c r="V290">
        <v>31.7</v>
      </c>
      <c r="W290">
        <v>23.3</v>
      </c>
      <c r="X290">
        <v>53.6</v>
      </c>
      <c r="Y290">
        <v>28</v>
      </c>
      <c r="Z290">
        <f t="shared" si="4"/>
        <v>38.666666666666664</v>
      </c>
    </row>
    <row r="291" spans="1:26" x14ac:dyDescent="0.35">
      <c r="A291" t="s">
        <v>25</v>
      </c>
      <c r="B291">
        <v>1995</v>
      </c>
      <c r="C291">
        <v>46</v>
      </c>
      <c r="D291" s="1">
        <v>35022</v>
      </c>
      <c r="E291">
        <v>4.0599999999999997E-2</v>
      </c>
      <c r="F291">
        <v>7.4749999999999997E-2</v>
      </c>
      <c r="G291">
        <v>0.19625000000000001</v>
      </c>
      <c r="H291">
        <v>0.19034290000000001</v>
      </c>
      <c r="I291">
        <v>24.86</v>
      </c>
      <c r="J291">
        <v>299.62285709999998</v>
      </c>
      <c r="K291">
        <v>299.80714289999997</v>
      </c>
      <c r="L291">
        <v>295.37</v>
      </c>
      <c r="M291">
        <v>301.89999999999998</v>
      </c>
      <c r="N291">
        <v>297.8</v>
      </c>
      <c r="O291">
        <v>9.9</v>
      </c>
      <c r="P291">
        <v>77.638571429999999</v>
      </c>
      <c r="Q291">
        <v>24.86</v>
      </c>
      <c r="R291">
        <v>16.77</v>
      </c>
      <c r="S291">
        <v>2.5571428570000001</v>
      </c>
      <c r="T291">
        <v>27.15714286</v>
      </c>
      <c r="U291">
        <v>7.1857142859999996</v>
      </c>
      <c r="V291">
        <v>31.1</v>
      </c>
      <c r="W291">
        <v>22.8</v>
      </c>
      <c r="X291">
        <v>2.8</v>
      </c>
      <c r="Y291">
        <v>36</v>
      </c>
      <c r="Z291">
        <f t="shared" si="4"/>
        <v>34.666666666666664</v>
      </c>
    </row>
    <row r="292" spans="1:26" x14ac:dyDescent="0.35">
      <c r="A292" t="s">
        <v>25</v>
      </c>
      <c r="B292">
        <v>1995</v>
      </c>
      <c r="C292">
        <v>47</v>
      </c>
      <c r="D292" s="1">
        <v>35029</v>
      </c>
      <c r="E292">
        <v>3.3399999999999999E-2</v>
      </c>
      <c r="F292">
        <v>0.1148667</v>
      </c>
      <c r="G292">
        <v>0.24001430000000001</v>
      </c>
      <c r="H292">
        <v>0.25490000000000002</v>
      </c>
      <c r="I292">
        <v>90.49</v>
      </c>
      <c r="J292">
        <v>299.2757143</v>
      </c>
      <c r="K292">
        <v>299.39999999999998</v>
      </c>
      <c r="L292">
        <v>295.14</v>
      </c>
      <c r="M292">
        <v>301.39999999999998</v>
      </c>
      <c r="N292">
        <v>297.7</v>
      </c>
      <c r="O292">
        <v>12.7</v>
      </c>
      <c r="P292">
        <v>78.141428570000002</v>
      </c>
      <c r="Q292">
        <v>90.49</v>
      </c>
      <c r="R292">
        <v>16.541428570000001</v>
      </c>
      <c r="S292">
        <v>2.228571429</v>
      </c>
      <c r="T292">
        <v>27.31428571</v>
      </c>
      <c r="U292">
        <v>7.3142857140000004</v>
      </c>
      <c r="V292">
        <v>32.200000000000003</v>
      </c>
      <c r="W292">
        <v>22.8</v>
      </c>
      <c r="X292">
        <v>5.9</v>
      </c>
      <c r="Y292">
        <v>19</v>
      </c>
      <c r="Z292">
        <f t="shared" si="4"/>
        <v>27.666666666666668</v>
      </c>
    </row>
    <row r="293" spans="1:26" x14ac:dyDescent="0.35">
      <c r="A293" t="s">
        <v>25</v>
      </c>
      <c r="B293">
        <v>1995</v>
      </c>
      <c r="C293">
        <v>48</v>
      </c>
      <c r="D293" s="1">
        <v>35036</v>
      </c>
      <c r="F293">
        <v>7.6374999999999998E-2</v>
      </c>
      <c r="G293">
        <v>0.24117140000000001</v>
      </c>
      <c r="H293">
        <v>0.1688714</v>
      </c>
      <c r="I293">
        <v>20.21</v>
      </c>
      <c r="J293">
        <v>299.45285710000002</v>
      </c>
      <c r="K293">
        <v>299.55</v>
      </c>
      <c r="L293">
        <v>295.8371429</v>
      </c>
      <c r="M293">
        <v>301.39999999999998</v>
      </c>
      <c r="N293">
        <v>298</v>
      </c>
      <c r="O293">
        <v>13.69</v>
      </c>
      <c r="P293">
        <v>80.677142860000004</v>
      </c>
      <c r="Q293">
        <v>20.21</v>
      </c>
      <c r="R293">
        <v>17.257142859999998</v>
      </c>
      <c r="S293">
        <v>2.0714285710000002</v>
      </c>
      <c r="T293">
        <v>27.2</v>
      </c>
      <c r="U293">
        <v>7.542857143</v>
      </c>
      <c r="V293">
        <v>33.299999999999997</v>
      </c>
      <c r="W293">
        <v>22.8</v>
      </c>
      <c r="X293">
        <v>13.5</v>
      </c>
      <c r="Y293">
        <v>34</v>
      </c>
      <c r="Z293">
        <f t="shared" si="4"/>
        <v>29.666666666666668</v>
      </c>
    </row>
    <row r="294" spans="1:26" x14ac:dyDescent="0.35">
      <c r="A294" t="s">
        <v>25</v>
      </c>
      <c r="B294">
        <v>1995</v>
      </c>
      <c r="C294">
        <v>49</v>
      </c>
      <c r="D294" s="1">
        <v>35043</v>
      </c>
      <c r="E294">
        <v>0.1154</v>
      </c>
      <c r="F294">
        <v>0.13500000000000001</v>
      </c>
      <c r="G294">
        <v>0.26529999999999998</v>
      </c>
      <c r="H294">
        <v>0.2371143</v>
      </c>
      <c r="I294">
        <v>0</v>
      </c>
      <c r="J294">
        <v>299.20142859999999</v>
      </c>
      <c r="K294">
        <v>299.39999999999998</v>
      </c>
      <c r="L294">
        <v>294.68714290000003</v>
      </c>
      <c r="M294">
        <v>300.8</v>
      </c>
      <c r="N294">
        <v>297.60000000000002</v>
      </c>
      <c r="O294">
        <v>12.8</v>
      </c>
      <c r="P294">
        <v>76.332857140000002</v>
      </c>
      <c r="Q294">
        <v>0</v>
      </c>
      <c r="R294">
        <v>16.065714289999999</v>
      </c>
      <c r="S294">
        <v>2.2571428569999998</v>
      </c>
      <c r="T294">
        <v>27.014285709999999</v>
      </c>
      <c r="U294">
        <v>7.6571428570000002</v>
      </c>
      <c r="V294">
        <v>31.1</v>
      </c>
      <c r="W294">
        <v>22.2</v>
      </c>
      <c r="X294">
        <v>14.9</v>
      </c>
      <c r="Y294">
        <v>23</v>
      </c>
      <c r="Z294">
        <f t="shared" si="4"/>
        <v>25.333333333333332</v>
      </c>
    </row>
    <row r="295" spans="1:26" x14ac:dyDescent="0.35">
      <c r="A295" t="s">
        <v>25</v>
      </c>
      <c r="B295">
        <v>1995</v>
      </c>
      <c r="C295">
        <v>50</v>
      </c>
      <c r="D295" s="1">
        <v>35050</v>
      </c>
      <c r="E295">
        <v>-1.3899999999999999E-2</v>
      </c>
      <c r="F295">
        <v>1.4733329999999999E-2</v>
      </c>
      <c r="G295">
        <v>0.17949999999999999</v>
      </c>
      <c r="H295">
        <v>0.1348</v>
      </c>
      <c r="I295">
        <v>0</v>
      </c>
      <c r="J295">
        <v>298.46142859999998</v>
      </c>
      <c r="K295">
        <v>298.57857139999999</v>
      </c>
      <c r="L295">
        <v>294.73142860000002</v>
      </c>
      <c r="M295">
        <v>300.3</v>
      </c>
      <c r="N295">
        <v>297.39999999999998</v>
      </c>
      <c r="O295">
        <v>23.6</v>
      </c>
      <c r="P295">
        <v>79.985714290000004</v>
      </c>
      <c r="Q295">
        <v>0</v>
      </c>
      <c r="R295">
        <v>16.105714290000002</v>
      </c>
      <c r="S295">
        <v>1.842857143</v>
      </c>
      <c r="T295">
        <v>26.614285710000001</v>
      </c>
      <c r="U295">
        <v>7.085714286</v>
      </c>
      <c r="V295">
        <v>30.6</v>
      </c>
      <c r="W295">
        <v>22.2</v>
      </c>
      <c r="X295">
        <v>20.9</v>
      </c>
      <c r="Y295">
        <v>17</v>
      </c>
      <c r="Z295">
        <f t="shared" si="4"/>
        <v>24.666666666666668</v>
      </c>
    </row>
    <row r="296" spans="1:26" x14ac:dyDescent="0.35">
      <c r="A296" t="s">
        <v>25</v>
      </c>
      <c r="B296">
        <v>1995</v>
      </c>
      <c r="C296">
        <v>51</v>
      </c>
      <c r="D296" s="1">
        <v>35057</v>
      </c>
      <c r="F296">
        <v>3.5966669999999999E-2</v>
      </c>
      <c r="G296">
        <v>0.18085709999999999</v>
      </c>
      <c r="H296">
        <v>0.1116571</v>
      </c>
      <c r="I296">
        <v>0</v>
      </c>
      <c r="J296">
        <v>298.19428570000002</v>
      </c>
      <c r="K296">
        <v>298.22142860000002</v>
      </c>
      <c r="L296">
        <v>293.97142860000002</v>
      </c>
      <c r="M296">
        <v>300.10000000000002</v>
      </c>
      <c r="N296">
        <v>296.5</v>
      </c>
      <c r="O296">
        <v>40.299999999999997</v>
      </c>
      <c r="P296">
        <v>77.637142859999997</v>
      </c>
      <c r="Q296">
        <v>0</v>
      </c>
      <c r="R296">
        <v>15.371428570000001</v>
      </c>
      <c r="S296">
        <v>1.7</v>
      </c>
      <c r="T296">
        <v>25.714285709999999</v>
      </c>
      <c r="U296">
        <v>5.8571428570000004</v>
      </c>
      <c r="V296">
        <v>30</v>
      </c>
      <c r="W296">
        <v>22.2</v>
      </c>
      <c r="X296">
        <v>53.9</v>
      </c>
      <c r="Y296">
        <v>17</v>
      </c>
      <c r="Z296">
        <f t="shared" si="4"/>
        <v>19</v>
      </c>
    </row>
    <row r="297" spans="1:26" x14ac:dyDescent="0.35">
      <c r="A297" t="s">
        <v>25</v>
      </c>
      <c r="B297">
        <v>1996</v>
      </c>
      <c r="C297">
        <v>1</v>
      </c>
      <c r="D297" s="1">
        <v>35065</v>
      </c>
      <c r="E297">
        <v>1.4E-2</v>
      </c>
      <c r="F297">
        <v>1.086667E-2</v>
      </c>
      <c r="G297">
        <v>9.1928570000000001E-2</v>
      </c>
      <c r="H297">
        <v>0.12044290000000001</v>
      </c>
      <c r="I297">
        <v>6.35</v>
      </c>
      <c r="J297">
        <v>297.4128571</v>
      </c>
      <c r="K297">
        <v>297.45714290000001</v>
      </c>
      <c r="L297">
        <v>294.54000000000002</v>
      </c>
      <c r="M297">
        <v>299.5</v>
      </c>
      <c r="N297">
        <v>295.89999999999998</v>
      </c>
      <c r="O297">
        <v>57</v>
      </c>
      <c r="P297">
        <v>84.135714289999996</v>
      </c>
      <c r="Q297">
        <v>6.35</v>
      </c>
      <c r="R297">
        <v>15.888571430000001</v>
      </c>
      <c r="S297">
        <v>1.657142857</v>
      </c>
      <c r="T297">
        <v>25.18571429</v>
      </c>
      <c r="U297">
        <v>4.8428571429999998</v>
      </c>
      <c r="V297">
        <v>28.3</v>
      </c>
      <c r="W297">
        <v>21.7</v>
      </c>
      <c r="X297">
        <v>46.5</v>
      </c>
      <c r="Y297">
        <v>23</v>
      </c>
      <c r="Z297">
        <f t="shared" si="4"/>
        <v>19</v>
      </c>
    </row>
    <row r="298" spans="1:26" x14ac:dyDescent="0.35">
      <c r="A298" t="s">
        <v>25</v>
      </c>
      <c r="B298">
        <v>1996</v>
      </c>
      <c r="C298">
        <v>2</v>
      </c>
      <c r="D298" s="1">
        <v>35072</v>
      </c>
      <c r="E298">
        <v>0.15143329999999999</v>
      </c>
      <c r="F298">
        <v>0.12623329999999999</v>
      </c>
      <c r="G298">
        <v>0.18424289999999999</v>
      </c>
      <c r="H298">
        <v>0.18279999999999999</v>
      </c>
      <c r="I298">
        <v>15</v>
      </c>
      <c r="J298">
        <v>298.52857139999998</v>
      </c>
      <c r="K298">
        <v>298.6285714</v>
      </c>
      <c r="L298">
        <v>294.66142860000002</v>
      </c>
      <c r="M298">
        <v>300.60000000000002</v>
      </c>
      <c r="N298">
        <v>296.7</v>
      </c>
      <c r="O298">
        <v>9.32</v>
      </c>
      <c r="P298">
        <v>79.321428569999995</v>
      </c>
      <c r="Q298">
        <v>15</v>
      </c>
      <c r="R298">
        <v>16.015714289999998</v>
      </c>
      <c r="S298">
        <v>2.457142857</v>
      </c>
      <c r="T298">
        <v>26.257142859999998</v>
      </c>
      <c r="U298">
        <v>7.6428571429999996</v>
      </c>
      <c r="V298">
        <v>31.1</v>
      </c>
      <c r="W298">
        <v>21.7</v>
      </c>
      <c r="X298">
        <v>24.6</v>
      </c>
      <c r="Y298">
        <v>14</v>
      </c>
      <c r="Z298">
        <f t="shared" si="4"/>
        <v>18</v>
      </c>
    </row>
    <row r="299" spans="1:26" x14ac:dyDescent="0.35">
      <c r="A299" t="s">
        <v>25</v>
      </c>
      <c r="B299">
        <v>1996</v>
      </c>
      <c r="C299">
        <v>3</v>
      </c>
      <c r="D299" s="1">
        <v>35079</v>
      </c>
      <c r="E299">
        <v>1.49E-2</v>
      </c>
      <c r="F299">
        <v>7.6366669999999998E-2</v>
      </c>
      <c r="G299">
        <v>0.14665710000000001</v>
      </c>
      <c r="H299">
        <v>0.19698570000000001</v>
      </c>
      <c r="I299">
        <v>55.68</v>
      </c>
      <c r="J299">
        <v>297.75285710000003</v>
      </c>
      <c r="K299">
        <v>297.86428569999998</v>
      </c>
      <c r="L299">
        <v>294.55142860000001</v>
      </c>
      <c r="M299">
        <v>299.60000000000002</v>
      </c>
      <c r="N299">
        <v>295.89999999999998</v>
      </c>
      <c r="O299">
        <v>50.3</v>
      </c>
      <c r="P299">
        <v>82.515714290000005</v>
      </c>
      <c r="Q299">
        <v>55.68</v>
      </c>
      <c r="R299">
        <v>15.91714286</v>
      </c>
      <c r="S299">
        <v>2.0714285710000002</v>
      </c>
      <c r="T299">
        <v>25.97142857</v>
      </c>
      <c r="U299">
        <v>6.8857142859999998</v>
      </c>
      <c r="V299">
        <v>31.1</v>
      </c>
      <c r="W299">
        <v>21.7</v>
      </c>
      <c r="X299">
        <v>40.6</v>
      </c>
      <c r="Y299">
        <v>20</v>
      </c>
      <c r="Z299">
        <f t="shared" si="4"/>
        <v>19</v>
      </c>
    </row>
    <row r="300" spans="1:26" x14ac:dyDescent="0.35">
      <c r="A300" t="s">
        <v>25</v>
      </c>
      <c r="B300">
        <v>1996</v>
      </c>
      <c r="C300">
        <v>4</v>
      </c>
      <c r="D300" s="1">
        <v>35086</v>
      </c>
      <c r="E300">
        <v>9.5799999999999996E-2</v>
      </c>
      <c r="F300">
        <v>0.1381</v>
      </c>
      <c r="G300">
        <v>0.21945709999999999</v>
      </c>
      <c r="H300">
        <v>0.22289999999999999</v>
      </c>
      <c r="I300">
        <v>60.67</v>
      </c>
      <c r="J300">
        <v>297.42285709999999</v>
      </c>
      <c r="K300">
        <v>297.48571429999998</v>
      </c>
      <c r="L300">
        <v>293.80285709999998</v>
      </c>
      <c r="M300">
        <v>299.7</v>
      </c>
      <c r="N300">
        <v>296.10000000000002</v>
      </c>
      <c r="O300">
        <v>44.85</v>
      </c>
      <c r="P300">
        <v>80.477142860000001</v>
      </c>
      <c r="Q300">
        <v>60.67</v>
      </c>
      <c r="R300">
        <v>15.208571429999999</v>
      </c>
      <c r="S300">
        <v>1.9428571429999999</v>
      </c>
      <c r="T300">
        <v>25.585714289999999</v>
      </c>
      <c r="U300">
        <v>5.8571428570000004</v>
      </c>
      <c r="V300">
        <v>28.9</v>
      </c>
      <c r="W300">
        <v>22.2</v>
      </c>
      <c r="X300">
        <v>47.7</v>
      </c>
      <c r="Y300">
        <v>13</v>
      </c>
      <c r="Z300">
        <f t="shared" si="4"/>
        <v>15.666666666666666</v>
      </c>
    </row>
    <row r="301" spans="1:26" x14ac:dyDescent="0.35">
      <c r="A301" t="s">
        <v>25</v>
      </c>
      <c r="B301">
        <v>1996</v>
      </c>
      <c r="C301">
        <v>5</v>
      </c>
      <c r="D301" s="1">
        <v>35093</v>
      </c>
      <c r="E301">
        <v>6.2700000000000006E-2</v>
      </c>
      <c r="F301">
        <v>0.14753330000000001</v>
      </c>
      <c r="G301">
        <v>0.2058429</v>
      </c>
      <c r="H301">
        <v>0.20972859999999999</v>
      </c>
      <c r="I301">
        <v>0</v>
      </c>
      <c r="J301">
        <v>296.6285714</v>
      </c>
      <c r="K301">
        <v>296.75714290000002</v>
      </c>
      <c r="L301">
        <v>292.04000000000002</v>
      </c>
      <c r="M301">
        <v>298.2</v>
      </c>
      <c r="N301">
        <v>295</v>
      </c>
      <c r="O301">
        <v>28.6</v>
      </c>
      <c r="P301">
        <v>75.692857140000001</v>
      </c>
      <c r="Q301">
        <v>0</v>
      </c>
      <c r="R301">
        <v>13.65</v>
      </c>
      <c r="S301">
        <v>1.9428571429999999</v>
      </c>
      <c r="T301">
        <v>24.785714290000001</v>
      </c>
      <c r="U301">
        <v>6.0285714290000003</v>
      </c>
      <c r="V301">
        <v>28.3</v>
      </c>
      <c r="W301">
        <v>20</v>
      </c>
      <c r="X301">
        <v>32</v>
      </c>
      <c r="Y301">
        <v>23</v>
      </c>
      <c r="Z301">
        <f t="shared" si="4"/>
        <v>18.666666666666668</v>
      </c>
    </row>
    <row r="302" spans="1:26" x14ac:dyDescent="0.35">
      <c r="A302" t="s">
        <v>25</v>
      </c>
      <c r="B302">
        <v>1996</v>
      </c>
      <c r="C302">
        <v>6</v>
      </c>
      <c r="D302" s="1">
        <v>35100</v>
      </c>
      <c r="E302">
        <v>2.7650000000000001E-2</v>
      </c>
      <c r="F302">
        <v>4.0750000000000001E-2</v>
      </c>
      <c r="G302">
        <v>0.1646</v>
      </c>
      <c r="H302">
        <v>0.16868569999999999</v>
      </c>
      <c r="I302">
        <v>0</v>
      </c>
      <c r="J302">
        <v>297.30714289999997</v>
      </c>
      <c r="K302">
        <v>297.43571429999997</v>
      </c>
      <c r="L302">
        <v>292.58142859999998</v>
      </c>
      <c r="M302">
        <v>299.39999999999998</v>
      </c>
      <c r="N302">
        <v>295.7</v>
      </c>
      <c r="O302">
        <v>11.9</v>
      </c>
      <c r="P302">
        <v>74.961428569999995</v>
      </c>
      <c r="Q302">
        <v>0</v>
      </c>
      <c r="R302">
        <v>14.058571430000001</v>
      </c>
      <c r="S302">
        <v>2.1571428570000002</v>
      </c>
      <c r="T302">
        <v>25.15714286</v>
      </c>
      <c r="U302">
        <v>6.8142857140000004</v>
      </c>
      <c r="V302">
        <v>29.4</v>
      </c>
      <c r="W302">
        <v>21.1</v>
      </c>
      <c r="X302">
        <v>10.8</v>
      </c>
      <c r="Y302">
        <v>20</v>
      </c>
      <c r="Z302">
        <f t="shared" si="4"/>
        <v>18.666666666666668</v>
      </c>
    </row>
    <row r="303" spans="1:26" x14ac:dyDescent="0.35">
      <c r="A303" t="s">
        <v>25</v>
      </c>
      <c r="B303">
        <v>1996</v>
      </c>
      <c r="C303">
        <v>7</v>
      </c>
      <c r="D303" s="1">
        <v>35107</v>
      </c>
      <c r="E303">
        <v>6.8949999999999997E-2</v>
      </c>
      <c r="F303">
        <v>0.13685</v>
      </c>
      <c r="G303">
        <v>0.21881429999999999</v>
      </c>
      <c r="H303">
        <v>0.21429999999999999</v>
      </c>
      <c r="I303">
        <v>29.3</v>
      </c>
      <c r="J303">
        <v>297.62571430000003</v>
      </c>
      <c r="K303">
        <v>297.68571429999997</v>
      </c>
      <c r="L303">
        <v>293.85000000000002</v>
      </c>
      <c r="M303">
        <v>299.89999999999998</v>
      </c>
      <c r="N303">
        <v>295</v>
      </c>
      <c r="O303">
        <v>15.45</v>
      </c>
      <c r="P303">
        <v>79.664285710000001</v>
      </c>
      <c r="Q303">
        <v>29.3</v>
      </c>
      <c r="R303">
        <v>15.23857143</v>
      </c>
      <c r="S303">
        <v>2.228571429</v>
      </c>
      <c r="T303">
        <v>25.31428571</v>
      </c>
      <c r="U303">
        <v>7.4428571430000003</v>
      </c>
      <c r="V303">
        <v>31.1</v>
      </c>
      <c r="W303">
        <v>21.1</v>
      </c>
      <c r="X303">
        <v>25.5</v>
      </c>
      <c r="Y303">
        <v>16</v>
      </c>
      <c r="Z303">
        <f t="shared" si="4"/>
        <v>19.666666666666668</v>
      </c>
    </row>
    <row r="304" spans="1:26" x14ac:dyDescent="0.35">
      <c r="A304" t="s">
        <v>25</v>
      </c>
      <c r="B304">
        <v>1996</v>
      </c>
      <c r="C304">
        <v>8</v>
      </c>
      <c r="D304" s="1">
        <v>35114</v>
      </c>
      <c r="F304">
        <v>5.8299999999999998E-2</v>
      </c>
      <c r="G304">
        <v>0.16278570000000001</v>
      </c>
      <c r="H304">
        <v>0.1252143</v>
      </c>
      <c r="I304">
        <v>7.2</v>
      </c>
      <c r="J304">
        <v>297.88285710000002</v>
      </c>
      <c r="K304">
        <v>298.0928571</v>
      </c>
      <c r="L304">
        <v>293.69857139999999</v>
      </c>
      <c r="M304">
        <v>300</v>
      </c>
      <c r="N304">
        <v>296.10000000000002</v>
      </c>
      <c r="O304">
        <v>16.7</v>
      </c>
      <c r="P304">
        <v>77.782857140000004</v>
      </c>
      <c r="Q304">
        <v>7.2</v>
      </c>
      <c r="R304">
        <v>15.125714289999999</v>
      </c>
      <c r="S304">
        <v>2.728571429</v>
      </c>
      <c r="T304">
        <v>25.97142857</v>
      </c>
      <c r="U304">
        <v>7.7142857139999998</v>
      </c>
      <c r="V304">
        <v>31.7</v>
      </c>
      <c r="W304">
        <v>21.1</v>
      </c>
      <c r="X304">
        <v>22.1</v>
      </c>
      <c r="Y304">
        <v>16</v>
      </c>
      <c r="Z304">
        <f t="shared" si="4"/>
        <v>17.333333333333332</v>
      </c>
    </row>
    <row r="305" spans="1:26" x14ac:dyDescent="0.35">
      <c r="A305" t="s">
        <v>25</v>
      </c>
      <c r="B305">
        <v>1996</v>
      </c>
      <c r="C305">
        <v>9</v>
      </c>
      <c r="D305" s="1">
        <v>35121</v>
      </c>
      <c r="E305">
        <v>7.5999999999999998E-2</v>
      </c>
      <c r="F305">
        <v>0.108975</v>
      </c>
      <c r="G305">
        <v>0.26993329999999999</v>
      </c>
      <c r="H305">
        <v>0.22277140000000001</v>
      </c>
      <c r="I305">
        <v>177.58</v>
      </c>
      <c r="J305">
        <v>297.59857140000003</v>
      </c>
      <c r="K305">
        <v>297.70714290000001</v>
      </c>
      <c r="L305">
        <v>293.73142860000002</v>
      </c>
      <c r="M305">
        <v>299.60000000000002</v>
      </c>
      <c r="N305">
        <v>296</v>
      </c>
      <c r="O305">
        <v>15.67</v>
      </c>
      <c r="P305">
        <v>79.198571430000001</v>
      </c>
      <c r="Q305">
        <v>177.58</v>
      </c>
      <c r="R305">
        <v>15.128571429999999</v>
      </c>
      <c r="S305">
        <v>2.2999999999999998</v>
      </c>
      <c r="T305">
        <v>25.557142859999999</v>
      </c>
      <c r="U305">
        <v>7.2142857139999998</v>
      </c>
      <c r="V305">
        <v>29.4</v>
      </c>
      <c r="W305">
        <v>21.1</v>
      </c>
      <c r="X305">
        <v>4.5999999999999996</v>
      </c>
      <c r="Y305">
        <v>23</v>
      </c>
      <c r="Z305">
        <f t="shared" si="4"/>
        <v>18.333333333333332</v>
      </c>
    </row>
    <row r="306" spans="1:26" x14ac:dyDescent="0.35">
      <c r="A306" t="s">
        <v>25</v>
      </c>
      <c r="B306">
        <v>1996</v>
      </c>
      <c r="C306">
        <v>10</v>
      </c>
      <c r="D306" s="1">
        <v>35128</v>
      </c>
      <c r="F306">
        <v>0.11005</v>
      </c>
      <c r="G306">
        <v>0.1926667</v>
      </c>
      <c r="H306">
        <v>0.17764289999999999</v>
      </c>
      <c r="I306">
        <v>9.9600000000000009</v>
      </c>
      <c r="J306">
        <v>297.29285709999999</v>
      </c>
      <c r="K306">
        <v>297.47857140000002</v>
      </c>
      <c r="L306">
        <v>292.1285714</v>
      </c>
      <c r="M306">
        <v>299.60000000000002</v>
      </c>
      <c r="N306">
        <v>295.5</v>
      </c>
      <c r="O306">
        <v>3.2</v>
      </c>
      <c r="P306">
        <v>73.06</v>
      </c>
      <c r="Q306">
        <v>9.9600000000000009</v>
      </c>
      <c r="R306">
        <v>13.69571429</v>
      </c>
      <c r="S306">
        <v>2.5285714289999999</v>
      </c>
      <c r="T306">
        <v>25.571428569999998</v>
      </c>
      <c r="U306">
        <v>7.914285714</v>
      </c>
      <c r="V306">
        <v>30.6</v>
      </c>
      <c r="W306">
        <v>20.6</v>
      </c>
      <c r="X306">
        <v>3.3</v>
      </c>
      <c r="Y306">
        <v>14</v>
      </c>
      <c r="Z306">
        <f t="shared" si="4"/>
        <v>17.666666666666668</v>
      </c>
    </row>
    <row r="307" spans="1:26" x14ac:dyDescent="0.35">
      <c r="A307" t="s">
        <v>25</v>
      </c>
      <c r="B307">
        <v>1996</v>
      </c>
      <c r="C307">
        <v>11</v>
      </c>
      <c r="D307" s="1">
        <v>35135</v>
      </c>
      <c r="E307">
        <v>3.7866669999999998E-2</v>
      </c>
      <c r="F307">
        <v>3.6799999999999999E-2</v>
      </c>
      <c r="G307">
        <v>0.17642859999999999</v>
      </c>
      <c r="H307">
        <v>0.16585710000000001</v>
      </c>
      <c r="I307">
        <v>0</v>
      </c>
      <c r="J307">
        <v>297.98857140000001</v>
      </c>
      <c r="K307">
        <v>298.17857140000001</v>
      </c>
      <c r="L307">
        <v>293.5614286</v>
      </c>
      <c r="M307">
        <v>299.89999999999998</v>
      </c>
      <c r="N307">
        <v>296.60000000000002</v>
      </c>
      <c r="O307">
        <v>8.6</v>
      </c>
      <c r="P307">
        <v>76.482857139999993</v>
      </c>
      <c r="Q307">
        <v>0</v>
      </c>
      <c r="R307">
        <v>14.942857139999999</v>
      </c>
      <c r="S307">
        <v>2.2142857139999998</v>
      </c>
      <c r="T307">
        <v>26.242857140000002</v>
      </c>
      <c r="U307">
        <v>7.2</v>
      </c>
      <c r="V307">
        <v>31.1</v>
      </c>
      <c r="W307">
        <v>21.7</v>
      </c>
      <c r="X307">
        <v>12.7</v>
      </c>
      <c r="Y307">
        <v>15</v>
      </c>
      <c r="Z307">
        <f t="shared" si="4"/>
        <v>17.333333333333332</v>
      </c>
    </row>
    <row r="308" spans="1:26" x14ac:dyDescent="0.35">
      <c r="A308" t="s">
        <v>25</v>
      </c>
      <c r="B308">
        <v>1996</v>
      </c>
      <c r="C308">
        <v>12</v>
      </c>
      <c r="D308" s="1">
        <v>35142</v>
      </c>
      <c r="E308">
        <v>7.713333E-2</v>
      </c>
      <c r="F308">
        <v>0.1118</v>
      </c>
      <c r="G308">
        <v>0.18552859999999999</v>
      </c>
      <c r="H308">
        <v>0.2112714</v>
      </c>
      <c r="I308">
        <v>0</v>
      </c>
      <c r="J308">
        <v>297.42857140000001</v>
      </c>
      <c r="K308">
        <v>297.60000000000002</v>
      </c>
      <c r="L308">
        <v>293.83428570000001</v>
      </c>
      <c r="M308">
        <v>300.60000000000002</v>
      </c>
      <c r="N308">
        <v>295.2</v>
      </c>
      <c r="O308">
        <v>28</v>
      </c>
      <c r="P308">
        <v>80.647142860000002</v>
      </c>
      <c r="Q308">
        <v>0</v>
      </c>
      <c r="R308">
        <v>15.235714290000001</v>
      </c>
      <c r="S308">
        <v>2.542857143</v>
      </c>
      <c r="T308">
        <v>26.2</v>
      </c>
      <c r="U308">
        <v>7.7</v>
      </c>
      <c r="V308">
        <v>32.200000000000003</v>
      </c>
      <c r="W308">
        <v>22.2</v>
      </c>
      <c r="X308">
        <v>14.2</v>
      </c>
      <c r="Y308">
        <v>4</v>
      </c>
      <c r="Z308">
        <f t="shared" si="4"/>
        <v>11</v>
      </c>
    </row>
    <row r="309" spans="1:26" x14ac:dyDescent="0.35">
      <c r="A309" t="s">
        <v>25</v>
      </c>
      <c r="B309">
        <v>1996</v>
      </c>
      <c r="C309">
        <v>13</v>
      </c>
      <c r="D309" s="1">
        <v>35149</v>
      </c>
      <c r="F309">
        <v>-4.5699999999999998E-2</v>
      </c>
      <c r="G309">
        <v>0.1378857</v>
      </c>
      <c r="H309">
        <v>0.1538429</v>
      </c>
      <c r="I309">
        <v>0</v>
      </c>
      <c r="J309">
        <v>298.1885714</v>
      </c>
      <c r="K309">
        <v>298.36428569999998</v>
      </c>
      <c r="L309">
        <v>293.08428570000001</v>
      </c>
      <c r="M309">
        <v>300.39999999999998</v>
      </c>
      <c r="N309">
        <v>296.7</v>
      </c>
      <c r="O309">
        <v>2.8</v>
      </c>
      <c r="P309">
        <v>73.425714290000002</v>
      </c>
      <c r="Q309">
        <v>0</v>
      </c>
      <c r="R309">
        <v>14.52857143</v>
      </c>
      <c r="S309">
        <v>2.9285714289999998</v>
      </c>
      <c r="T309">
        <v>26.4</v>
      </c>
      <c r="U309">
        <v>9.0285714289999994</v>
      </c>
      <c r="V309">
        <v>32.200000000000003</v>
      </c>
      <c r="W309">
        <v>20.6</v>
      </c>
      <c r="X309">
        <v>0.5</v>
      </c>
      <c r="Y309">
        <v>5</v>
      </c>
      <c r="Z309">
        <f t="shared" si="4"/>
        <v>8</v>
      </c>
    </row>
    <row r="310" spans="1:26" x14ac:dyDescent="0.35">
      <c r="A310" t="s">
        <v>25</v>
      </c>
      <c r="B310">
        <v>1996</v>
      </c>
      <c r="C310">
        <v>14</v>
      </c>
      <c r="D310" s="1">
        <v>35156</v>
      </c>
      <c r="E310">
        <v>4.48E-2</v>
      </c>
      <c r="F310">
        <v>2.4225E-2</v>
      </c>
      <c r="G310">
        <v>8.5099999999999995E-2</v>
      </c>
      <c r="H310">
        <v>0.10794289999999999</v>
      </c>
      <c r="I310">
        <v>0</v>
      </c>
      <c r="J310">
        <v>297.20999999999998</v>
      </c>
      <c r="K310">
        <v>297.4071429</v>
      </c>
      <c r="L310">
        <v>293.32142859999999</v>
      </c>
      <c r="M310">
        <v>300.3</v>
      </c>
      <c r="N310">
        <v>295.39999999999998</v>
      </c>
      <c r="O310">
        <v>28.8</v>
      </c>
      <c r="P310">
        <v>79.02</v>
      </c>
      <c r="Q310">
        <v>0</v>
      </c>
      <c r="R310">
        <v>14.727142860000001</v>
      </c>
      <c r="S310">
        <v>2.5571428570000001</v>
      </c>
      <c r="T310">
        <v>25.928571430000002</v>
      </c>
      <c r="U310">
        <v>6.9</v>
      </c>
      <c r="V310">
        <v>31.1</v>
      </c>
      <c r="W310">
        <v>21.7</v>
      </c>
      <c r="X310">
        <v>21.6</v>
      </c>
      <c r="Y310">
        <v>5</v>
      </c>
      <c r="Z310">
        <f t="shared" si="4"/>
        <v>4.666666666666667</v>
      </c>
    </row>
    <row r="311" spans="1:26" x14ac:dyDescent="0.35">
      <c r="A311" t="s">
        <v>25</v>
      </c>
      <c r="B311">
        <v>1996</v>
      </c>
      <c r="C311">
        <v>15</v>
      </c>
      <c r="D311" s="1">
        <v>35163</v>
      </c>
      <c r="E311">
        <v>4.9700000000000001E-2</v>
      </c>
      <c r="F311">
        <v>0.14879999999999999</v>
      </c>
      <c r="G311">
        <v>0.1627286</v>
      </c>
      <c r="H311">
        <v>0.17764289999999999</v>
      </c>
      <c r="I311">
        <v>49.18</v>
      </c>
      <c r="J311">
        <v>298.13571430000002</v>
      </c>
      <c r="K311">
        <v>298.20714290000001</v>
      </c>
      <c r="L311">
        <v>294.36571429999998</v>
      </c>
      <c r="M311">
        <v>300.8</v>
      </c>
      <c r="N311">
        <v>296.3</v>
      </c>
      <c r="O311">
        <v>27.9</v>
      </c>
      <c r="P311">
        <v>79.775714289999996</v>
      </c>
      <c r="Q311">
        <v>49.18</v>
      </c>
      <c r="R311">
        <v>15.75142857</v>
      </c>
      <c r="S311">
        <v>2.5285714289999999</v>
      </c>
      <c r="T311">
        <v>26.228571429999999</v>
      </c>
      <c r="U311">
        <v>7.6857142859999996</v>
      </c>
      <c r="V311">
        <v>32.200000000000003</v>
      </c>
      <c r="W311">
        <v>21.7</v>
      </c>
      <c r="X311">
        <v>80.5</v>
      </c>
      <c r="Y311">
        <v>11</v>
      </c>
      <c r="Z311">
        <f t="shared" si="4"/>
        <v>7</v>
      </c>
    </row>
    <row r="312" spans="1:26" x14ac:dyDescent="0.35">
      <c r="A312" t="s">
        <v>25</v>
      </c>
      <c r="B312">
        <v>1996</v>
      </c>
      <c r="C312">
        <v>16</v>
      </c>
      <c r="D312" s="1">
        <v>35170</v>
      </c>
      <c r="E312">
        <v>8.8933330000000005E-2</v>
      </c>
      <c r="F312">
        <v>0.12235</v>
      </c>
      <c r="G312">
        <v>0.2162143</v>
      </c>
      <c r="H312">
        <v>0.22782859999999999</v>
      </c>
      <c r="I312">
        <v>46.16</v>
      </c>
      <c r="J312">
        <v>297.85285709999999</v>
      </c>
      <c r="K312">
        <v>298.0928571</v>
      </c>
      <c r="L312">
        <v>293.8</v>
      </c>
      <c r="M312">
        <v>300.7</v>
      </c>
      <c r="N312">
        <v>295.7</v>
      </c>
      <c r="O312">
        <v>24.22</v>
      </c>
      <c r="P312">
        <v>78.311428570000004</v>
      </c>
      <c r="Q312">
        <v>46.16</v>
      </c>
      <c r="R312">
        <v>15.18571429</v>
      </c>
      <c r="S312">
        <v>2.2999999999999998</v>
      </c>
      <c r="T312">
        <v>26.128571430000001</v>
      </c>
      <c r="U312">
        <v>6.7285714289999996</v>
      </c>
      <c r="V312">
        <v>32.200000000000003</v>
      </c>
      <c r="W312">
        <v>21.1</v>
      </c>
      <c r="X312">
        <v>8.9</v>
      </c>
      <c r="Y312">
        <v>11</v>
      </c>
      <c r="Z312">
        <f t="shared" si="4"/>
        <v>9</v>
      </c>
    </row>
    <row r="313" spans="1:26" x14ac:dyDescent="0.35">
      <c r="A313" t="s">
        <v>25</v>
      </c>
      <c r="B313">
        <v>1996</v>
      </c>
      <c r="C313">
        <v>17</v>
      </c>
      <c r="D313" s="1">
        <v>35177</v>
      </c>
      <c r="F313">
        <v>0.10780000000000001</v>
      </c>
      <c r="G313">
        <v>0.1786857</v>
      </c>
      <c r="H313">
        <v>0.18051429999999999</v>
      </c>
      <c r="I313">
        <v>0</v>
      </c>
      <c r="J313">
        <v>298.22857140000002</v>
      </c>
      <c r="K313">
        <v>298.4642857</v>
      </c>
      <c r="L313">
        <v>293.2828571</v>
      </c>
      <c r="M313">
        <v>300.39999999999998</v>
      </c>
      <c r="N313">
        <v>297</v>
      </c>
      <c r="O313">
        <v>10.9</v>
      </c>
      <c r="P313">
        <v>74.171428570000003</v>
      </c>
      <c r="Q313">
        <v>0</v>
      </c>
      <c r="R313">
        <v>14.70571429</v>
      </c>
      <c r="S313">
        <v>2.3857142859999998</v>
      </c>
      <c r="T313">
        <v>26.128571430000001</v>
      </c>
      <c r="U313">
        <v>6.4</v>
      </c>
      <c r="V313">
        <v>30</v>
      </c>
      <c r="W313">
        <v>22.2</v>
      </c>
      <c r="X313">
        <v>8.1999999999999993</v>
      </c>
      <c r="Y313">
        <v>7</v>
      </c>
      <c r="Z313">
        <f t="shared" si="4"/>
        <v>9.6666666666666661</v>
      </c>
    </row>
    <row r="314" spans="1:26" x14ac:dyDescent="0.35">
      <c r="A314" t="s">
        <v>25</v>
      </c>
      <c r="B314">
        <v>1996</v>
      </c>
      <c r="C314">
        <v>18</v>
      </c>
      <c r="D314" s="1">
        <v>35184</v>
      </c>
      <c r="E314">
        <v>0.31446669999999999</v>
      </c>
      <c r="F314">
        <v>0.19739999999999999</v>
      </c>
      <c r="G314">
        <v>0.22309999999999999</v>
      </c>
      <c r="H314">
        <v>0.20462859999999999</v>
      </c>
      <c r="I314">
        <v>5.63</v>
      </c>
      <c r="J314">
        <v>298.00714290000002</v>
      </c>
      <c r="K314">
        <v>298.0928571</v>
      </c>
      <c r="L314">
        <v>293.53857140000002</v>
      </c>
      <c r="M314">
        <v>299.8</v>
      </c>
      <c r="N314">
        <v>296.60000000000002</v>
      </c>
      <c r="O314">
        <v>21.5</v>
      </c>
      <c r="P314">
        <v>76.394285710000005</v>
      </c>
      <c r="Q314">
        <v>5.63</v>
      </c>
      <c r="R314">
        <v>14.93857143</v>
      </c>
      <c r="S314">
        <v>1.842857143</v>
      </c>
      <c r="T314">
        <v>26.014285709999999</v>
      </c>
      <c r="U314">
        <v>6.628571429</v>
      </c>
      <c r="V314">
        <v>30</v>
      </c>
      <c r="W314">
        <v>22.2</v>
      </c>
      <c r="X314">
        <v>25.6</v>
      </c>
      <c r="Y314">
        <v>4</v>
      </c>
      <c r="Z314">
        <f t="shared" si="4"/>
        <v>7.333333333333333</v>
      </c>
    </row>
    <row r="315" spans="1:26" x14ac:dyDescent="0.35">
      <c r="A315" t="s">
        <v>25</v>
      </c>
      <c r="B315">
        <v>1996</v>
      </c>
      <c r="C315">
        <v>19</v>
      </c>
      <c r="D315" s="1">
        <v>35191</v>
      </c>
      <c r="E315">
        <v>-4.6399999999999997E-2</v>
      </c>
      <c r="F315">
        <v>-3.8399999999999997E-2</v>
      </c>
      <c r="G315">
        <v>9.64E-2</v>
      </c>
      <c r="H315">
        <v>9.4457139999999995E-2</v>
      </c>
      <c r="I315">
        <v>0</v>
      </c>
      <c r="J315">
        <v>297.70999999999998</v>
      </c>
      <c r="K315">
        <v>297.8</v>
      </c>
      <c r="L315">
        <v>292.91571429999999</v>
      </c>
      <c r="M315">
        <v>299.39999999999998</v>
      </c>
      <c r="N315">
        <v>296.3</v>
      </c>
      <c r="O315">
        <v>11.1</v>
      </c>
      <c r="P315">
        <v>74.792857139999995</v>
      </c>
      <c r="Q315">
        <v>0</v>
      </c>
      <c r="R315">
        <v>14.361428569999999</v>
      </c>
      <c r="S315">
        <v>2.1714285709999999</v>
      </c>
      <c r="T315">
        <v>25.442857140000001</v>
      </c>
      <c r="U315">
        <v>6.3285714290000001</v>
      </c>
      <c r="V315">
        <v>29.4</v>
      </c>
      <c r="W315">
        <v>21.7</v>
      </c>
      <c r="X315">
        <v>10.6</v>
      </c>
      <c r="Y315">
        <v>6</v>
      </c>
      <c r="Z315">
        <f t="shared" si="4"/>
        <v>5.666666666666667</v>
      </c>
    </row>
    <row r="316" spans="1:26" x14ac:dyDescent="0.35">
      <c r="A316" t="s">
        <v>25</v>
      </c>
      <c r="B316">
        <v>1996</v>
      </c>
      <c r="C316">
        <v>20</v>
      </c>
      <c r="D316" s="1">
        <v>35198</v>
      </c>
      <c r="F316">
        <v>7.1749999999999994E-2</v>
      </c>
      <c r="G316">
        <v>0.14630000000000001</v>
      </c>
      <c r="H316">
        <v>0.1586429</v>
      </c>
      <c r="I316">
        <v>21.7</v>
      </c>
      <c r="J316">
        <v>297.5957143</v>
      </c>
      <c r="K316">
        <v>297.6285714</v>
      </c>
      <c r="L316">
        <v>294.45142859999999</v>
      </c>
      <c r="M316">
        <v>300.10000000000002</v>
      </c>
      <c r="N316">
        <v>296.2</v>
      </c>
      <c r="O316">
        <v>68.2</v>
      </c>
      <c r="P316">
        <v>82.84</v>
      </c>
      <c r="Q316">
        <v>21.7</v>
      </c>
      <c r="R316">
        <v>15.797142859999999</v>
      </c>
      <c r="S316">
        <v>1.7142857140000001</v>
      </c>
      <c r="T316">
        <v>25.84285714</v>
      </c>
      <c r="U316">
        <v>5.542857143</v>
      </c>
      <c r="V316">
        <v>29.4</v>
      </c>
      <c r="W316">
        <v>22.2</v>
      </c>
      <c r="X316">
        <v>44.8</v>
      </c>
      <c r="Y316">
        <v>5</v>
      </c>
      <c r="Z316">
        <f t="shared" si="4"/>
        <v>5</v>
      </c>
    </row>
    <row r="317" spans="1:26" x14ac:dyDescent="0.35">
      <c r="A317" t="s">
        <v>25</v>
      </c>
      <c r="B317">
        <v>1996</v>
      </c>
      <c r="C317">
        <v>21</v>
      </c>
      <c r="D317" s="1">
        <v>35205</v>
      </c>
      <c r="E317">
        <v>3.39E-2</v>
      </c>
      <c r="F317">
        <v>5.57E-2</v>
      </c>
      <c r="G317">
        <v>0.2153167</v>
      </c>
      <c r="H317">
        <v>0.21815000000000001</v>
      </c>
      <c r="I317">
        <v>44.07</v>
      </c>
      <c r="J317">
        <v>298.65857140000003</v>
      </c>
      <c r="K317">
        <v>298.92142860000001</v>
      </c>
      <c r="L317">
        <v>295.4671429</v>
      </c>
      <c r="M317">
        <v>300.7</v>
      </c>
      <c r="N317">
        <v>297.39999999999998</v>
      </c>
      <c r="O317">
        <v>17.899999999999999</v>
      </c>
      <c r="P317">
        <v>82.78</v>
      </c>
      <c r="Q317">
        <v>44.07</v>
      </c>
      <c r="R317">
        <v>16.85714286</v>
      </c>
      <c r="S317">
        <v>2.4428571429999999</v>
      </c>
      <c r="T317">
        <v>26.728571429999999</v>
      </c>
      <c r="U317">
        <v>6.3428571429999998</v>
      </c>
      <c r="V317">
        <v>30.6</v>
      </c>
      <c r="W317">
        <v>22.8</v>
      </c>
      <c r="X317">
        <v>0.8</v>
      </c>
      <c r="Y317">
        <v>2</v>
      </c>
      <c r="Z317">
        <f t="shared" si="4"/>
        <v>4.333333333333333</v>
      </c>
    </row>
    <row r="318" spans="1:26" x14ac:dyDescent="0.35">
      <c r="A318" t="s">
        <v>25</v>
      </c>
      <c r="B318">
        <v>1996</v>
      </c>
      <c r="C318">
        <v>22</v>
      </c>
      <c r="D318" s="1">
        <v>35212</v>
      </c>
      <c r="E318">
        <v>9.9849999999999994E-2</v>
      </c>
      <c r="F318">
        <v>0.1066</v>
      </c>
      <c r="G318">
        <v>0.14098569999999999</v>
      </c>
      <c r="H318">
        <v>0.1087857</v>
      </c>
      <c r="I318">
        <v>68.06</v>
      </c>
      <c r="J318">
        <v>299.44142859999999</v>
      </c>
      <c r="K318">
        <v>299.5928571</v>
      </c>
      <c r="L318">
        <v>296.23714289999998</v>
      </c>
      <c r="M318">
        <v>301.8</v>
      </c>
      <c r="N318">
        <v>297.5</v>
      </c>
      <c r="O318">
        <v>21.71</v>
      </c>
      <c r="P318">
        <v>82.751428570000002</v>
      </c>
      <c r="Q318">
        <v>68.06</v>
      </c>
      <c r="R318">
        <v>17.66</v>
      </c>
      <c r="S318">
        <v>2.8142857139999999</v>
      </c>
      <c r="T318">
        <v>28.114285710000001</v>
      </c>
      <c r="U318">
        <v>6.914285714</v>
      </c>
      <c r="V318">
        <v>33.299999999999997</v>
      </c>
      <c r="W318">
        <v>23.3</v>
      </c>
      <c r="X318">
        <v>9.4</v>
      </c>
      <c r="Y318">
        <v>4</v>
      </c>
      <c r="Z318">
        <f t="shared" si="4"/>
        <v>3.6666666666666665</v>
      </c>
    </row>
    <row r="319" spans="1:26" x14ac:dyDescent="0.35">
      <c r="A319" t="s">
        <v>25</v>
      </c>
      <c r="B319">
        <v>1996</v>
      </c>
      <c r="C319">
        <v>23</v>
      </c>
      <c r="D319" s="1">
        <v>35219</v>
      </c>
      <c r="E319">
        <v>5.2900000000000003E-2</v>
      </c>
      <c r="F319">
        <v>8.0074999999999993E-2</v>
      </c>
      <c r="G319">
        <v>0.17931430000000001</v>
      </c>
      <c r="H319">
        <v>0.15790000000000001</v>
      </c>
      <c r="I319">
        <v>137.06</v>
      </c>
      <c r="J319">
        <v>299.25428570000003</v>
      </c>
      <c r="K319">
        <v>299.19285710000003</v>
      </c>
      <c r="L319">
        <v>296.00571430000002</v>
      </c>
      <c r="M319">
        <v>301.39999999999998</v>
      </c>
      <c r="N319">
        <v>297.89999999999998</v>
      </c>
      <c r="O319">
        <v>24.38</v>
      </c>
      <c r="P319">
        <v>82.368571430000003</v>
      </c>
      <c r="Q319">
        <v>137.06</v>
      </c>
      <c r="R319">
        <v>17.394285709999998</v>
      </c>
      <c r="S319">
        <v>2.0714285710000002</v>
      </c>
      <c r="T319">
        <v>27.81428571</v>
      </c>
      <c r="U319">
        <v>7.0285714290000003</v>
      </c>
      <c r="V319">
        <v>32.200000000000003</v>
      </c>
      <c r="W319">
        <v>23.9</v>
      </c>
      <c r="X319">
        <v>2.2999999999999998</v>
      </c>
      <c r="Y319">
        <v>2</v>
      </c>
      <c r="Z319">
        <f t="shared" si="4"/>
        <v>2.6666666666666665</v>
      </c>
    </row>
    <row r="320" spans="1:26" x14ac:dyDescent="0.35">
      <c r="A320" t="s">
        <v>25</v>
      </c>
      <c r="B320">
        <v>1996</v>
      </c>
      <c r="C320">
        <v>24</v>
      </c>
      <c r="D320" s="1">
        <v>35226</v>
      </c>
      <c r="E320">
        <v>9.8599999999999993E-2</v>
      </c>
      <c r="F320">
        <v>8.9300000000000004E-2</v>
      </c>
      <c r="G320">
        <v>0.12375</v>
      </c>
      <c r="H320">
        <v>0.13544999999999999</v>
      </c>
      <c r="I320">
        <v>27.82</v>
      </c>
      <c r="J320">
        <v>298.74285709999998</v>
      </c>
      <c r="K320">
        <v>298.82857139999999</v>
      </c>
      <c r="L320">
        <v>295.4385714</v>
      </c>
      <c r="M320">
        <v>300.60000000000002</v>
      </c>
      <c r="N320">
        <v>297.5</v>
      </c>
      <c r="O320">
        <v>43.3</v>
      </c>
      <c r="P320">
        <v>82.235714290000004</v>
      </c>
      <c r="Q320">
        <v>27.82</v>
      </c>
      <c r="R320">
        <v>16.8</v>
      </c>
      <c r="S320">
        <v>2.0285714289999999</v>
      </c>
      <c r="T320">
        <v>26.942857140000001</v>
      </c>
      <c r="U320">
        <v>5.9857142860000003</v>
      </c>
      <c r="V320">
        <v>31.1</v>
      </c>
      <c r="W320">
        <v>23.3</v>
      </c>
      <c r="X320">
        <v>40.9</v>
      </c>
      <c r="Y320">
        <v>4</v>
      </c>
      <c r="Z320">
        <f t="shared" si="4"/>
        <v>3.3333333333333335</v>
      </c>
    </row>
    <row r="321" spans="1:26" x14ac:dyDescent="0.35">
      <c r="A321" t="s">
        <v>25</v>
      </c>
      <c r="B321">
        <v>1996</v>
      </c>
      <c r="C321">
        <v>25</v>
      </c>
      <c r="D321" s="1">
        <v>35233</v>
      </c>
      <c r="E321">
        <v>7.1249999999999994E-2</v>
      </c>
      <c r="F321">
        <v>6.4600000000000005E-2</v>
      </c>
      <c r="G321">
        <v>0.14610000000000001</v>
      </c>
      <c r="H321">
        <v>0.15617139999999999</v>
      </c>
      <c r="I321">
        <v>47.93</v>
      </c>
      <c r="J321">
        <v>298.49</v>
      </c>
      <c r="K321">
        <v>298.56428570000003</v>
      </c>
      <c r="L321">
        <v>295.43571429999997</v>
      </c>
      <c r="M321">
        <v>300.8</v>
      </c>
      <c r="N321">
        <v>297.10000000000002</v>
      </c>
      <c r="O321">
        <v>73.7</v>
      </c>
      <c r="P321">
        <v>83.322857139999996</v>
      </c>
      <c r="Q321">
        <v>47.93</v>
      </c>
      <c r="R321">
        <v>16.809999999999999</v>
      </c>
      <c r="S321">
        <v>1.928571429</v>
      </c>
      <c r="T321">
        <v>26.442857140000001</v>
      </c>
      <c r="U321">
        <v>5.8</v>
      </c>
      <c r="V321">
        <v>30.6</v>
      </c>
      <c r="W321">
        <v>22.8</v>
      </c>
      <c r="X321">
        <v>84.6</v>
      </c>
      <c r="Y321">
        <v>6</v>
      </c>
      <c r="Z321">
        <f t="shared" si="4"/>
        <v>4</v>
      </c>
    </row>
    <row r="322" spans="1:26" x14ac:dyDescent="0.35">
      <c r="A322" t="s">
        <v>25</v>
      </c>
      <c r="B322">
        <v>1996</v>
      </c>
      <c r="C322">
        <v>26</v>
      </c>
      <c r="D322" s="1">
        <v>35240</v>
      </c>
      <c r="E322">
        <v>0.16555</v>
      </c>
      <c r="F322">
        <v>0.1205</v>
      </c>
      <c r="G322">
        <v>0.18618570000000001</v>
      </c>
      <c r="H322">
        <v>0.17058570000000001</v>
      </c>
      <c r="I322">
        <v>15.99</v>
      </c>
      <c r="J322">
        <v>299.64142859999998</v>
      </c>
      <c r="K322">
        <v>299.70714290000001</v>
      </c>
      <c r="L322">
        <v>296.04428569999999</v>
      </c>
      <c r="M322">
        <v>301.8</v>
      </c>
      <c r="N322">
        <v>297.60000000000002</v>
      </c>
      <c r="O322">
        <v>22.5</v>
      </c>
      <c r="P322">
        <v>80.907142859999993</v>
      </c>
      <c r="Q322">
        <v>15.99</v>
      </c>
      <c r="R322">
        <v>17.468571430000001</v>
      </c>
      <c r="S322">
        <v>2.2428571430000002</v>
      </c>
      <c r="T322">
        <v>27.68571429</v>
      </c>
      <c r="U322">
        <v>5.9285714289999998</v>
      </c>
      <c r="V322">
        <v>32.799999999999997</v>
      </c>
      <c r="W322">
        <v>23.3</v>
      </c>
      <c r="X322">
        <v>19.3</v>
      </c>
      <c r="Y322">
        <v>6</v>
      </c>
      <c r="Z322">
        <f t="shared" si="4"/>
        <v>5.333333333333333</v>
      </c>
    </row>
    <row r="323" spans="1:26" x14ac:dyDescent="0.35">
      <c r="A323" t="s">
        <v>25</v>
      </c>
      <c r="B323">
        <v>1996</v>
      </c>
      <c r="C323">
        <v>27</v>
      </c>
      <c r="D323" s="1">
        <v>35247</v>
      </c>
      <c r="F323">
        <v>7.3749999999999996E-2</v>
      </c>
      <c r="G323">
        <v>0.22178329999999999</v>
      </c>
      <c r="H323">
        <v>0.18343329999999999</v>
      </c>
      <c r="I323">
        <v>6.01</v>
      </c>
      <c r="J323">
        <v>299.58142859999998</v>
      </c>
      <c r="K323">
        <v>299.68571429999997</v>
      </c>
      <c r="L323">
        <v>295.83428570000001</v>
      </c>
      <c r="M323">
        <v>301.5</v>
      </c>
      <c r="N323">
        <v>297.5</v>
      </c>
      <c r="O323">
        <v>23.9</v>
      </c>
      <c r="P323">
        <v>80.061428570000004</v>
      </c>
      <c r="Q323">
        <v>6.01</v>
      </c>
      <c r="R323">
        <v>17.211428569999999</v>
      </c>
      <c r="S323">
        <v>1.9714285709999999</v>
      </c>
      <c r="T323">
        <v>27.942857140000001</v>
      </c>
      <c r="U323">
        <v>6.371428571</v>
      </c>
      <c r="V323">
        <v>32.200000000000003</v>
      </c>
      <c r="W323">
        <v>24.4</v>
      </c>
      <c r="X323">
        <v>5.9</v>
      </c>
      <c r="Y323">
        <v>4</v>
      </c>
      <c r="Z323">
        <f t="shared" si="4"/>
        <v>5.333333333333333</v>
      </c>
    </row>
    <row r="324" spans="1:26" x14ac:dyDescent="0.35">
      <c r="A324" t="s">
        <v>25</v>
      </c>
      <c r="B324">
        <v>1996</v>
      </c>
      <c r="C324">
        <v>28</v>
      </c>
      <c r="D324" s="1">
        <v>35254</v>
      </c>
      <c r="E324">
        <v>5.7633330000000003E-2</v>
      </c>
      <c r="F324">
        <v>7.825E-2</v>
      </c>
      <c r="G324">
        <v>0.1641167</v>
      </c>
      <c r="H324">
        <v>0.1680333</v>
      </c>
      <c r="I324">
        <v>24.35</v>
      </c>
      <c r="J324">
        <v>299.73428569999999</v>
      </c>
      <c r="K324">
        <v>299.83571430000001</v>
      </c>
      <c r="L324">
        <v>296.34142859999997</v>
      </c>
      <c r="M324">
        <v>302</v>
      </c>
      <c r="N324">
        <v>297.89999999999998</v>
      </c>
      <c r="O324">
        <v>35.229999999999997</v>
      </c>
      <c r="P324">
        <v>81.835714289999999</v>
      </c>
      <c r="Q324">
        <v>24.35</v>
      </c>
      <c r="R324">
        <v>17.764285709999999</v>
      </c>
      <c r="S324">
        <v>2.2428571430000002</v>
      </c>
      <c r="T324">
        <v>28.014285709999999</v>
      </c>
      <c r="U324">
        <v>6.371428571</v>
      </c>
      <c r="V324">
        <v>32.799999999999997</v>
      </c>
      <c r="W324">
        <v>23.3</v>
      </c>
      <c r="X324">
        <v>43.5</v>
      </c>
      <c r="Y324">
        <v>6</v>
      </c>
      <c r="Z324">
        <f t="shared" si="4"/>
        <v>5.333333333333333</v>
      </c>
    </row>
    <row r="325" spans="1:26" x14ac:dyDescent="0.35">
      <c r="A325" t="s">
        <v>25</v>
      </c>
      <c r="B325">
        <v>1996</v>
      </c>
      <c r="C325">
        <v>29</v>
      </c>
      <c r="D325" s="1">
        <v>35261</v>
      </c>
      <c r="E325">
        <v>0.11210000000000001</v>
      </c>
      <c r="F325">
        <v>9.5424999999999996E-2</v>
      </c>
      <c r="G325">
        <v>0.16742860000000001</v>
      </c>
      <c r="H325">
        <v>0.16454289999999999</v>
      </c>
      <c r="I325">
        <v>97.22</v>
      </c>
      <c r="J325">
        <v>299.01857139999998</v>
      </c>
      <c r="K325">
        <v>299.06428570000003</v>
      </c>
      <c r="L325">
        <v>296.12428569999997</v>
      </c>
      <c r="M325">
        <v>301.39999999999998</v>
      </c>
      <c r="N325">
        <v>297.10000000000002</v>
      </c>
      <c r="O325">
        <v>123.2</v>
      </c>
      <c r="P325">
        <v>84.322857139999996</v>
      </c>
      <c r="Q325">
        <v>97.22</v>
      </c>
      <c r="R325">
        <v>17.538571430000001</v>
      </c>
      <c r="S325">
        <v>2.2428571430000002</v>
      </c>
      <c r="T325">
        <v>27.271428570000001</v>
      </c>
      <c r="U325">
        <v>5.628571429</v>
      </c>
      <c r="V325">
        <v>31.1</v>
      </c>
      <c r="W325">
        <v>23.9</v>
      </c>
      <c r="X325">
        <v>53.6</v>
      </c>
      <c r="Y325">
        <v>11</v>
      </c>
      <c r="Z325">
        <f t="shared" ref="Z325:Z388" si="5">(Y323+Y324+Y325)/3</f>
        <v>7</v>
      </c>
    </row>
    <row r="326" spans="1:26" x14ac:dyDescent="0.35">
      <c r="A326" t="s">
        <v>25</v>
      </c>
      <c r="B326">
        <v>1996</v>
      </c>
      <c r="C326">
        <v>30</v>
      </c>
      <c r="D326" s="1">
        <v>35268</v>
      </c>
      <c r="E326">
        <v>3.8E-3</v>
      </c>
      <c r="F326">
        <v>-1.06E-2</v>
      </c>
      <c r="G326">
        <v>0.14715</v>
      </c>
      <c r="H326">
        <v>0.1767833</v>
      </c>
      <c r="I326">
        <v>14.89</v>
      </c>
      <c r="J326">
        <v>299.7142857</v>
      </c>
      <c r="K326">
        <v>299.9642857</v>
      </c>
      <c r="L326">
        <v>295.79428569999999</v>
      </c>
      <c r="M326">
        <v>302</v>
      </c>
      <c r="N326">
        <v>298</v>
      </c>
      <c r="O326">
        <v>15.8</v>
      </c>
      <c r="P326">
        <v>79.198571430000001</v>
      </c>
      <c r="Q326">
        <v>14.89</v>
      </c>
      <c r="R326">
        <v>17.145714290000001</v>
      </c>
      <c r="S326">
        <v>2.3285714290000001</v>
      </c>
      <c r="T326">
        <v>27.514285709999999</v>
      </c>
      <c r="U326">
        <v>5.4714285709999997</v>
      </c>
      <c r="V326">
        <v>31.1</v>
      </c>
      <c r="W326">
        <v>23.9</v>
      </c>
      <c r="X326">
        <v>9.9</v>
      </c>
      <c r="Y326">
        <v>16</v>
      </c>
      <c r="Z326">
        <f t="shared" si="5"/>
        <v>11</v>
      </c>
    </row>
    <row r="327" spans="1:26" x14ac:dyDescent="0.35">
      <c r="A327" t="s">
        <v>25</v>
      </c>
      <c r="B327">
        <v>1996</v>
      </c>
      <c r="C327">
        <v>31</v>
      </c>
      <c r="D327" s="1">
        <v>35275</v>
      </c>
      <c r="E327">
        <v>9.6833329999999995E-2</v>
      </c>
      <c r="F327">
        <v>0.115</v>
      </c>
      <c r="G327">
        <v>0.19861429999999999</v>
      </c>
      <c r="H327">
        <v>0.20444290000000001</v>
      </c>
      <c r="I327">
        <v>41.78</v>
      </c>
      <c r="J327">
        <v>299.39428570000001</v>
      </c>
      <c r="K327">
        <v>299.45714290000001</v>
      </c>
      <c r="L327">
        <v>296.02999999999997</v>
      </c>
      <c r="M327">
        <v>301.39999999999998</v>
      </c>
      <c r="N327">
        <v>297.5</v>
      </c>
      <c r="O327">
        <v>39.1</v>
      </c>
      <c r="P327">
        <v>81.91</v>
      </c>
      <c r="Q327">
        <v>41.78</v>
      </c>
      <c r="R327">
        <v>17.39</v>
      </c>
      <c r="S327">
        <v>2.2000000000000002</v>
      </c>
      <c r="T327">
        <v>27.17142857</v>
      </c>
      <c r="U327">
        <v>5.1571428570000002</v>
      </c>
      <c r="V327">
        <v>30</v>
      </c>
      <c r="W327">
        <v>23.9</v>
      </c>
      <c r="X327">
        <v>79.3</v>
      </c>
      <c r="Y327">
        <v>9</v>
      </c>
      <c r="Z327">
        <f t="shared" si="5"/>
        <v>12</v>
      </c>
    </row>
    <row r="328" spans="1:26" x14ac:dyDescent="0.35">
      <c r="A328" t="s">
        <v>25</v>
      </c>
      <c r="B328">
        <v>1996</v>
      </c>
      <c r="C328">
        <v>32</v>
      </c>
      <c r="D328" s="1">
        <v>35282</v>
      </c>
      <c r="F328">
        <v>5.4350000000000002E-2</v>
      </c>
      <c r="G328">
        <v>0.13297139999999999</v>
      </c>
      <c r="H328">
        <v>0.14408570000000001</v>
      </c>
      <c r="I328">
        <v>34.04</v>
      </c>
      <c r="J328">
        <v>299.13714290000001</v>
      </c>
      <c r="K328">
        <v>299.1214286</v>
      </c>
      <c r="L328">
        <v>296.40857140000003</v>
      </c>
      <c r="M328">
        <v>300.7</v>
      </c>
      <c r="N328">
        <v>297.7</v>
      </c>
      <c r="O328">
        <v>67.709999999999994</v>
      </c>
      <c r="P328">
        <v>85.01</v>
      </c>
      <c r="Q328">
        <v>34.04</v>
      </c>
      <c r="R328">
        <v>17.809999999999999</v>
      </c>
      <c r="S328">
        <v>1.7</v>
      </c>
      <c r="T328">
        <v>27.67142857</v>
      </c>
      <c r="U328">
        <v>5.3428571429999998</v>
      </c>
      <c r="V328">
        <v>30.6</v>
      </c>
      <c r="W328">
        <v>24.4</v>
      </c>
      <c r="X328">
        <v>31.9</v>
      </c>
      <c r="Y328">
        <v>12</v>
      </c>
      <c r="Z328">
        <f t="shared" si="5"/>
        <v>12.333333333333334</v>
      </c>
    </row>
    <row r="329" spans="1:26" x14ac:dyDescent="0.35">
      <c r="A329" t="s">
        <v>25</v>
      </c>
      <c r="B329">
        <v>1996</v>
      </c>
      <c r="C329">
        <v>33</v>
      </c>
      <c r="D329" s="1">
        <v>35289</v>
      </c>
      <c r="E329">
        <v>7.9500000000000001E-2</v>
      </c>
      <c r="F329">
        <v>2.9100000000000001E-2</v>
      </c>
      <c r="G329">
        <v>0.14252000000000001</v>
      </c>
      <c r="H329">
        <v>0.23169999999999999</v>
      </c>
      <c r="I329">
        <v>19.920000000000002</v>
      </c>
      <c r="J329">
        <v>299.65142859999997</v>
      </c>
      <c r="K329">
        <v>299.79285709999999</v>
      </c>
      <c r="L329">
        <v>296.07857139999999</v>
      </c>
      <c r="M329">
        <v>301.8</v>
      </c>
      <c r="N329">
        <v>298.10000000000002</v>
      </c>
      <c r="O329">
        <v>29.2</v>
      </c>
      <c r="P329">
        <v>80.935714290000007</v>
      </c>
      <c r="Q329">
        <v>19.920000000000002</v>
      </c>
      <c r="R329">
        <v>17.48</v>
      </c>
      <c r="S329">
        <v>2.6142857140000002</v>
      </c>
      <c r="T329">
        <v>28.014285709999999</v>
      </c>
      <c r="U329">
        <v>6.128571429</v>
      </c>
      <c r="V329">
        <v>31.7</v>
      </c>
      <c r="W329">
        <v>22.8</v>
      </c>
      <c r="X329">
        <v>14.3</v>
      </c>
      <c r="Y329">
        <v>13</v>
      </c>
      <c r="Z329">
        <f t="shared" si="5"/>
        <v>11.333333333333334</v>
      </c>
    </row>
    <row r="330" spans="1:26" x14ac:dyDescent="0.35">
      <c r="A330" t="s">
        <v>25</v>
      </c>
      <c r="B330">
        <v>1996</v>
      </c>
      <c r="C330">
        <v>34</v>
      </c>
      <c r="D330" s="1">
        <v>35296</v>
      </c>
      <c r="F330">
        <v>9.5549999999999996E-2</v>
      </c>
      <c r="G330">
        <v>0.30946669999999998</v>
      </c>
      <c r="H330">
        <v>0.23119999999999999</v>
      </c>
      <c r="I330">
        <v>110.91</v>
      </c>
      <c r="J330">
        <v>298.98428569999999</v>
      </c>
      <c r="K330">
        <v>299.04285709999999</v>
      </c>
      <c r="L330">
        <v>296.1285714</v>
      </c>
      <c r="M330">
        <v>300.7</v>
      </c>
      <c r="N330">
        <v>297.60000000000002</v>
      </c>
      <c r="O330">
        <v>68.7</v>
      </c>
      <c r="P330">
        <v>84.344285709999994</v>
      </c>
      <c r="Q330">
        <v>110.91</v>
      </c>
      <c r="R330">
        <v>17.522857139999999</v>
      </c>
      <c r="S330">
        <v>1.9714285709999999</v>
      </c>
      <c r="T330">
        <v>26.785714290000001</v>
      </c>
      <c r="U330">
        <v>6.628571429</v>
      </c>
      <c r="V330">
        <v>31.1</v>
      </c>
      <c r="W330">
        <v>22.8</v>
      </c>
      <c r="X330">
        <v>80.599999999999994</v>
      </c>
      <c r="Y330">
        <v>27</v>
      </c>
      <c r="Z330">
        <f t="shared" si="5"/>
        <v>17.333333333333332</v>
      </c>
    </row>
    <row r="331" spans="1:26" x14ac:dyDescent="0.35">
      <c r="A331" t="s">
        <v>25</v>
      </c>
      <c r="B331">
        <v>1996</v>
      </c>
      <c r="C331">
        <v>35</v>
      </c>
      <c r="D331" s="1">
        <v>35303</v>
      </c>
      <c r="E331">
        <v>1.203333E-2</v>
      </c>
      <c r="F331">
        <v>7.3966669999999998E-2</v>
      </c>
      <c r="G331">
        <v>0.2981857</v>
      </c>
      <c r="H331">
        <v>0.31259999999999999</v>
      </c>
      <c r="I331">
        <v>15.74</v>
      </c>
      <c r="J331">
        <v>299.94571430000002</v>
      </c>
      <c r="K331">
        <v>300.0357143</v>
      </c>
      <c r="L331">
        <v>295.98571429999998</v>
      </c>
      <c r="M331">
        <v>302.39999999999998</v>
      </c>
      <c r="N331">
        <v>298</v>
      </c>
      <c r="O331">
        <v>33.700000000000003</v>
      </c>
      <c r="P331">
        <v>79.272857139999999</v>
      </c>
      <c r="Q331">
        <v>15.74</v>
      </c>
      <c r="R331">
        <v>17.422857140000001</v>
      </c>
      <c r="S331">
        <v>2.5571428570000001</v>
      </c>
      <c r="T331">
        <v>27.757142859999998</v>
      </c>
      <c r="U331">
        <v>6.2142857139999998</v>
      </c>
      <c r="V331">
        <v>33.299999999999997</v>
      </c>
      <c r="W331">
        <v>23.9</v>
      </c>
      <c r="X331">
        <v>22.6</v>
      </c>
      <c r="Y331">
        <v>21</v>
      </c>
      <c r="Z331">
        <f t="shared" si="5"/>
        <v>20.333333333333332</v>
      </c>
    </row>
    <row r="332" spans="1:26" x14ac:dyDescent="0.35">
      <c r="A332" t="s">
        <v>25</v>
      </c>
      <c r="B332">
        <v>1996</v>
      </c>
      <c r="C332">
        <v>36</v>
      </c>
      <c r="D332" s="1">
        <v>35310</v>
      </c>
      <c r="E332">
        <v>3.6400000000000002E-2</v>
      </c>
      <c r="F332">
        <v>3.065E-2</v>
      </c>
      <c r="G332">
        <v>0.1729</v>
      </c>
      <c r="H332">
        <v>0.17578569999999999</v>
      </c>
      <c r="I332">
        <v>10.59</v>
      </c>
      <c r="J332">
        <v>300.37285709999998</v>
      </c>
      <c r="K332">
        <v>300.74285709999998</v>
      </c>
      <c r="L332">
        <v>296.91142860000002</v>
      </c>
      <c r="M332">
        <v>303.3</v>
      </c>
      <c r="N332">
        <v>298.60000000000002</v>
      </c>
      <c r="O332">
        <v>21.95</v>
      </c>
      <c r="P332">
        <v>81.540000000000006</v>
      </c>
      <c r="Q332">
        <v>10.59</v>
      </c>
      <c r="R332">
        <v>18.485714290000001</v>
      </c>
      <c r="S332">
        <v>3.457142857</v>
      </c>
      <c r="T332">
        <v>28.485714290000001</v>
      </c>
      <c r="U332">
        <v>5.871428571</v>
      </c>
      <c r="V332">
        <v>33.299999999999997</v>
      </c>
      <c r="W332">
        <v>23.3</v>
      </c>
      <c r="X332">
        <v>35.1</v>
      </c>
      <c r="Y332">
        <v>19</v>
      </c>
      <c r="Z332">
        <f t="shared" si="5"/>
        <v>22.333333333333332</v>
      </c>
    </row>
    <row r="333" spans="1:26" x14ac:dyDescent="0.35">
      <c r="A333" t="s">
        <v>25</v>
      </c>
      <c r="B333">
        <v>1996</v>
      </c>
      <c r="C333">
        <v>37</v>
      </c>
      <c r="D333" s="1">
        <v>35317</v>
      </c>
      <c r="E333">
        <v>0.1043</v>
      </c>
      <c r="F333">
        <v>0.10680000000000001</v>
      </c>
      <c r="G333">
        <v>0.16786670000000001</v>
      </c>
      <c r="H333">
        <v>0.17280000000000001</v>
      </c>
      <c r="I333">
        <v>63.31</v>
      </c>
      <c r="J333">
        <v>299.80285709999998</v>
      </c>
      <c r="K333">
        <v>299.88571430000002</v>
      </c>
      <c r="L333">
        <v>296.45285710000002</v>
      </c>
      <c r="M333">
        <v>301.5</v>
      </c>
      <c r="N333">
        <v>297.8</v>
      </c>
      <c r="O333">
        <v>89.24</v>
      </c>
      <c r="P333">
        <v>81.985714290000004</v>
      </c>
      <c r="Q333">
        <v>63.31</v>
      </c>
      <c r="R333">
        <v>17.97</v>
      </c>
      <c r="S333">
        <v>1.8</v>
      </c>
      <c r="T333">
        <v>27.942857140000001</v>
      </c>
      <c r="U333">
        <v>6.5142857139999997</v>
      </c>
      <c r="V333">
        <v>32.799999999999997</v>
      </c>
      <c r="W333">
        <v>23.3</v>
      </c>
      <c r="X333">
        <v>51.1</v>
      </c>
      <c r="Y333">
        <v>17</v>
      </c>
      <c r="Z333">
        <f t="shared" si="5"/>
        <v>19</v>
      </c>
    </row>
    <row r="334" spans="1:26" x14ac:dyDescent="0.35">
      <c r="A334" t="s">
        <v>25</v>
      </c>
      <c r="B334">
        <v>1996</v>
      </c>
      <c r="C334">
        <v>38</v>
      </c>
      <c r="D334" s="1">
        <v>35324</v>
      </c>
      <c r="F334">
        <v>2.845E-2</v>
      </c>
      <c r="G334">
        <v>0.1504286</v>
      </c>
      <c r="H334">
        <v>0.1078167</v>
      </c>
      <c r="I334">
        <v>243.55</v>
      </c>
      <c r="J334">
        <v>299.48285709999999</v>
      </c>
      <c r="K334">
        <v>299.44285710000003</v>
      </c>
      <c r="L334">
        <v>296.88</v>
      </c>
      <c r="M334">
        <v>301.3</v>
      </c>
      <c r="N334">
        <v>297.60000000000002</v>
      </c>
      <c r="O334">
        <v>151.69999999999999</v>
      </c>
      <c r="P334">
        <v>85.69</v>
      </c>
      <c r="Q334">
        <v>243.55</v>
      </c>
      <c r="R334">
        <v>18.40714286</v>
      </c>
      <c r="S334">
        <v>1.8285714289999999</v>
      </c>
      <c r="T334">
        <v>27.042857139999999</v>
      </c>
      <c r="U334">
        <v>5.8285714290000001</v>
      </c>
      <c r="V334">
        <v>31.7</v>
      </c>
      <c r="W334">
        <v>22.8</v>
      </c>
      <c r="X334">
        <v>305.89999999999998</v>
      </c>
      <c r="Y334">
        <v>24</v>
      </c>
      <c r="Z334">
        <f t="shared" si="5"/>
        <v>20</v>
      </c>
    </row>
    <row r="335" spans="1:26" x14ac:dyDescent="0.35">
      <c r="A335" t="s">
        <v>25</v>
      </c>
      <c r="B335">
        <v>1996</v>
      </c>
      <c r="C335">
        <v>39</v>
      </c>
      <c r="D335" s="1">
        <v>35331</v>
      </c>
      <c r="E335">
        <v>4.0439999999999997E-2</v>
      </c>
      <c r="F335">
        <v>4.45E-3</v>
      </c>
      <c r="G335">
        <v>0.18590000000000001</v>
      </c>
      <c r="H335">
        <v>0.18188570000000001</v>
      </c>
      <c r="I335">
        <v>59.12</v>
      </c>
      <c r="J335">
        <v>300.32</v>
      </c>
      <c r="K335">
        <v>300.44285710000003</v>
      </c>
      <c r="L335">
        <v>297.0928571</v>
      </c>
      <c r="M335">
        <v>302.3</v>
      </c>
      <c r="N335">
        <v>299.10000000000002</v>
      </c>
      <c r="O335">
        <v>19.32</v>
      </c>
      <c r="P335">
        <v>82.638571429999999</v>
      </c>
      <c r="Q335">
        <v>59.12</v>
      </c>
      <c r="R335">
        <v>18.59571429</v>
      </c>
      <c r="S335">
        <v>1.885714286</v>
      </c>
      <c r="T335">
        <v>27.871428569999999</v>
      </c>
      <c r="U335">
        <v>6.3571428570000004</v>
      </c>
      <c r="V335">
        <v>32.799999999999997</v>
      </c>
      <c r="W335">
        <v>23.9</v>
      </c>
      <c r="X335">
        <v>7.3</v>
      </c>
      <c r="Y335">
        <v>27</v>
      </c>
      <c r="Z335">
        <f t="shared" si="5"/>
        <v>22.666666666666668</v>
      </c>
    </row>
    <row r="336" spans="1:26" x14ac:dyDescent="0.35">
      <c r="A336" t="s">
        <v>25</v>
      </c>
      <c r="B336">
        <v>1996</v>
      </c>
      <c r="C336">
        <v>40</v>
      </c>
      <c r="D336" s="1">
        <v>35338</v>
      </c>
      <c r="E336">
        <v>-3.85E-2</v>
      </c>
      <c r="F336">
        <v>6.8133330000000006E-2</v>
      </c>
      <c r="G336">
        <v>0.16512859999999999</v>
      </c>
      <c r="H336">
        <v>0.19521430000000001</v>
      </c>
      <c r="I336">
        <v>27.58</v>
      </c>
      <c r="J336">
        <v>300.01857139999998</v>
      </c>
      <c r="K336">
        <v>300.20714290000001</v>
      </c>
      <c r="L336">
        <v>296.08999999999997</v>
      </c>
      <c r="M336">
        <v>302.39999999999998</v>
      </c>
      <c r="N336">
        <v>298.60000000000002</v>
      </c>
      <c r="O336">
        <v>27.2</v>
      </c>
      <c r="P336">
        <v>79.177142860000004</v>
      </c>
      <c r="Q336">
        <v>27.58</v>
      </c>
      <c r="R336">
        <v>17.521428570000001</v>
      </c>
      <c r="S336">
        <v>2.1</v>
      </c>
      <c r="T336">
        <v>27.414285710000001</v>
      </c>
      <c r="U336">
        <v>5.8857142859999998</v>
      </c>
      <c r="V336">
        <v>31.1</v>
      </c>
      <c r="W336">
        <v>23.9</v>
      </c>
      <c r="X336">
        <v>20.9</v>
      </c>
      <c r="Y336">
        <v>30</v>
      </c>
      <c r="Z336">
        <f t="shared" si="5"/>
        <v>27</v>
      </c>
    </row>
    <row r="337" spans="1:26" x14ac:dyDescent="0.35">
      <c r="A337" t="s">
        <v>25</v>
      </c>
      <c r="B337">
        <v>1996</v>
      </c>
      <c r="C337">
        <v>41</v>
      </c>
      <c r="D337" s="1">
        <v>35345</v>
      </c>
      <c r="E337">
        <v>-6.6E-3</v>
      </c>
      <c r="F337">
        <v>-3.5499999999999997E-2</v>
      </c>
      <c r="G337">
        <v>0.20718329999999999</v>
      </c>
      <c r="H337">
        <v>0.2196167</v>
      </c>
      <c r="I337">
        <v>28.18</v>
      </c>
      <c r="J337">
        <v>299.96285710000001</v>
      </c>
      <c r="K337">
        <v>300.11428569999998</v>
      </c>
      <c r="L337">
        <v>296.45999999999998</v>
      </c>
      <c r="M337">
        <v>302.3</v>
      </c>
      <c r="N337">
        <v>298.10000000000002</v>
      </c>
      <c r="O337">
        <v>23.54</v>
      </c>
      <c r="P337">
        <v>81.260000000000005</v>
      </c>
      <c r="Q337">
        <v>28.18</v>
      </c>
      <c r="R337">
        <v>17.941428569999999</v>
      </c>
      <c r="S337">
        <v>2.542857143</v>
      </c>
      <c r="T337">
        <v>27.285714290000001</v>
      </c>
      <c r="U337">
        <v>6.2428571430000002</v>
      </c>
      <c r="V337">
        <v>31.7</v>
      </c>
      <c r="W337">
        <v>23.3</v>
      </c>
      <c r="X337">
        <v>17.600000000000001</v>
      </c>
      <c r="Y337">
        <v>29</v>
      </c>
      <c r="Z337">
        <f t="shared" si="5"/>
        <v>28.666666666666668</v>
      </c>
    </row>
    <row r="338" spans="1:26" x14ac:dyDescent="0.35">
      <c r="A338" t="s">
        <v>25</v>
      </c>
      <c r="B338">
        <v>1996</v>
      </c>
      <c r="C338">
        <v>42</v>
      </c>
      <c r="D338" s="1">
        <v>35352</v>
      </c>
      <c r="F338">
        <v>6.0900000000000003E-2</v>
      </c>
      <c r="G338">
        <v>0.2202286</v>
      </c>
      <c r="H338">
        <v>0.23580000000000001</v>
      </c>
      <c r="I338">
        <v>4.62</v>
      </c>
      <c r="J338">
        <v>299.80428569999998</v>
      </c>
      <c r="K338">
        <v>299.8428571</v>
      </c>
      <c r="L338">
        <v>296.04857140000001</v>
      </c>
      <c r="M338">
        <v>301.8</v>
      </c>
      <c r="N338">
        <v>298.2</v>
      </c>
      <c r="O338">
        <v>23.7</v>
      </c>
      <c r="P338">
        <v>79.957142860000005</v>
      </c>
      <c r="Q338">
        <v>4.62</v>
      </c>
      <c r="R338">
        <v>17.485714290000001</v>
      </c>
      <c r="S338">
        <v>2.1714285709999999</v>
      </c>
      <c r="T338">
        <v>27.571428569999998</v>
      </c>
      <c r="U338">
        <v>6.6428571429999996</v>
      </c>
      <c r="V338">
        <v>31.7</v>
      </c>
      <c r="W338">
        <v>23.3</v>
      </c>
      <c r="X338">
        <v>8.9</v>
      </c>
      <c r="Y338">
        <v>25</v>
      </c>
      <c r="Z338">
        <f t="shared" si="5"/>
        <v>28</v>
      </c>
    </row>
    <row r="339" spans="1:26" x14ac:dyDescent="0.35">
      <c r="A339" t="s">
        <v>25</v>
      </c>
      <c r="B339">
        <v>1996</v>
      </c>
      <c r="C339">
        <v>43</v>
      </c>
      <c r="D339" s="1">
        <v>35359</v>
      </c>
      <c r="E339">
        <v>-9.69E-2</v>
      </c>
      <c r="F339">
        <v>-9.0200000000000002E-2</v>
      </c>
      <c r="G339">
        <v>0.14901429999999999</v>
      </c>
      <c r="H339">
        <v>0.1663143</v>
      </c>
      <c r="I339">
        <v>17.37</v>
      </c>
      <c r="J339">
        <v>300.3442857</v>
      </c>
      <c r="K339">
        <v>300.4642857</v>
      </c>
      <c r="L339">
        <v>296.7171429</v>
      </c>
      <c r="M339">
        <v>302.10000000000002</v>
      </c>
      <c r="N339">
        <v>298.7</v>
      </c>
      <c r="O339">
        <v>7.1</v>
      </c>
      <c r="P339">
        <v>80.734285709999995</v>
      </c>
      <c r="Q339">
        <v>17.37</v>
      </c>
      <c r="R339">
        <v>18.23</v>
      </c>
      <c r="S339">
        <v>2.6428571430000001</v>
      </c>
      <c r="T339">
        <v>29.042857139999999</v>
      </c>
      <c r="U339">
        <v>7.3857142859999998</v>
      </c>
      <c r="V339">
        <v>33.9</v>
      </c>
      <c r="W339">
        <v>24.4</v>
      </c>
      <c r="X339">
        <v>6.6</v>
      </c>
      <c r="Y339">
        <v>35</v>
      </c>
      <c r="Z339">
        <f t="shared" si="5"/>
        <v>29.666666666666668</v>
      </c>
    </row>
    <row r="340" spans="1:26" x14ac:dyDescent="0.35">
      <c r="A340" t="s">
        <v>25</v>
      </c>
      <c r="B340">
        <v>1996</v>
      </c>
      <c r="C340">
        <v>44</v>
      </c>
      <c r="D340" s="1">
        <v>35366</v>
      </c>
      <c r="E340">
        <v>5.2500000000000003E-3</v>
      </c>
      <c r="F340">
        <v>1.5800000000000002E-2</v>
      </c>
      <c r="G340">
        <v>0.18094289999999999</v>
      </c>
      <c r="H340">
        <v>0.14635709999999999</v>
      </c>
      <c r="I340">
        <v>16.059999999999999</v>
      </c>
      <c r="J340">
        <v>299.2514286</v>
      </c>
      <c r="K340">
        <v>299.3428571</v>
      </c>
      <c r="L340">
        <v>295.72000000000003</v>
      </c>
      <c r="M340">
        <v>302.3</v>
      </c>
      <c r="N340">
        <v>297.7</v>
      </c>
      <c r="O340">
        <v>65.2</v>
      </c>
      <c r="P340">
        <v>81.13</v>
      </c>
      <c r="Q340">
        <v>16.059999999999999</v>
      </c>
      <c r="R340">
        <v>17.144285709999998</v>
      </c>
      <c r="S340">
        <v>2.085714286</v>
      </c>
      <c r="T340">
        <v>27.042857139999999</v>
      </c>
      <c r="U340">
        <v>6.1</v>
      </c>
      <c r="V340">
        <v>31.1</v>
      </c>
      <c r="W340">
        <v>21.7</v>
      </c>
      <c r="X340">
        <v>28.9</v>
      </c>
      <c r="Y340">
        <v>33</v>
      </c>
      <c r="Z340">
        <f t="shared" si="5"/>
        <v>31</v>
      </c>
    </row>
    <row r="341" spans="1:26" x14ac:dyDescent="0.35">
      <c r="A341" t="s">
        <v>25</v>
      </c>
      <c r="B341">
        <v>1996</v>
      </c>
      <c r="C341">
        <v>45</v>
      </c>
      <c r="D341" s="1">
        <v>35373</v>
      </c>
      <c r="E341">
        <v>-5.6750000000000002E-2</v>
      </c>
      <c r="F341">
        <v>-8.6499999999999997E-3</v>
      </c>
      <c r="G341">
        <v>0.1236143</v>
      </c>
      <c r="H341">
        <v>0.1353</v>
      </c>
      <c r="I341">
        <v>51.59</v>
      </c>
      <c r="J341">
        <v>299.16857140000002</v>
      </c>
      <c r="K341">
        <v>299.23571429999998</v>
      </c>
      <c r="L341">
        <v>296.26</v>
      </c>
      <c r="M341">
        <v>301.5</v>
      </c>
      <c r="N341">
        <v>297.5</v>
      </c>
      <c r="O341">
        <v>59.22</v>
      </c>
      <c r="P341">
        <v>84.111428570000001</v>
      </c>
      <c r="Q341">
        <v>51.59</v>
      </c>
      <c r="R341">
        <v>17.701428570000001</v>
      </c>
      <c r="S341">
        <v>2.042857143</v>
      </c>
      <c r="T341">
        <v>26.84285714</v>
      </c>
      <c r="U341">
        <v>6.2857142860000002</v>
      </c>
      <c r="V341">
        <v>31.1</v>
      </c>
      <c r="W341">
        <v>22.2</v>
      </c>
      <c r="X341">
        <v>35.6</v>
      </c>
      <c r="Y341">
        <v>30</v>
      </c>
      <c r="Z341">
        <f t="shared" si="5"/>
        <v>32.666666666666664</v>
      </c>
    </row>
    <row r="342" spans="1:26" x14ac:dyDescent="0.35">
      <c r="A342" t="s">
        <v>25</v>
      </c>
      <c r="B342">
        <v>1996</v>
      </c>
      <c r="C342">
        <v>46</v>
      </c>
      <c r="D342" s="1">
        <v>35380</v>
      </c>
      <c r="E342">
        <v>-3.006667E-2</v>
      </c>
      <c r="F342">
        <v>8.8099999999999998E-2</v>
      </c>
      <c r="G342">
        <v>7.5057139999999994E-2</v>
      </c>
      <c r="H342">
        <v>9.8000000000000004E-2</v>
      </c>
      <c r="I342">
        <v>34.32</v>
      </c>
      <c r="J342">
        <v>298.24571429999997</v>
      </c>
      <c r="K342">
        <v>298.2142857</v>
      </c>
      <c r="L342">
        <v>295.26571430000001</v>
      </c>
      <c r="M342">
        <v>299.7</v>
      </c>
      <c r="N342">
        <v>296.8</v>
      </c>
      <c r="O342">
        <v>219.9</v>
      </c>
      <c r="P342">
        <v>83.64</v>
      </c>
      <c r="Q342">
        <v>34.32</v>
      </c>
      <c r="R342">
        <v>16.67714286</v>
      </c>
      <c r="S342">
        <v>1.8</v>
      </c>
      <c r="T342">
        <v>26.15714286</v>
      </c>
      <c r="U342">
        <v>6.0285714290000003</v>
      </c>
      <c r="V342">
        <v>30</v>
      </c>
      <c r="W342">
        <v>22.2</v>
      </c>
      <c r="X342">
        <v>25</v>
      </c>
      <c r="Y342">
        <v>29</v>
      </c>
      <c r="Z342">
        <f t="shared" si="5"/>
        <v>30.666666666666668</v>
      </c>
    </row>
    <row r="343" spans="1:26" x14ac:dyDescent="0.35">
      <c r="A343" t="s">
        <v>25</v>
      </c>
      <c r="B343">
        <v>1996</v>
      </c>
      <c r="C343">
        <v>47</v>
      </c>
      <c r="D343" s="1">
        <v>35387</v>
      </c>
      <c r="F343">
        <v>3.9524999999999998E-2</v>
      </c>
      <c r="G343">
        <v>6.0766670000000002E-2</v>
      </c>
      <c r="H343">
        <v>5.7799999999999997E-2</v>
      </c>
      <c r="I343">
        <v>42.76</v>
      </c>
      <c r="J343">
        <v>298.47714289999999</v>
      </c>
      <c r="K343">
        <v>298.55714289999997</v>
      </c>
      <c r="L343">
        <v>295.4385714</v>
      </c>
      <c r="M343">
        <v>300.5</v>
      </c>
      <c r="N343">
        <v>296.8</v>
      </c>
      <c r="O343">
        <v>113.55</v>
      </c>
      <c r="P343">
        <v>83.397142860000002</v>
      </c>
      <c r="Q343">
        <v>42.76</v>
      </c>
      <c r="R343">
        <v>16.84285714</v>
      </c>
      <c r="S343">
        <v>1.6</v>
      </c>
      <c r="T343">
        <v>25.871428569999999</v>
      </c>
      <c r="U343">
        <v>5.6</v>
      </c>
      <c r="V343">
        <v>29.4</v>
      </c>
      <c r="W343">
        <v>22.2</v>
      </c>
      <c r="X343">
        <v>88.3</v>
      </c>
      <c r="Y343">
        <v>31</v>
      </c>
      <c r="Z343">
        <f t="shared" si="5"/>
        <v>30</v>
      </c>
    </row>
    <row r="344" spans="1:26" x14ac:dyDescent="0.35">
      <c r="A344" t="s">
        <v>25</v>
      </c>
      <c r="B344">
        <v>1996</v>
      </c>
      <c r="C344">
        <v>48</v>
      </c>
      <c r="D344" s="1">
        <v>35394</v>
      </c>
      <c r="F344">
        <v>0.10386670000000001</v>
      </c>
      <c r="G344">
        <v>0.16497139999999999</v>
      </c>
      <c r="H344">
        <v>0.14477139999999999</v>
      </c>
      <c r="I344">
        <v>65.180000000000007</v>
      </c>
      <c r="J344">
        <v>298.19714290000002</v>
      </c>
      <c r="K344">
        <v>298.42142860000001</v>
      </c>
      <c r="L344">
        <v>295.66714289999999</v>
      </c>
      <c r="M344">
        <v>300.5</v>
      </c>
      <c r="N344">
        <v>296.60000000000002</v>
      </c>
      <c r="O344">
        <v>49</v>
      </c>
      <c r="P344">
        <v>86.071428569999995</v>
      </c>
      <c r="Q344">
        <v>65.180000000000007</v>
      </c>
      <c r="R344">
        <v>17.128571430000001</v>
      </c>
      <c r="S344">
        <v>2.042857143</v>
      </c>
      <c r="T344">
        <v>25.614285710000001</v>
      </c>
      <c r="U344">
        <v>4.585714286</v>
      </c>
      <c r="V344">
        <v>28.3</v>
      </c>
      <c r="W344">
        <v>22.8</v>
      </c>
      <c r="X344">
        <v>39.5</v>
      </c>
      <c r="Y344">
        <v>29</v>
      </c>
      <c r="Z344">
        <f t="shared" si="5"/>
        <v>29.666666666666668</v>
      </c>
    </row>
    <row r="345" spans="1:26" x14ac:dyDescent="0.35">
      <c r="A345" t="s">
        <v>25</v>
      </c>
      <c r="B345">
        <v>1996</v>
      </c>
      <c r="C345">
        <v>49</v>
      </c>
      <c r="D345" s="1">
        <v>35401</v>
      </c>
      <c r="E345">
        <v>-0.1171</v>
      </c>
      <c r="F345">
        <v>-1.0166669999999999E-2</v>
      </c>
      <c r="G345">
        <v>0.26027139999999999</v>
      </c>
      <c r="H345">
        <v>0.23084289999999999</v>
      </c>
      <c r="I345">
        <v>0</v>
      </c>
      <c r="J345">
        <v>297.64285710000001</v>
      </c>
      <c r="K345">
        <v>297.67857140000001</v>
      </c>
      <c r="L345">
        <v>292.94142859999999</v>
      </c>
      <c r="M345">
        <v>299.7</v>
      </c>
      <c r="N345">
        <v>295.60000000000002</v>
      </c>
      <c r="O345">
        <v>20.57</v>
      </c>
      <c r="P345">
        <v>75.292857139999995</v>
      </c>
      <c r="Q345">
        <v>0</v>
      </c>
      <c r="R345">
        <v>14.458571429999999</v>
      </c>
      <c r="S345">
        <v>1.9</v>
      </c>
      <c r="T345">
        <v>25.014285709999999</v>
      </c>
      <c r="U345">
        <v>5.0571428569999997</v>
      </c>
      <c r="V345">
        <v>28.3</v>
      </c>
      <c r="W345">
        <v>21.7</v>
      </c>
      <c r="X345">
        <v>19.600000000000001</v>
      </c>
      <c r="Y345">
        <v>22</v>
      </c>
      <c r="Z345">
        <f t="shared" si="5"/>
        <v>27.333333333333332</v>
      </c>
    </row>
    <row r="346" spans="1:26" x14ac:dyDescent="0.35">
      <c r="A346" t="s">
        <v>25</v>
      </c>
      <c r="B346">
        <v>1996</v>
      </c>
      <c r="C346">
        <v>50</v>
      </c>
      <c r="D346" s="1">
        <v>35408</v>
      </c>
      <c r="F346">
        <v>4.9500000000000002E-2</v>
      </c>
      <c r="G346">
        <v>0.15591430000000001</v>
      </c>
      <c r="H346">
        <v>0.17599999999999999</v>
      </c>
      <c r="I346">
        <v>0</v>
      </c>
      <c r="J346">
        <v>297.82714290000001</v>
      </c>
      <c r="K346">
        <v>297.97857140000002</v>
      </c>
      <c r="L346">
        <v>292.6628571</v>
      </c>
      <c r="M346">
        <v>300.60000000000002</v>
      </c>
      <c r="N346">
        <v>295.2</v>
      </c>
      <c r="O346">
        <v>3.8</v>
      </c>
      <c r="P346">
        <v>73.252857140000003</v>
      </c>
      <c r="Q346">
        <v>0</v>
      </c>
      <c r="R346">
        <v>14.24571429</v>
      </c>
      <c r="S346">
        <v>2.7571428569999998</v>
      </c>
      <c r="T346">
        <v>24.8</v>
      </c>
      <c r="U346">
        <v>6.5714285710000002</v>
      </c>
      <c r="V346">
        <v>30</v>
      </c>
      <c r="W346">
        <v>20.6</v>
      </c>
      <c r="X346">
        <v>3.1</v>
      </c>
      <c r="Y346">
        <v>27</v>
      </c>
      <c r="Z346">
        <f t="shared" si="5"/>
        <v>26</v>
      </c>
    </row>
    <row r="347" spans="1:26" x14ac:dyDescent="0.35">
      <c r="A347" t="s">
        <v>25</v>
      </c>
      <c r="B347">
        <v>1996</v>
      </c>
      <c r="C347">
        <v>51</v>
      </c>
      <c r="D347" s="1">
        <v>35415</v>
      </c>
      <c r="F347">
        <v>0.16389999999999999</v>
      </c>
      <c r="G347">
        <v>0.17022860000000001</v>
      </c>
      <c r="H347">
        <v>0.18185709999999999</v>
      </c>
      <c r="I347">
        <v>0</v>
      </c>
      <c r="J347">
        <v>296.63571430000002</v>
      </c>
      <c r="K347">
        <v>296.77142859999998</v>
      </c>
      <c r="L347">
        <v>292.78714289999999</v>
      </c>
      <c r="M347">
        <v>299.10000000000002</v>
      </c>
      <c r="N347">
        <v>295.60000000000002</v>
      </c>
      <c r="O347">
        <v>40.700000000000003</v>
      </c>
      <c r="P347">
        <v>79.372857139999994</v>
      </c>
      <c r="Q347">
        <v>0</v>
      </c>
      <c r="R347">
        <v>14.33285714</v>
      </c>
      <c r="S347">
        <v>1.8285714289999999</v>
      </c>
      <c r="T347">
        <v>24.957142860000001</v>
      </c>
      <c r="U347">
        <v>4.7</v>
      </c>
      <c r="V347">
        <v>28.9</v>
      </c>
      <c r="W347">
        <v>21.1</v>
      </c>
      <c r="X347">
        <v>25.4</v>
      </c>
      <c r="Y347">
        <v>24</v>
      </c>
      <c r="Z347">
        <f t="shared" si="5"/>
        <v>24.333333333333332</v>
      </c>
    </row>
    <row r="348" spans="1:26" x14ac:dyDescent="0.35">
      <c r="A348" t="s">
        <v>25</v>
      </c>
      <c r="B348">
        <v>1996</v>
      </c>
      <c r="C348">
        <v>52</v>
      </c>
      <c r="D348" s="1">
        <v>35422</v>
      </c>
      <c r="E348">
        <v>2.1399999999999999E-2</v>
      </c>
      <c r="F348">
        <v>2.1399999999999999E-2</v>
      </c>
      <c r="G348">
        <v>0.156975</v>
      </c>
      <c r="H348">
        <v>0.14703749999999999</v>
      </c>
      <c r="I348">
        <v>0</v>
      </c>
      <c r="J348">
        <v>297.03142860000003</v>
      </c>
      <c r="K348">
        <v>297.11428569999998</v>
      </c>
      <c r="L348">
        <v>291.42428569999998</v>
      </c>
      <c r="M348">
        <v>299</v>
      </c>
      <c r="N348">
        <v>294.5</v>
      </c>
      <c r="O348">
        <v>3.93</v>
      </c>
      <c r="P348">
        <v>71.062857140000006</v>
      </c>
      <c r="Q348">
        <v>0</v>
      </c>
      <c r="R348">
        <v>13.15285714</v>
      </c>
      <c r="S348">
        <v>2.4857142859999999</v>
      </c>
      <c r="T348">
        <v>24.514285709999999</v>
      </c>
      <c r="U348">
        <v>5.7857142860000002</v>
      </c>
      <c r="V348">
        <v>27.8</v>
      </c>
      <c r="W348">
        <v>19.399999999999999</v>
      </c>
      <c r="X348">
        <v>4</v>
      </c>
      <c r="Y348">
        <v>26</v>
      </c>
      <c r="Z348">
        <f t="shared" si="5"/>
        <v>25.666666666666668</v>
      </c>
    </row>
    <row r="349" spans="1:26" x14ac:dyDescent="0.35">
      <c r="A349" t="s">
        <v>25</v>
      </c>
      <c r="B349">
        <v>1997</v>
      </c>
      <c r="C349">
        <v>1</v>
      </c>
      <c r="D349" s="1">
        <v>35431</v>
      </c>
      <c r="E349">
        <v>0.1526333</v>
      </c>
      <c r="F349">
        <v>0.1094</v>
      </c>
      <c r="G349">
        <v>0.20774290000000001</v>
      </c>
      <c r="H349">
        <v>0.17328569999999999</v>
      </c>
      <c r="I349">
        <v>0</v>
      </c>
      <c r="J349">
        <v>299.67714289999998</v>
      </c>
      <c r="K349">
        <v>299.82142859999999</v>
      </c>
      <c r="L349">
        <v>295.01428570000002</v>
      </c>
      <c r="M349">
        <v>301.5</v>
      </c>
      <c r="N349">
        <v>297.7</v>
      </c>
      <c r="O349">
        <v>3.24</v>
      </c>
      <c r="P349">
        <v>75.678571430000005</v>
      </c>
      <c r="Q349">
        <v>0</v>
      </c>
      <c r="R349">
        <v>16.377142859999999</v>
      </c>
      <c r="S349">
        <v>2.3571428569999999</v>
      </c>
      <c r="T349">
        <v>26.628571430000001</v>
      </c>
      <c r="U349">
        <v>7.7142857139999998</v>
      </c>
      <c r="V349">
        <v>31.7</v>
      </c>
      <c r="W349">
        <v>21.7</v>
      </c>
      <c r="X349">
        <v>0.5</v>
      </c>
      <c r="Y349">
        <v>29</v>
      </c>
      <c r="Z349">
        <f t="shared" si="5"/>
        <v>26.333333333333332</v>
      </c>
    </row>
    <row r="350" spans="1:26" x14ac:dyDescent="0.35">
      <c r="A350" t="s">
        <v>25</v>
      </c>
      <c r="B350">
        <v>1997</v>
      </c>
      <c r="C350">
        <v>2</v>
      </c>
      <c r="D350" s="1">
        <v>35438</v>
      </c>
      <c r="F350">
        <v>0.18390000000000001</v>
      </c>
      <c r="G350">
        <v>0.26837139999999998</v>
      </c>
      <c r="H350">
        <v>0.14358570000000001</v>
      </c>
      <c r="I350">
        <v>0</v>
      </c>
      <c r="J350">
        <v>297.1885714</v>
      </c>
      <c r="K350">
        <v>297.42857140000001</v>
      </c>
      <c r="L350">
        <v>293.55857140000001</v>
      </c>
      <c r="M350">
        <v>299.2</v>
      </c>
      <c r="N350">
        <v>295.60000000000002</v>
      </c>
      <c r="O350">
        <v>24.14</v>
      </c>
      <c r="P350">
        <v>80.3</v>
      </c>
      <c r="Q350">
        <v>0</v>
      </c>
      <c r="R350">
        <v>14.967142859999999</v>
      </c>
      <c r="S350">
        <v>2.371428571</v>
      </c>
      <c r="T350">
        <v>24.67142857</v>
      </c>
      <c r="U350">
        <v>5.6428571429999996</v>
      </c>
      <c r="V350">
        <v>27.8</v>
      </c>
      <c r="W350">
        <v>21.1</v>
      </c>
      <c r="X350">
        <v>29</v>
      </c>
      <c r="Y350">
        <v>22</v>
      </c>
      <c r="Z350">
        <f t="shared" si="5"/>
        <v>25.666666666666668</v>
      </c>
    </row>
    <row r="351" spans="1:26" x14ac:dyDescent="0.35">
      <c r="A351" t="s">
        <v>25</v>
      </c>
      <c r="B351">
        <v>1997</v>
      </c>
      <c r="C351">
        <v>3</v>
      </c>
      <c r="D351" s="1">
        <v>35445</v>
      </c>
      <c r="E351">
        <v>-0.1459</v>
      </c>
      <c r="F351">
        <v>3.3799999999999997E-2</v>
      </c>
      <c r="G351">
        <v>0.2233714</v>
      </c>
      <c r="H351">
        <v>0.21708569999999999</v>
      </c>
      <c r="I351">
        <v>0</v>
      </c>
      <c r="J351">
        <v>297.5685714</v>
      </c>
      <c r="K351">
        <v>297.66428569999999</v>
      </c>
      <c r="L351">
        <v>292.79714289999998</v>
      </c>
      <c r="M351">
        <v>299.39999999999998</v>
      </c>
      <c r="N351">
        <v>296.10000000000002</v>
      </c>
      <c r="O351">
        <v>7.79</v>
      </c>
      <c r="P351">
        <v>74.94</v>
      </c>
      <c r="Q351">
        <v>0</v>
      </c>
      <c r="R351">
        <v>14.27857143</v>
      </c>
      <c r="S351">
        <v>2.2428571430000002</v>
      </c>
      <c r="T351">
        <v>24.385714289999999</v>
      </c>
      <c r="U351">
        <v>6.6571428570000002</v>
      </c>
      <c r="V351">
        <v>28.9</v>
      </c>
      <c r="W351">
        <v>19.399999999999999</v>
      </c>
      <c r="X351">
        <v>0.6</v>
      </c>
      <c r="Y351">
        <v>33</v>
      </c>
      <c r="Z351">
        <f t="shared" si="5"/>
        <v>28</v>
      </c>
    </row>
    <row r="352" spans="1:26" x14ac:dyDescent="0.35">
      <c r="A352" t="s">
        <v>25</v>
      </c>
      <c r="B352">
        <v>1997</v>
      </c>
      <c r="C352">
        <v>4</v>
      </c>
      <c r="D352" s="1">
        <v>35452</v>
      </c>
      <c r="E352">
        <v>4.9500000000000002E-2</v>
      </c>
      <c r="F352">
        <v>7.3166670000000003E-2</v>
      </c>
      <c r="G352">
        <v>0.1704714</v>
      </c>
      <c r="H352">
        <v>0.1861429</v>
      </c>
      <c r="I352">
        <v>6.65</v>
      </c>
      <c r="J352">
        <v>297.48571429999998</v>
      </c>
      <c r="K352">
        <v>297.74285709999998</v>
      </c>
      <c r="L352">
        <v>293.78714289999999</v>
      </c>
      <c r="M352">
        <v>300.89999999999998</v>
      </c>
      <c r="N352">
        <v>295.2</v>
      </c>
      <c r="O352">
        <v>23.5</v>
      </c>
      <c r="P352">
        <v>80.092857140000007</v>
      </c>
      <c r="Q352">
        <v>6.65</v>
      </c>
      <c r="R352">
        <v>15.174285709999999</v>
      </c>
      <c r="S352">
        <v>3.1428571430000001</v>
      </c>
      <c r="T352">
        <v>24.9</v>
      </c>
      <c r="U352">
        <v>6.4285714289999998</v>
      </c>
      <c r="V352">
        <v>28.9</v>
      </c>
      <c r="W352">
        <v>21.1</v>
      </c>
      <c r="X352">
        <v>2</v>
      </c>
      <c r="Y352">
        <v>24</v>
      </c>
      <c r="Z352">
        <f t="shared" si="5"/>
        <v>26.333333333333332</v>
      </c>
    </row>
    <row r="353" spans="1:26" x14ac:dyDescent="0.35">
      <c r="A353" t="s">
        <v>25</v>
      </c>
      <c r="B353">
        <v>1997</v>
      </c>
      <c r="C353">
        <v>5</v>
      </c>
      <c r="D353" s="1">
        <v>35459</v>
      </c>
      <c r="E353">
        <v>4.5100000000000001E-2</v>
      </c>
      <c r="F353">
        <v>4.505E-2</v>
      </c>
      <c r="G353">
        <v>0.1107571</v>
      </c>
      <c r="H353">
        <v>0.1018</v>
      </c>
      <c r="I353">
        <v>66.05</v>
      </c>
      <c r="J353">
        <v>296.74142860000001</v>
      </c>
      <c r="K353">
        <v>296.8428571</v>
      </c>
      <c r="L353">
        <v>293.5328571</v>
      </c>
      <c r="M353">
        <v>298.89999999999998</v>
      </c>
      <c r="N353">
        <v>295.3</v>
      </c>
      <c r="O353">
        <v>81.3</v>
      </c>
      <c r="P353">
        <v>82.388571429999999</v>
      </c>
      <c r="Q353">
        <v>66.05</v>
      </c>
      <c r="R353">
        <v>14.898571430000001</v>
      </c>
      <c r="S353">
        <v>1.8285714289999999</v>
      </c>
      <c r="T353">
        <v>24.628571430000001</v>
      </c>
      <c r="U353">
        <v>4.6857142859999996</v>
      </c>
      <c r="V353">
        <v>28.3</v>
      </c>
      <c r="W353">
        <v>21.1</v>
      </c>
      <c r="X353">
        <v>58.9</v>
      </c>
      <c r="Y353">
        <v>30</v>
      </c>
      <c r="Z353">
        <f t="shared" si="5"/>
        <v>29</v>
      </c>
    </row>
    <row r="354" spans="1:26" x14ac:dyDescent="0.35">
      <c r="A354" t="s">
        <v>25</v>
      </c>
      <c r="B354">
        <v>1997</v>
      </c>
      <c r="C354">
        <v>6</v>
      </c>
      <c r="D354" s="1">
        <v>35466</v>
      </c>
      <c r="E354">
        <v>4.2450000000000002E-2</v>
      </c>
      <c r="F354">
        <v>3.4133330000000003E-2</v>
      </c>
      <c r="G354">
        <v>0.13727139999999999</v>
      </c>
      <c r="H354">
        <v>0.1156857</v>
      </c>
      <c r="I354">
        <v>53.52</v>
      </c>
      <c r="J354">
        <v>297.27</v>
      </c>
      <c r="K354">
        <v>297.4071429</v>
      </c>
      <c r="L354">
        <v>292.57571430000002</v>
      </c>
      <c r="M354">
        <v>299.10000000000002</v>
      </c>
      <c r="N354">
        <v>295.8</v>
      </c>
      <c r="O354">
        <v>14.3</v>
      </c>
      <c r="P354">
        <v>75.075714289999993</v>
      </c>
      <c r="Q354">
        <v>53.52</v>
      </c>
      <c r="R354">
        <v>14.058571430000001</v>
      </c>
      <c r="S354">
        <v>2.0714285710000002</v>
      </c>
      <c r="T354">
        <v>23.7</v>
      </c>
      <c r="U354">
        <v>6.1</v>
      </c>
      <c r="V354">
        <v>27.8</v>
      </c>
      <c r="W354">
        <v>19.399999999999999</v>
      </c>
      <c r="X354">
        <v>49.5</v>
      </c>
      <c r="Y354">
        <v>20</v>
      </c>
      <c r="Z354">
        <f t="shared" si="5"/>
        <v>24.666666666666668</v>
      </c>
    </row>
    <row r="355" spans="1:26" x14ac:dyDescent="0.35">
      <c r="A355" t="s">
        <v>25</v>
      </c>
      <c r="B355">
        <v>1997</v>
      </c>
      <c r="C355">
        <v>7</v>
      </c>
      <c r="D355" s="1">
        <v>35473</v>
      </c>
      <c r="E355">
        <v>4.5499999999999999E-2</v>
      </c>
      <c r="F355">
        <v>0.12809999999999999</v>
      </c>
      <c r="G355">
        <v>0.17967140000000001</v>
      </c>
      <c r="H355">
        <v>0.17058570000000001</v>
      </c>
      <c r="I355">
        <v>24.98</v>
      </c>
      <c r="J355">
        <v>297.12</v>
      </c>
      <c r="K355">
        <v>297.29285709999999</v>
      </c>
      <c r="L355">
        <v>293.63714290000001</v>
      </c>
      <c r="M355">
        <v>298.8</v>
      </c>
      <c r="N355">
        <v>295.7</v>
      </c>
      <c r="O355">
        <v>50.58</v>
      </c>
      <c r="P355">
        <v>80.94714286</v>
      </c>
      <c r="Q355">
        <v>24.98</v>
      </c>
      <c r="R355">
        <v>15.01714286</v>
      </c>
      <c r="S355">
        <v>1.7</v>
      </c>
      <c r="T355">
        <v>24.571428569999998</v>
      </c>
      <c r="U355">
        <v>5.7</v>
      </c>
      <c r="V355">
        <v>27.8</v>
      </c>
      <c r="W355">
        <v>21.1</v>
      </c>
      <c r="X355">
        <v>25.4</v>
      </c>
      <c r="Y355">
        <v>17</v>
      </c>
      <c r="Z355">
        <f t="shared" si="5"/>
        <v>22.333333333333332</v>
      </c>
    </row>
    <row r="356" spans="1:26" x14ac:dyDescent="0.35">
      <c r="A356" t="s">
        <v>25</v>
      </c>
      <c r="B356">
        <v>1997</v>
      </c>
      <c r="C356">
        <v>8</v>
      </c>
      <c r="D356" s="1">
        <v>35480</v>
      </c>
      <c r="E356">
        <v>2.9700000000000001E-2</v>
      </c>
      <c r="F356">
        <v>7.732E-2</v>
      </c>
      <c r="G356">
        <v>0.14882860000000001</v>
      </c>
      <c r="H356">
        <v>0.18154290000000001</v>
      </c>
      <c r="I356">
        <v>0</v>
      </c>
      <c r="J356">
        <v>297.5871429</v>
      </c>
      <c r="K356">
        <v>297.7142857</v>
      </c>
      <c r="L356">
        <v>293.22142860000002</v>
      </c>
      <c r="M356">
        <v>299.2</v>
      </c>
      <c r="N356">
        <v>296.2</v>
      </c>
      <c r="O356">
        <v>15.14</v>
      </c>
      <c r="P356">
        <v>76.712857139999997</v>
      </c>
      <c r="Q356">
        <v>0</v>
      </c>
      <c r="R356">
        <v>14.614285710000001</v>
      </c>
      <c r="S356">
        <v>2.0571428570000001</v>
      </c>
      <c r="T356">
        <v>24.68571429</v>
      </c>
      <c r="U356">
        <v>6.2714285710000004</v>
      </c>
      <c r="V356">
        <v>28.3</v>
      </c>
      <c r="W356">
        <v>21.1</v>
      </c>
      <c r="X356">
        <v>22.9</v>
      </c>
      <c r="Y356">
        <v>24</v>
      </c>
      <c r="Z356">
        <f t="shared" si="5"/>
        <v>20.333333333333332</v>
      </c>
    </row>
    <row r="357" spans="1:26" x14ac:dyDescent="0.35">
      <c r="A357" t="s">
        <v>25</v>
      </c>
      <c r="B357">
        <v>1997</v>
      </c>
      <c r="C357">
        <v>9</v>
      </c>
      <c r="D357" s="1">
        <v>35487</v>
      </c>
      <c r="F357">
        <v>4.8966669999999997E-2</v>
      </c>
      <c r="G357">
        <v>0.15534000000000001</v>
      </c>
      <c r="H357">
        <v>0.15790000000000001</v>
      </c>
      <c r="I357">
        <v>0</v>
      </c>
      <c r="J357">
        <v>297.26428570000002</v>
      </c>
      <c r="K357">
        <v>297.35714289999999</v>
      </c>
      <c r="L357">
        <v>292.4728571</v>
      </c>
      <c r="M357">
        <v>298.8</v>
      </c>
      <c r="N357">
        <v>295.7</v>
      </c>
      <c r="O357">
        <v>15.1</v>
      </c>
      <c r="P357">
        <v>74.631428569999997</v>
      </c>
      <c r="Q357">
        <v>0</v>
      </c>
      <c r="R357">
        <v>13.93142857</v>
      </c>
      <c r="S357">
        <v>2.1714285709999999</v>
      </c>
      <c r="T357">
        <v>24.47142857</v>
      </c>
      <c r="U357">
        <v>5.542857143</v>
      </c>
      <c r="V357">
        <v>27.8</v>
      </c>
      <c r="W357">
        <v>21.1</v>
      </c>
      <c r="X357">
        <v>30</v>
      </c>
      <c r="Y357">
        <v>28</v>
      </c>
      <c r="Z357">
        <f t="shared" si="5"/>
        <v>23</v>
      </c>
    </row>
    <row r="358" spans="1:26" x14ac:dyDescent="0.35">
      <c r="A358" t="s">
        <v>25</v>
      </c>
      <c r="B358">
        <v>1997</v>
      </c>
      <c r="C358">
        <v>10</v>
      </c>
      <c r="D358" s="1">
        <v>35494</v>
      </c>
      <c r="G358">
        <v>0.22770000000000001</v>
      </c>
      <c r="H358">
        <v>0.26701429999999998</v>
      </c>
      <c r="I358">
        <v>0</v>
      </c>
      <c r="J358">
        <v>297.29285709999999</v>
      </c>
      <c r="K358">
        <v>297.39285710000001</v>
      </c>
      <c r="L358">
        <v>292.41000000000003</v>
      </c>
      <c r="M358">
        <v>299</v>
      </c>
      <c r="N358">
        <v>295.5</v>
      </c>
      <c r="O358">
        <v>9.5</v>
      </c>
      <c r="P358">
        <v>74.25571429</v>
      </c>
      <c r="Q358">
        <v>0</v>
      </c>
      <c r="R358">
        <v>13.885714289999999</v>
      </c>
      <c r="S358">
        <v>2.2142857139999998</v>
      </c>
      <c r="T358">
        <v>24.571428569999998</v>
      </c>
      <c r="U358">
        <v>4.9857142860000003</v>
      </c>
      <c r="V358">
        <v>27.8</v>
      </c>
      <c r="W358">
        <v>21.1</v>
      </c>
      <c r="X358">
        <v>15.5</v>
      </c>
      <c r="Y358">
        <v>18</v>
      </c>
      <c r="Z358">
        <f t="shared" si="5"/>
        <v>23.333333333333332</v>
      </c>
    </row>
    <row r="359" spans="1:26" x14ac:dyDescent="0.35">
      <c r="A359" t="s">
        <v>25</v>
      </c>
      <c r="B359">
        <v>1997</v>
      </c>
      <c r="C359">
        <v>11</v>
      </c>
      <c r="D359" s="1">
        <v>35501</v>
      </c>
      <c r="F359">
        <v>8.6400000000000005E-2</v>
      </c>
      <c r="G359">
        <v>0.17007140000000001</v>
      </c>
      <c r="H359">
        <v>0.15124290000000001</v>
      </c>
      <c r="I359">
        <v>0</v>
      </c>
      <c r="J359">
        <v>297.13857139999999</v>
      </c>
      <c r="K359">
        <v>297.35000000000002</v>
      </c>
      <c r="L359">
        <v>292.49571429999997</v>
      </c>
      <c r="M359">
        <v>299.3</v>
      </c>
      <c r="N359">
        <v>295.8</v>
      </c>
      <c r="O359">
        <v>14.3</v>
      </c>
      <c r="P359">
        <v>75.372857139999994</v>
      </c>
      <c r="Q359">
        <v>0</v>
      </c>
      <c r="R359">
        <v>13.977142860000001</v>
      </c>
      <c r="S359">
        <v>2.1571428570000002</v>
      </c>
      <c r="T359">
        <v>24.35714286</v>
      </c>
      <c r="U359">
        <v>5.7857142860000002</v>
      </c>
      <c r="V359">
        <v>27.8</v>
      </c>
      <c r="W359">
        <v>21.1</v>
      </c>
      <c r="X359">
        <v>13.8</v>
      </c>
      <c r="Y359">
        <v>13</v>
      </c>
      <c r="Z359">
        <f t="shared" si="5"/>
        <v>19.666666666666668</v>
      </c>
    </row>
    <row r="360" spans="1:26" x14ac:dyDescent="0.35">
      <c r="A360" t="s">
        <v>25</v>
      </c>
      <c r="B360">
        <v>1997</v>
      </c>
      <c r="C360">
        <v>12</v>
      </c>
      <c r="D360" s="1">
        <v>35508</v>
      </c>
      <c r="E360">
        <v>0.1409</v>
      </c>
      <c r="F360">
        <v>0.12525</v>
      </c>
      <c r="G360">
        <v>0.25821430000000001</v>
      </c>
      <c r="H360">
        <v>0.25332860000000001</v>
      </c>
      <c r="I360">
        <v>0</v>
      </c>
      <c r="J360">
        <v>297.07857139999999</v>
      </c>
      <c r="K360">
        <v>297.22142860000002</v>
      </c>
      <c r="L360">
        <v>292.76714290000001</v>
      </c>
      <c r="M360">
        <v>299.10000000000002</v>
      </c>
      <c r="N360">
        <v>296</v>
      </c>
      <c r="O360">
        <v>17.920000000000002</v>
      </c>
      <c r="P360">
        <v>76.904285709999996</v>
      </c>
      <c r="Q360">
        <v>0</v>
      </c>
      <c r="R360">
        <v>14.22285714</v>
      </c>
      <c r="S360">
        <v>1.9</v>
      </c>
      <c r="T360">
        <v>24.742857140000002</v>
      </c>
      <c r="U360">
        <v>6.585714286</v>
      </c>
      <c r="V360">
        <v>28.9</v>
      </c>
      <c r="W360">
        <v>21.1</v>
      </c>
      <c r="X360">
        <v>15.2</v>
      </c>
      <c r="Y360">
        <v>9</v>
      </c>
      <c r="Z360">
        <f t="shared" si="5"/>
        <v>13.333333333333334</v>
      </c>
    </row>
    <row r="361" spans="1:26" x14ac:dyDescent="0.35">
      <c r="A361" t="s">
        <v>25</v>
      </c>
      <c r="B361">
        <v>1997</v>
      </c>
      <c r="C361">
        <v>13</v>
      </c>
      <c r="D361" s="1">
        <v>35515</v>
      </c>
      <c r="E361">
        <v>0.11244999999999999</v>
      </c>
      <c r="F361">
        <v>0.107</v>
      </c>
      <c r="G361">
        <v>0.2076143</v>
      </c>
      <c r="H361">
        <v>0.21540000000000001</v>
      </c>
      <c r="I361">
        <v>0</v>
      </c>
      <c r="J361">
        <v>297.72142860000002</v>
      </c>
      <c r="K361">
        <v>297.92142860000001</v>
      </c>
      <c r="L361">
        <v>292.75857139999999</v>
      </c>
      <c r="M361">
        <v>300.60000000000002</v>
      </c>
      <c r="N361">
        <v>295.7</v>
      </c>
      <c r="O361">
        <v>7</v>
      </c>
      <c r="P361">
        <v>74.118571430000003</v>
      </c>
      <c r="Q361">
        <v>0</v>
      </c>
      <c r="R361">
        <v>14.227142860000001</v>
      </c>
      <c r="S361">
        <v>3.4428571429999999</v>
      </c>
      <c r="T361">
        <v>25.31428571</v>
      </c>
      <c r="U361">
        <v>8.0714285710000002</v>
      </c>
      <c r="V361">
        <v>31.1</v>
      </c>
      <c r="W361">
        <v>20.6</v>
      </c>
      <c r="X361">
        <v>1.5</v>
      </c>
      <c r="Y361">
        <v>14</v>
      </c>
      <c r="Z361">
        <f t="shared" si="5"/>
        <v>12</v>
      </c>
    </row>
    <row r="362" spans="1:26" x14ac:dyDescent="0.35">
      <c r="A362" t="s">
        <v>25</v>
      </c>
      <c r="B362">
        <v>1997</v>
      </c>
      <c r="C362">
        <v>14</v>
      </c>
      <c r="D362" s="1">
        <v>35522</v>
      </c>
      <c r="F362">
        <v>0.123</v>
      </c>
      <c r="G362">
        <v>0.19831670000000001</v>
      </c>
      <c r="H362">
        <v>0.1916833</v>
      </c>
      <c r="I362">
        <v>0</v>
      </c>
      <c r="J362">
        <v>297.69285710000003</v>
      </c>
      <c r="K362">
        <v>297.85714289999999</v>
      </c>
      <c r="L362">
        <v>292.7757143</v>
      </c>
      <c r="M362">
        <v>299.89999999999998</v>
      </c>
      <c r="N362">
        <v>295.5</v>
      </c>
      <c r="O362">
        <v>5.9</v>
      </c>
      <c r="P362">
        <v>74.205714290000003</v>
      </c>
      <c r="Q362">
        <v>0</v>
      </c>
      <c r="R362">
        <v>14.23142857</v>
      </c>
      <c r="S362">
        <v>2.6857142860000001</v>
      </c>
      <c r="T362">
        <v>25.085714289999999</v>
      </c>
      <c r="U362">
        <v>7.457142857</v>
      </c>
      <c r="V362">
        <v>29.4</v>
      </c>
      <c r="W362">
        <v>20.6</v>
      </c>
      <c r="X362">
        <v>2.9</v>
      </c>
      <c r="Y362">
        <v>11</v>
      </c>
      <c r="Z362">
        <f t="shared" si="5"/>
        <v>11.333333333333334</v>
      </c>
    </row>
    <row r="363" spans="1:26" x14ac:dyDescent="0.35">
      <c r="A363" t="s">
        <v>25</v>
      </c>
      <c r="B363">
        <v>1997</v>
      </c>
      <c r="C363">
        <v>15</v>
      </c>
      <c r="D363" s="1">
        <v>35529</v>
      </c>
      <c r="E363">
        <v>6.0199999999999997E-2</v>
      </c>
      <c r="F363">
        <v>6.9824999999999998E-2</v>
      </c>
      <c r="G363">
        <v>0.2164286</v>
      </c>
      <c r="H363">
        <v>0.20277139999999999</v>
      </c>
      <c r="I363">
        <v>6.65</v>
      </c>
      <c r="J363">
        <v>296.5957143</v>
      </c>
      <c r="K363">
        <v>296.63571430000002</v>
      </c>
      <c r="L363">
        <v>291.8428571</v>
      </c>
      <c r="M363">
        <v>300.7</v>
      </c>
      <c r="N363">
        <v>294.3</v>
      </c>
      <c r="O363">
        <v>18.73</v>
      </c>
      <c r="P363">
        <v>74.849999999999994</v>
      </c>
      <c r="Q363">
        <v>6.65</v>
      </c>
      <c r="R363">
        <v>13.49285714</v>
      </c>
      <c r="S363">
        <v>2.3857142859999998</v>
      </c>
      <c r="T363">
        <v>25.35714286</v>
      </c>
      <c r="U363">
        <v>5.6142857140000002</v>
      </c>
      <c r="V363">
        <v>31.1</v>
      </c>
      <c r="W363">
        <v>21.7</v>
      </c>
      <c r="X363">
        <v>0.6</v>
      </c>
      <c r="Y363">
        <v>11</v>
      </c>
      <c r="Z363">
        <f t="shared" si="5"/>
        <v>12</v>
      </c>
    </row>
    <row r="364" spans="1:26" x14ac:dyDescent="0.35">
      <c r="A364" t="s">
        <v>25</v>
      </c>
      <c r="B364">
        <v>1997</v>
      </c>
      <c r="C364">
        <v>16</v>
      </c>
      <c r="D364" s="1">
        <v>35536</v>
      </c>
      <c r="E364">
        <v>3.3075E-2</v>
      </c>
      <c r="F364">
        <v>5.1549999999999999E-2</v>
      </c>
      <c r="G364">
        <v>0.2085429</v>
      </c>
      <c r="H364">
        <v>0.23548569999999999</v>
      </c>
      <c r="I364">
        <v>0</v>
      </c>
      <c r="J364">
        <v>297.17857140000001</v>
      </c>
      <c r="K364">
        <v>297.4642857</v>
      </c>
      <c r="L364">
        <v>291.67428569999998</v>
      </c>
      <c r="M364">
        <v>299.60000000000002</v>
      </c>
      <c r="N364">
        <v>295.10000000000002</v>
      </c>
      <c r="O364">
        <v>7.5</v>
      </c>
      <c r="P364">
        <v>71.558571430000001</v>
      </c>
      <c r="Q364">
        <v>0</v>
      </c>
      <c r="R364">
        <v>13.35</v>
      </c>
      <c r="S364">
        <v>2.7857142860000002</v>
      </c>
      <c r="T364">
        <v>25.9</v>
      </c>
      <c r="U364">
        <v>7.9285714289999998</v>
      </c>
      <c r="V364">
        <v>31.7</v>
      </c>
      <c r="W364">
        <v>20</v>
      </c>
      <c r="X364">
        <v>0.8</v>
      </c>
      <c r="Y364">
        <v>19</v>
      </c>
      <c r="Z364">
        <f t="shared" si="5"/>
        <v>13.666666666666666</v>
      </c>
    </row>
    <row r="365" spans="1:26" x14ac:dyDescent="0.35">
      <c r="A365" t="s">
        <v>25</v>
      </c>
      <c r="B365">
        <v>1997</v>
      </c>
      <c r="C365">
        <v>17</v>
      </c>
      <c r="D365" s="1">
        <v>35543</v>
      </c>
      <c r="E365">
        <v>3.8800000000000001E-2</v>
      </c>
      <c r="F365">
        <v>2.3E-2</v>
      </c>
      <c r="G365">
        <v>0.20244290000000001</v>
      </c>
      <c r="H365">
        <v>0.22225710000000001</v>
      </c>
      <c r="I365">
        <v>0</v>
      </c>
      <c r="J365">
        <v>298.82142859999999</v>
      </c>
      <c r="K365">
        <v>299.05</v>
      </c>
      <c r="L365">
        <v>294.09857140000003</v>
      </c>
      <c r="M365">
        <v>301.7</v>
      </c>
      <c r="N365">
        <v>296.7</v>
      </c>
      <c r="O365">
        <v>16.2</v>
      </c>
      <c r="P365">
        <v>75.417142859999998</v>
      </c>
      <c r="Q365">
        <v>0</v>
      </c>
      <c r="R365">
        <v>15.50142857</v>
      </c>
      <c r="S365">
        <v>3.8428571429999998</v>
      </c>
      <c r="T365">
        <v>27.67142857</v>
      </c>
      <c r="U365">
        <v>9.6142857139999993</v>
      </c>
      <c r="V365">
        <v>34.4</v>
      </c>
      <c r="W365">
        <v>21.1</v>
      </c>
      <c r="X365">
        <v>0</v>
      </c>
      <c r="Y365">
        <v>10</v>
      </c>
      <c r="Z365">
        <f t="shared" si="5"/>
        <v>13.333333333333334</v>
      </c>
    </row>
    <row r="366" spans="1:26" x14ac:dyDescent="0.35">
      <c r="A366" t="s">
        <v>25</v>
      </c>
      <c r="B366">
        <v>1997</v>
      </c>
      <c r="C366">
        <v>18</v>
      </c>
      <c r="D366" s="1">
        <v>35550</v>
      </c>
      <c r="E366">
        <v>-3.5000000000000001E-3</v>
      </c>
      <c r="F366">
        <v>7.333333E-3</v>
      </c>
      <c r="G366">
        <v>0.1991</v>
      </c>
      <c r="H366">
        <v>0.19288330000000001</v>
      </c>
      <c r="I366">
        <v>5.73</v>
      </c>
      <c r="J366">
        <v>299.20428570000001</v>
      </c>
      <c r="K366">
        <v>299.38571430000002</v>
      </c>
      <c r="L366">
        <v>294.82</v>
      </c>
      <c r="M366">
        <v>301.7</v>
      </c>
      <c r="N366">
        <v>296.7</v>
      </c>
      <c r="O366">
        <v>4</v>
      </c>
      <c r="P366">
        <v>76.952857140000006</v>
      </c>
      <c r="Q366">
        <v>5.73</v>
      </c>
      <c r="R366">
        <v>16.170000000000002</v>
      </c>
      <c r="S366">
        <v>3.457142857</v>
      </c>
      <c r="T366">
        <v>27.771428570000001</v>
      </c>
      <c r="U366">
        <v>8.2714285709999995</v>
      </c>
      <c r="V366">
        <v>33.9</v>
      </c>
      <c r="W366">
        <v>22.8</v>
      </c>
      <c r="X366">
        <v>0.5</v>
      </c>
      <c r="Y366">
        <v>8</v>
      </c>
      <c r="Z366">
        <f t="shared" si="5"/>
        <v>12.333333333333334</v>
      </c>
    </row>
    <row r="367" spans="1:26" x14ac:dyDescent="0.35">
      <c r="A367" t="s">
        <v>25</v>
      </c>
      <c r="B367">
        <v>1997</v>
      </c>
      <c r="C367">
        <v>19</v>
      </c>
      <c r="D367" s="1">
        <v>35557</v>
      </c>
      <c r="E367">
        <v>-5.9700000000000003E-2</v>
      </c>
      <c r="F367">
        <v>3.3099999999999997E-2</v>
      </c>
      <c r="G367">
        <v>0.1650857</v>
      </c>
      <c r="H367">
        <v>0.13245709999999999</v>
      </c>
      <c r="I367">
        <v>0</v>
      </c>
      <c r="J367">
        <v>299.35000000000002</v>
      </c>
      <c r="K367">
        <v>299.50714290000002</v>
      </c>
      <c r="L367">
        <v>294.72714289999999</v>
      </c>
      <c r="M367">
        <v>301.10000000000002</v>
      </c>
      <c r="N367">
        <v>297.8</v>
      </c>
      <c r="O367">
        <v>1.5</v>
      </c>
      <c r="P367">
        <v>75.878571429999994</v>
      </c>
      <c r="Q367">
        <v>0</v>
      </c>
      <c r="R367">
        <v>16.07857143</v>
      </c>
      <c r="S367">
        <v>2.7</v>
      </c>
      <c r="T367">
        <v>27.928571430000002</v>
      </c>
      <c r="U367">
        <v>8.4285714289999998</v>
      </c>
      <c r="V367">
        <v>33.9</v>
      </c>
      <c r="W367">
        <v>23.3</v>
      </c>
      <c r="X367">
        <v>0.3</v>
      </c>
      <c r="Y367">
        <v>8</v>
      </c>
      <c r="Z367">
        <f t="shared" si="5"/>
        <v>8.6666666666666661</v>
      </c>
    </row>
    <row r="368" spans="1:26" x14ac:dyDescent="0.35">
      <c r="A368" t="s">
        <v>25</v>
      </c>
      <c r="B368">
        <v>1997</v>
      </c>
      <c r="C368">
        <v>20</v>
      </c>
      <c r="D368" s="1">
        <v>35564</v>
      </c>
      <c r="E368">
        <v>0.1019</v>
      </c>
      <c r="F368">
        <v>7.4700000000000003E-2</v>
      </c>
      <c r="G368">
        <v>0.1175167</v>
      </c>
      <c r="H368">
        <v>0.1297857</v>
      </c>
      <c r="I368">
        <v>33.03</v>
      </c>
      <c r="J368">
        <v>298.85000000000002</v>
      </c>
      <c r="K368">
        <v>298.98571429999998</v>
      </c>
      <c r="L368">
        <v>294.79857140000001</v>
      </c>
      <c r="M368">
        <v>301.39999999999998</v>
      </c>
      <c r="N368">
        <v>297.10000000000002</v>
      </c>
      <c r="O368">
        <v>27.3</v>
      </c>
      <c r="P368">
        <v>78.537142860000003</v>
      </c>
      <c r="Q368">
        <v>33.03</v>
      </c>
      <c r="R368">
        <v>16.144285709999998</v>
      </c>
      <c r="S368">
        <v>2.542857143</v>
      </c>
      <c r="T368">
        <v>27.571428569999998</v>
      </c>
      <c r="U368">
        <v>8.6714285709999999</v>
      </c>
      <c r="V368">
        <v>32.799999999999997</v>
      </c>
      <c r="W368">
        <v>22.2</v>
      </c>
      <c r="X368">
        <v>12.6</v>
      </c>
      <c r="Y368">
        <v>9</v>
      </c>
      <c r="Z368">
        <f t="shared" si="5"/>
        <v>8.3333333333333339</v>
      </c>
    </row>
    <row r="369" spans="1:26" x14ac:dyDescent="0.35">
      <c r="A369" t="s">
        <v>25</v>
      </c>
      <c r="B369">
        <v>1997</v>
      </c>
      <c r="C369">
        <v>21</v>
      </c>
      <c r="D369" s="1">
        <v>35571</v>
      </c>
      <c r="E369">
        <v>7.9799999999999996E-2</v>
      </c>
      <c r="F369">
        <v>0.1065333</v>
      </c>
      <c r="G369">
        <v>0.15903329999999999</v>
      </c>
      <c r="H369">
        <v>9.8733329999999994E-2</v>
      </c>
      <c r="I369">
        <v>0</v>
      </c>
      <c r="J369">
        <v>299.24142860000001</v>
      </c>
      <c r="K369">
        <v>299.38571430000002</v>
      </c>
      <c r="L369">
        <v>294.66142860000002</v>
      </c>
      <c r="M369">
        <v>301.10000000000002</v>
      </c>
      <c r="N369">
        <v>297.8</v>
      </c>
      <c r="O369">
        <v>10.1</v>
      </c>
      <c r="P369">
        <v>75.982857139999993</v>
      </c>
      <c r="Q369">
        <v>0</v>
      </c>
      <c r="R369">
        <v>15.99714286</v>
      </c>
      <c r="S369">
        <v>2.4285714289999998</v>
      </c>
      <c r="T369">
        <v>27.585714289999999</v>
      </c>
      <c r="U369">
        <v>7.085714286</v>
      </c>
      <c r="V369">
        <v>32.200000000000003</v>
      </c>
      <c r="W369">
        <v>23.9</v>
      </c>
      <c r="X369">
        <v>12.9</v>
      </c>
      <c r="Y369">
        <v>3</v>
      </c>
      <c r="Z369">
        <f t="shared" si="5"/>
        <v>6.666666666666667</v>
      </c>
    </row>
    <row r="370" spans="1:26" x14ac:dyDescent="0.35">
      <c r="A370" t="s">
        <v>25</v>
      </c>
      <c r="B370">
        <v>1997</v>
      </c>
      <c r="C370">
        <v>22</v>
      </c>
      <c r="D370" s="1">
        <v>35578</v>
      </c>
      <c r="E370">
        <v>2.35E-2</v>
      </c>
      <c r="F370">
        <v>5.5350000000000003E-2</v>
      </c>
      <c r="G370">
        <v>0.20908570000000001</v>
      </c>
      <c r="H370">
        <v>0.14505709999999999</v>
      </c>
      <c r="I370">
        <v>64.099999999999994</v>
      </c>
      <c r="J370">
        <v>299.28142860000003</v>
      </c>
      <c r="K370">
        <v>299.43571429999997</v>
      </c>
      <c r="L370">
        <v>295.26285710000002</v>
      </c>
      <c r="M370">
        <v>301.39999999999998</v>
      </c>
      <c r="N370">
        <v>297.7</v>
      </c>
      <c r="O370">
        <v>10.5</v>
      </c>
      <c r="P370">
        <v>78.711428569999995</v>
      </c>
      <c r="Q370">
        <v>64.099999999999994</v>
      </c>
      <c r="R370">
        <v>16.66</v>
      </c>
      <c r="S370">
        <v>2.6714285709999999</v>
      </c>
      <c r="T370">
        <v>27.31428571</v>
      </c>
      <c r="U370">
        <v>7.0285714290000003</v>
      </c>
      <c r="V370">
        <v>31.7</v>
      </c>
      <c r="W370">
        <v>22.8</v>
      </c>
      <c r="X370">
        <v>30.5</v>
      </c>
      <c r="Y370">
        <v>7</v>
      </c>
      <c r="Z370">
        <f t="shared" si="5"/>
        <v>6.333333333333333</v>
      </c>
    </row>
    <row r="371" spans="1:26" x14ac:dyDescent="0.35">
      <c r="A371" t="s">
        <v>25</v>
      </c>
      <c r="B371">
        <v>1997</v>
      </c>
      <c r="C371">
        <v>23</v>
      </c>
      <c r="D371" s="1">
        <v>35585</v>
      </c>
      <c r="E371">
        <v>5.57E-2</v>
      </c>
      <c r="F371">
        <v>8.8950000000000001E-2</v>
      </c>
      <c r="G371">
        <v>0.18415709999999999</v>
      </c>
      <c r="H371">
        <v>0.1623571</v>
      </c>
      <c r="I371">
        <v>118.35</v>
      </c>
      <c r="J371">
        <v>298.99571429999997</v>
      </c>
      <c r="K371">
        <v>299.04285709999999</v>
      </c>
      <c r="L371">
        <v>295.97857140000002</v>
      </c>
      <c r="M371">
        <v>300.60000000000002</v>
      </c>
      <c r="N371">
        <v>297.89999999999998</v>
      </c>
      <c r="O371">
        <v>41.7</v>
      </c>
      <c r="P371">
        <v>83.485714290000004</v>
      </c>
      <c r="Q371">
        <v>118.35</v>
      </c>
      <c r="R371">
        <v>17.368571429999999</v>
      </c>
      <c r="S371">
        <v>1.9714285709999999</v>
      </c>
      <c r="T371">
        <v>27.271428570000001</v>
      </c>
      <c r="U371">
        <v>7.0714285710000002</v>
      </c>
      <c r="V371">
        <v>32.799999999999997</v>
      </c>
      <c r="W371">
        <v>22.2</v>
      </c>
      <c r="X371">
        <v>31.3</v>
      </c>
      <c r="Y371">
        <v>14</v>
      </c>
      <c r="Z371">
        <f t="shared" si="5"/>
        <v>8</v>
      </c>
    </row>
    <row r="372" spans="1:26" x14ac:dyDescent="0.35">
      <c r="A372" t="s">
        <v>25</v>
      </c>
      <c r="B372">
        <v>1997</v>
      </c>
      <c r="C372">
        <v>24</v>
      </c>
      <c r="D372" s="1">
        <v>35592</v>
      </c>
      <c r="E372">
        <v>0.1197</v>
      </c>
      <c r="F372">
        <v>9.0399999999999994E-2</v>
      </c>
      <c r="G372">
        <v>0.14771670000000001</v>
      </c>
      <c r="H372">
        <v>0.19141430000000001</v>
      </c>
      <c r="I372">
        <v>0</v>
      </c>
      <c r="J372">
        <v>300.0014286</v>
      </c>
      <c r="K372">
        <v>300.26428570000002</v>
      </c>
      <c r="L372">
        <v>296.17428569999998</v>
      </c>
      <c r="M372">
        <v>302.3</v>
      </c>
      <c r="N372">
        <v>298.2</v>
      </c>
      <c r="O372">
        <v>9.9</v>
      </c>
      <c r="P372">
        <v>79.745714289999995</v>
      </c>
      <c r="Q372">
        <v>0</v>
      </c>
      <c r="R372">
        <v>17.62</v>
      </c>
      <c r="S372">
        <v>2.871428571</v>
      </c>
      <c r="T372">
        <v>28.6</v>
      </c>
      <c r="U372">
        <v>7</v>
      </c>
      <c r="V372">
        <v>32.799999999999997</v>
      </c>
      <c r="W372">
        <v>23.9</v>
      </c>
      <c r="X372">
        <v>0.3</v>
      </c>
      <c r="Y372">
        <v>4</v>
      </c>
      <c r="Z372">
        <f t="shared" si="5"/>
        <v>8.3333333333333339</v>
      </c>
    </row>
    <row r="373" spans="1:26" x14ac:dyDescent="0.35">
      <c r="A373" t="s">
        <v>25</v>
      </c>
      <c r="B373">
        <v>1997</v>
      </c>
      <c r="C373">
        <v>25</v>
      </c>
      <c r="D373" s="1">
        <v>35599</v>
      </c>
      <c r="E373">
        <v>1.0800000000000001E-2</v>
      </c>
      <c r="F373">
        <v>5.4266670000000003E-2</v>
      </c>
      <c r="G373">
        <v>0.1710429</v>
      </c>
      <c r="H373">
        <v>0.2157</v>
      </c>
      <c r="I373">
        <v>2.4300000000000002</v>
      </c>
      <c r="J373">
        <v>300.36714289999998</v>
      </c>
      <c r="K373">
        <v>300.60000000000002</v>
      </c>
      <c r="L373">
        <v>296.41142860000002</v>
      </c>
      <c r="M373">
        <v>302.60000000000002</v>
      </c>
      <c r="N373">
        <v>298</v>
      </c>
      <c r="O373">
        <v>7.8</v>
      </c>
      <c r="P373">
        <v>79.364285710000004</v>
      </c>
      <c r="Q373">
        <v>2.4300000000000002</v>
      </c>
      <c r="R373">
        <v>17.847142860000002</v>
      </c>
      <c r="S373">
        <v>2.914285714</v>
      </c>
      <c r="T373">
        <v>29.014285709999999</v>
      </c>
      <c r="U373">
        <v>7.5142857139999997</v>
      </c>
      <c r="V373">
        <v>33.9</v>
      </c>
      <c r="W373">
        <v>23.9</v>
      </c>
      <c r="X373">
        <v>0.5</v>
      </c>
      <c r="Y373">
        <v>9</v>
      </c>
      <c r="Z373">
        <f t="shared" si="5"/>
        <v>9</v>
      </c>
    </row>
    <row r="374" spans="1:26" x14ac:dyDescent="0.35">
      <c r="A374" t="s">
        <v>25</v>
      </c>
      <c r="B374">
        <v>1997</v>
      </c>
      <c r="C374">
        <v>26</v>
      </c>
      <c r="D374" s="1">
        <v>35606</v>
      </c>
      <c r="E374">
        <v>7.4899999999999994E-2</v>
      </c>
      <c r="F374">
        <v>7.7619999999999995E-2</v>
      </c>
      <c r="G374">
        <v>0.13021430000000001</v>
      </c>
      <c r="H374">
        <v>0.1368</v>
      </c>
      <c r="I374">
        <v>34.69</v>
      </c>
      <c r="J374">
        <v>300.04428569999999</v>
      </c>
      <c r="K374">
        <v>300.0928571</v>
      </c>
      <c r="L374">
        <v>296.32285710000002</v>
      </c>
      <c r="M374">
        <v>302</v>
      </c>
      <c r="N374">
        <v>298.39999999999998</v>
      </c>
      <c r="O374">
        <v>23.4</v>
      </c>
      <c r="P374">
        <v>80.245714289999995</v>
      </c>
      <c r="Q374">
        <v>34.69</v>
      </c>
      <c r="R374">
        <v>17.73285714</v>
      </c>
      <c r="S374">
        <v>2.1857142860000001</v>
      </c>
      <c r="T374">
        <v>28.65714286</v>
      </c>
      <c r="U374">
        <v>6.6857142859999996</v>
      </c>
      <c r="V374">
        <v>32.799999999999997</v>
      </c>
      <c r="W374">
        <v>23.9</v>
      </c>
      <c r="X374">
        <v>18.600000000000001</v>
      </c>
      <c r="Y374">
        <v>14</v>
      </c>
      <c r="Z374">
        <f t="shared" si="5"/>
        <v>9</v>
      </c>
    </row>
    <row r="375" spans="1:26" x14ac:dyDescent="0.35">
      <c r="A375" t="s">
        <v>25</v>
      </c>
      <c r="B375">
        <v>1997</v>
      </c>
      <c r="C375">
        <v>27</v>
      </c>
      <c r="D375" s="1">
        <v>35613</v>
      </c>
      <c r="E375">
        <v>0.1012</v>
      </c>
      <c r="F375">
        <v>9.0266669999999993E-2</v>
      </c>
      <c r="G375">
        <v>0.1940286</v>
      </c>
      <c r="H375">
        <v>0.1983714</v>
      </c>
      <c r="I375">
        <v>38.840000000000003</v>
      </c>
      <c r="J375">
        <v>300.29571429999999</v>
      </c>
      <c r="K375">
        <v>300.51428570000002</v>
      </c>
      <c r="L375">
        <v>296.23857140000001</v>
      </c>
      <c r="M375">
        <v>302.3</v>
      </c>
      <c r="N375">
        <v>298.3</v>
      </c>
      <c r="O375">
        <v>24.3</v>
      </c>
      <c r="P375">
        <v>78.638571429999999</v>
      </c>
      <c r="Q375">
        <v>38.840000000000003</v>
      </c>
      <c r="R375">
        <v>17.635714289999999</v>
      </c>
      <c r="S375">
        <v>2.914285714</v>
      </c>
      <c r="T375">
        <v>28.414285710000001</v>
      </c>
      <c r="U375">
        <v>6.4285714289999998</v>
      </c>
      <c r="V375">
        <v>32.200000000000003</v>
      </c>
      <c r="W375">
        <v>24.4</v>
      </c>
      <c r="X375">
        <v>4.0999999999999996</v>
      </c>
      <c r="Y375">
        <v>7</v>
      </c>
      <c r="Z375">
        <f t="shared" si="5"/>
        <v>10</v>
      </c>
    </row>
    <row r="376" spans="1:26" x14ac:dyDescent="0.35">
      <c r="A376" t="s">
        <v>25</v>
      </c>
      <c r="B376">
        <v>1997</v>
      </c>
      <c r="C376">
        <v>28</v>
      </c>
      <c r="D376" s="1">
        <v>35620</v>
      </c>
      <c r="E376">
        <v>8.8300000000000003E-2</v>
      </c>
      <c r="F376">
        <v>7.4833330000000003E-2</v>
      </c>
      <c r="G376">
        <v>0.1354571</v>
      </c>
      <c r="H376">
        <v>0.1118571</v>
      </c>
      <c r="I376">
        <v>5.87</v>
      </c>
      <c r="J376">
        <v>300.48857140000001</v>
      </c>
      <c r="K376">
        <v>300.64285710000001</v>
      </c>
      <c r="L376">
        <v>296.41571429999999</v>
      </c>
      <c r="M376">
        <v>302.3</v>
      </c>
      <c r="N376">
        <v>299</v>
      </c>
      <c r="O376">
        <v>21.3</v>
      </c>
      <c r="P376">
        <v>78.62</v>
      </c>
      <c r="Q376">
        <v>5.87</v>
      </c>
      <c r="R376">
        <v>17.84571429</v>
      </c>
      <c r="S376">
        <v>2.4285714289999998</v>
      </c>
      <c r="T376">
        <v>29.014285709999999</v>
      </c>
      <c r="U376">
        <v>7.542857143</v>
      </c>
      <c r="V376">
        <v>33.9</v>
      </c>
      <c r="W376">
        <v>23.9</v>
      </c>
      <c r="X376">
        <v>8.6999999999999993</v>
      </c>
      <c r="Y376">
        <v>9</v>
      </c>
      <c r="Z376">
        <f t="shared" si="5"/>
        <v>10</v>
      </c>
    </row>
    <row r="377" spans="1:26" x14ac:dyDescent="0.35">
      <c r="A377" t="s">
        <v>25</v>
      </c>
      <c r="B377">
        <v>1997</v>
      </c>
      <c r="C377">
        <v>29</v>
      </c>
      <c r="D377" s="1">
        <v>35627</v>
      </c>
      <c r="E377">
        <v>-5.62E-2</v>
      </c>
      <c r="F377">
        <v>1.12E-2</v>
      </c>
      <c r="G377">
        <v>0.15731429999999999</v>
      </c>
      <c r="H377">
        <v>0.16597139999999999</v>
      </c>
      <c r="I377">
        <v>24.42</v>
      </c>
      <c r="J377">
        <v>300.0942857</v>
      </c>
      <c r="K377">
        <v>300.17142860000001</v>
      </c>
      <c r="L377">
        <v>296.51142859999999</v>
      </c>
      <c r="M377">
        <v>302.2</v>
      </c>
      <c r="N377">
        <v>298.10000000000002</v>
      </c>
      <c r="O377">
        <v>35.4</v>
      </c>
      <c r="P377">
        <v>80.917142859999998</v>
      </c>
      <c r="Q377">
        <v>24.42</v>
      </c>
      <c r="R377">
        <v>17.948571430000001</v>
      </c>
      <c r="S377">
        <v>2.542857143</v>
      </c>
      <c r="T377">
        <v>28.614285710000001</v>
      </c>
      <c r="U377">
        <v>6.7428571430000002</v>
      </c>
      <c r="V377">
        <v>32.799999999999997</v>
      </c>
      <c r="W377">
        <v>24.4</v>
      </c>
      <c r="X377">
        <v>40.9</v>
      </c>
      <c r="Y377">
        <v>3</v>
      </c>
      <c r="Z377">
        <f t="shared" si="5"/>
        <v>6.333333333333333</v>
      </c>
    </row>
    <row r="378" spans="1:26" x14ac:dyDescent="0.35">
      <c r="A378" t="s">
        <v>25</v>
      </c>
      <c r="B378">
        <v>1997</v>
      </c>
      <c r="C378">
        <v>30</v>
      </c>
      <c r="D378" s="1">
        <v>35634</v>
      </c>
      <c r="E378">
        <v>-0.15620000000000001</v>
      </c>
      <c r="G378">
        <v>0.16464290000000001</v>
      </c>
      <c r="H378">
        <v>0.1496857</v>
      </c>
      <c r="I378">
        <v>41.34</v>
      </c>
      <c r="J378">
        <v>299.95857139999998</v>
      </c>
      <c r="K378">
        <v>299.94285710000003</v>
      </c>
      <c r="L378">
        <v>296.60285709999999</v>
      </c>
      <c r="M378">
        <v>302.7</v>
      </c>
      <c r="N378">
        <v>298.2</v>
      </c>
      <c r="O378">
        <v>73.739999999999995</v>
      </c>
      <c r="P378">
        <v>82.132857139999999</v>
      </c>
      <c r="Q378">
        <v>41.34</v>
      </c>
      <c r="R378">
        <v>18.045714289999999</v>
      </c>
      <c r="S378">
        <v>1.771428571</v>
      </c>
      <c r="T378">
        <v>27.9</v>
      </c>
      <c r="U378">
        <v>6.2857142860000002</v>
      </c>
      <c r="V378">
        <v>31.7</v>
      </c>
      <c r="W378">
        <v>23.3</v>
      </c>
      <c r="X378">
        <v>51.2</v>
      </c>
      <c r="Y378">
        <v>3</v>
      </c>
      <c r="Z378">
        <f t="shared" si="5"/>
        <v>5</v>
      </c>
    </row>
    <row r="379" spans="1:26" x14ac:dyDescent="0.35">
      <c r="A379" t="s">
        <v>25</v>
      </c>
      <c r="B379">
        <v>1997</v>
      </c>
      <c r="C379">
        <v>31</v>
      </c>
      <c r="D379" s="1">
        <v>35641</v>
      </c>
      <c r="E379">
        <v>0.13930000000000001</v>
      </c>
      <c r="F379">
        <v>7.825E-2</v>
      </c>
      <c r="G379">
        <v>0.25117139999999999</v>
      </c>
      <c r="H379">
        <v>0.1919429</v>
      </c>
      <c r="I379">
        <v>29.9</v>
      </c>
      <c r="J379">
        <v>300.11714289999998</v>
      </c>
      <c r="K379">
        <v>300.2142857</v>
      </c>
      <c r="L379">
        <v>296.2157143</v>
      </c>
      <c r="M379">
        <v>302.39999999999998</v>
      </c>
      <c r="N379">
        <v>297.8</v>
      </c>
      <c r="O379">
        <v>33.6</v>
      </c>
      <c r="P379">
        <v>79.454285709999994</v>
      </c>
      <c r="Q379">
        <v>29.9</v>
      </c>
      <c r="R379">
        <v>17.617142860000001</v>
      </c>
      <c r="S379">
        <v>2.7428571430000002</v>
      </c>
      <c r="T379">
        <v>27.82857143</v>
      </c>
      <c r="U379">
        <v>6.6</v>
      </c>
      <c r="V379">
        <v>31.7</v>
      </c>
      <c r="W379">
        <v>22.8</v>
      </c>
      <c r="X379">
        <v>16.3</v>
      </c>
      <c r="Y379">
        <v>14</v>
      </c>
      <c r="Z379">
        <f t="shared" si="5"/>
        <v>6.666666666666667</v>
      </c>
    </row>
    <row r="380" spans="1:26" x14ac:dyDescent="0.35">
      <c r="A380" t="s">
        <v>25</v>
      </c>
      <c r="B380">
        <v>1997</v>
      </c>
      <c r="C380">
        <v>32</v>
      </c>
      <c r="D380" s="1">
        <v>35648</v>
      </c>
      <c r="E380">
        <v>9.8100000000000007E-2</v>
      </c>
      <c r="F380">
        <v>9.8100000000000007E-2</v>
      </c>
      <c r="G380">
        <v>0.1404571</v>
      </c>
      <c r="H380">
        <v>0.1142286</v>
      </c>
      <c r="I380">
        <v>19.57</v>
      </c>
      <c r="J380">
        <v>300.29428569999999</v>
      </c>
      <c r="K380">
        <v>300.41428569999999</v>
      </c>
      <c r="L380">
        <v>296.73571429999998</v>
      </c>
      <c r="M380">
        <v>302.5</v>
      </c>
      <c r="N380">
        <v>297.8</v>
      </c>
      <c r="O380">
        <v>28.6</v>
      </c>
      <c r="P380">
        <v>81.104285709999999</v>
      </c>
      <c r="Q380">
        <v>19.57</v>
      </c>
      <c r="R380">
        <v>18.18</v>
      </c>
      <c r="S380">
        <v>2.5142857140000001</v>
      </c>
      <c r="T380">
        <v>28.64285714</v>
      </c>
      <c r="U380">
        <v>5.9428571430000003</v>
      </c>
      <c r="V380">
        <v>32.200000000000003</v>
      </c>
      <c r="W380">
        <v>25</v>
      </c>
      <c r="X380">
        <v>5.2</v>
      </c>
      <c r="Y380">
        <v>12</v>
      </c>
      <c r="Z380">
        <f t="shared" si="5"/>
        <v>9.6666666666666661</v>
      </c>
    </row>
    <row r="381" spans="1:26" x14ac:dyDescent="0.35">
      <c r="A381" t="s">
        <v>25</v>
      </c>
      <c r="B381">
        <v>1997</v>
      </c>
      <c r="C381">
        <v>33</v>
      </c>
      <c r="D381" s="1">
        <v>35655</v>
      </c>
      <c r="E381">
        <v>8.9333329999999999E-3</v>
      </c>
      <c r="F381">
        <v>4.6675000000000001E-2</v>
      </c>
      <c r="G381">
        <v>0.1411</v>
      </c>
      <c r="H381">
        <v>0.1585714</v>
      </c>
      <c r="I381">
        <v>57.65</v>
      </c>
      <c r="J381">
        <v>299.83999999999997</v>
      </c>
      <c r="K381">
        <v>299.99285709999998</v>
      </c>
      <c r="L381">
        <v>296.57285710000002</v>
      </c>
      <c r="M381">
        <v>301.89999999999998</v>
      </c>
      <c r="N381">
        <v>298.10000000000002</v>
      </c>
      <c r="O381">
        <v>42.79</v>
      </c>
      <c r="P381">
        <v>82.392857140000004</v>
      </c>
      <c r="Q381">
        <v>57.65</v>
      </c>
      <c r="R381">
        <v>17.98857143</v>
      </c>
      <c r="S381">
        <v>2.4714285710000001</v>
      </c>
      <c r="T381">
        <v>28.285714290000001</v>
      </c>
      <c r="U381">
        <v>6.6142857140000002</v>
      </c>
      <c r="V381">
        <v>32.799999999999997</v>
      </c>
      <c r="W381">
        <v>23.9</v>
      </c>
      <c r="X381">
        <v>53.4</v>
      </c>
      <c r="Y381">
        <v>10</v>
      </c>
      <c r="Z381">
        <f t="shared" si="5"/>
        <v>12</v>
      </c>
    </row>
    <row r="382" spans="1:26" x14ac:dyDescent="0.35">
      <c r="A382" t="s">
        <v>25</v>
      </c>
      <c r="B382">
        <v>1997</v>
      </c>
      <c r="C382">
        <v>34</v>
      </c>
      <c r="D382" s="1">
        <v>35662</v>
      </c>
      <c r="F382">
        <v>0.11135</v>
      </c>
      <c r="G382">
        <v>0.1741857</v>
      </c>
      <c r="H382">
        <v>0.14460000000000001</v>
      </c>
      <c r="I382">
        <v>20.350000000000001</v>
      </c>
      <c r="J382">
        <v>299.76142859999999</v>
      </c>
      <c r="K382">
        <v>299.8</v>
      </c>
      <c r="L382">
        <v>296.65857140000003</v>
      </c>
      <c r="M382">
        <v>301.8</v>
      </c>
      <c r="N382">
        <v>298.2</v>
      </c>
      <c r="O382">
        <v>45.7</v>
      </c>
      <c r="P382">
        <v>83.28</v>
      </c>
      <c r="Q382">
        <v>20.350000000000001</v>
      </c>
      <c r="R382">
        <v>18.091428570000001</v>
      </c>
      <c r="S382">
        <v>2.0285714289999999</v>
      </c>
      <c r="T382">
        <v>28.414285710000001</v>
      </c>
      <c r="U382">
        <v>6.5142857139999997</v>
      </c>
      <c r="V382">
        <v>32.200000000000003</v>
      </c>
      <c r="W382">
        <v>24.4</v>
      </c>
      <c r="X382">
        <v>52.3</v>
      </c>
      <c r="Y382">
        <v>21</v>
      </c>
      <c r="Z382">
        <f t="shared" si="5"/>
        <v>14.333333333333334</v>
      </c>
    </row>
    <row r="383" spans="1:26" x14ac:dyDescent="0.35">
      <c r="A383" t="s">
        <v>25</v>
      </c>
      <c r="B383">
        <v>1997</v>
      </c>
      <c r="C383">
        <v>35</v>
      </c>
      <c r="D383" s="1">
        <v>35669</v>
      </c>
      <c r="E383">
        <v>6.0650000000000003E-2</v>
      </c>
      <c r="F383">
        <v>8.9366669999999995E-2</v>
      </c>
      <c r="G383">
        <v>0.18697140000000001</v>
      </c>
      <c r="H383">
        <v>0.2091857</v>
      </c>
      <c r="I383">
        <v>94.72</v>
      </c>
      <c r="J383">
        <v>300.26571430000001</v>
      </c>
      <c r="K383">
        <v>300.33571430000001</v>
      </c>
      <c r="L383">
        <v>296.70428570000001</v>
      </c>
      <c r="M383">
        <v>302.5</v>
      </c>
      <c r="N383">
        <v>298.8</v>
      </c>
      <c r="O383">
        <v>35.9</v>
      </c>
      <c r="P383">
        <v>81.142857140000004</v>
      </c>
      <c r="Q383">
        <v>94.72</v>
      </c>
      <c r="R383">
        <v>18.182857139999999</v>
      </c>
      <c r="S383">
        <v>2.1</v>
      </c>
      <c r="T383">
        <v>27.985714290000001</v>
      </c>
      <c r="U383">
        <v>6.4428571430000003</v>
      </c>
      <c r="V383">
        <v>32.200000000000003</v>
      </c>
      <c r="W383">
        <v>22.8</v>
      </c>
      <c r="X383">
        <v>50</v>
      </c>
      <c r="Y383">
        <v>26</v>
      </c>
      <c r="Z383">
        <f t="shared" si="5"/>
        <v>19</v>
      </c>
    </row>
    <row r="384" spans="1:26" x14ac:dyDescent="0.35">
      <c r="A384" t="s">
        <v>25</v>
      </c>
      <c r="B384">
        <v>1997</v>
      </c>
      <c r="C384">
        <v>36</v>
      </c>
      <c r="D384" s="1">
        <v>35676</v>
      </c>
      <c r="E384">
        <v>0.1072</v>
      </c>
      <c r="F384">
        <v>0.11596670000000001</v>
      </c>
      <c r="G384">
        <v>0.2084</v>
      </c>
      <c r="H384">
        <v>0.17355709999999999</v>
      </c>
      <c r="I384">
        <v>8.83</v>
      </c>
      <c r="J384">
        <v>300.13857139999999</v>
      </c>
      <c r="K384">
        <v>300.1214286</v>
      </c>
      <c r="L384">
        <v>296.80428569999998</v>
      </c>
      <c r="M384">
        <v>302</v>
      </c>
      <c r="N384">
        <v>298.5</v>
      </c>
      <c r="O384">
        <v>35.9</v>
      </c>
      <c r="P384">
        <v>82.22</v>
      </c>
      <c r="Q384">
        <v>8.83</v>
      </c>
      <c r="R384">
        <v>18.308571430000001</v>
      </c>
      <c r="S384">
        <v>2.0714285710000002</v>
      </c>
      <c r="T384">
        <v>28.728571429999999</v>
      </c>
      <c r="U384">
        <v>6.585714286</v>
      </c>
      <c r="V384">
        <v>32.799999999999997</v>
      </c>
      <c r="W384">
        <v>25</v>
      </c>
      <c r="X384">
        <v>17</v>
      </c>
      <c r="Y384">
        <v>47</v>
      </c>
      <c r="Z384">
        <f t="shared" si="5"/>
        <v>31.333333333333332</v>
      </c>
    </row>
    <row r="385" spans="1:26" x14ac:dyDescent="0.35">
      <c r="A385" t="s">
        <v>25</v>
      </c>
      <c r="B385">
        <v>1997</v>
      </c>
      <c r="C385">
        <v>37</v>
      </c>
      <c r="D385" s="1">
        <v>35683</v>
      </c>
      <c r="E385">
        <v>3.4950000000000002E-2</v>
      </c>
      <c r="F385">
        <v>8.1500000000000003E-2</v>
      </c>
      <c r="G385">
        <v>0.1973143</v>
      </c>
      <c r="H385">
        <v>0.1827714</v>
      </c>
      <c r="I385">
        <v>11.47</v>
      </c>
      <c r="J385">
        <v>300.54857140000001</v>
      </c>
      <c r="K385">
        <v>300.72142860000002</v>
      </c>
      <c r="L385">
        <v>297.41428569999999</v>
      </c>
      <c r="M385">
        <v>302.60000000000002</v>
      </c>
      <c r="N385">
        <v>298.89999999999998</v>
      </c>
      <c r="O385">
        <v>46.4</v>
      </c>
      <c r="P385">
        <v>83.164285710000001</v>
      </c>
      <c r="Q385">
        <v>11.47</v>
      </c>
      <c r="R385">
        <v>19.04428571</v>
      </c>
      <c r="S385">
        <v>2.585714286</v>
      </c>
      <c r="T385">
        <v>28.957142860000001</v>
      </c>
      <c r="U385">
        <v>6.128571429</v>
      </c>
      <c r="V385">
        <v>32.799999999999997</v>
      </c>
      <c r="W385">
        <v>24.4</v>
      </c>
      <c r="X385">
        <v>15.8</v>
      </c>
      <c r="Y385">
        <v>42</v>
      </c>
      <c r="Z385">
        <f t="shared" si="5"/>
        <v>38.333333333333336</v>
      </c>
    </row>
    <row r="386" spans="1:26" x14ac:dyDescent="0.35">
      <c r="A386" t="s">
        <v>25</v>
      </c>
      <c r="B386">
        <v>1997</v>
      </c>
      <c r="C386">
        <v>38</v>
      </c>
      <c r="D386" s="1">
        <v>35690</v>
      </c>
      <c r="E386">
        <v>-4.9000000000000002E-2</v>
      </c>
      <c r="F386">
        <v>1.545E-2</v>
      </c>
      <c r="G386">
        <v>0.19922860000000001</v>
      </c>
      <c r="H386">
        <v>0.18662860000000001</v>
      </c>
      <c r="I386">
        <v>86.14</v>
      </c>
      <c r="J386">
        <v>300.68285709999998</v>
      </c>
      <c r="K386">
        <v>300.80714289999997</v>
      </c>
      <c r="L386">
        <v>297.24714289999997</v>
      </c>
      <c r="M386">
        <v>303.60000000000002</v>
      </c>
      <c r="N386">
        <v>299</v>
      </c>
      <c r="O386">
        <v>36.89</v>
      </c>
      <c r="P386">
        <v>81.808571430000001</v>
      </c>
      <c r="Q386">
        <v>86.14</v>
      </c>
      <c r="R386">
        <v>18.82857143</v>
      </c>
      <c r="S386">
        <v>2.585714286</v>
      </c>
      <c r="T386">
        <v>28.9</v>
      </c>
      <c r="U386">
        <v>6.6714285709999999</v>
      </c>
      <c r="V386">
        <v>34.4</v>
      </c>
      <c r="W386">
        <v>25</v>
      </c>
      <c r="X386">
        <v>18.100000000000001</v>
      </c>
      <c r="Y386">
        <v>31</v>
      </c>
      <c r="Z386">
        <f t="shared" si="5"/>
        <v>40</v>
      </c>
    </row>
    <row r="387" spans="1:26" x14ac:dyDescent="0.35">
      <c r="A387" t="s">
        <v>25</v>
      </c>
      <c r="B387">
        <v>1997</v>
      </c>
      <c r="C387">
        <v>39</v>
      </c>
      <c r="D387" s="1">
        <v>35697</v>
      </c>
      <c r="E387">
        <v>0.12257999999999999</v>
      </c>
      <c r="F387">
        <v>9.8233329999999994E-2</v>
      </c>
      <c r="G387">
        <v>0.14321429999999999</v>
      </c>
      <c r="H387">
        <v>0.14341429999999999</v>
      </c>
      <c r="I387">
        <v>13.18</v>
      </c>
      <c r="J387">
        <v>300.42</v>
      </c>
      <c r="K387">
        <v>300.51428570000002</v>
      </c>
      <c r="L387">
        <v>296.38571430000002</v>
      </c>
      <c r="M387">
        <v>302.60000000000002</v>
      </c>
      <c r="N387">
        <v>298</v>
      </c>
      <c r="O387">
        <v>39.6</v>
      </c>
      <c r="P387">
        <v>78.78</v>
      </c>
      <c r="Q387">
        <v>13.18</v>
      </c>
      <c r="R387">
        <v>17.82857143</v>
      </c>
      <c r="S387">
        <v>2.4</v>
      </c>
      <c r="T387">
        <v>28.4</v>
      </c>
      <c r="U387">
        <v>6.7428571430000002</v>
      </c>
      <c r="V387">
        <v>32.200000000000003</v>
      </c>
      <c r="W387">
        <v>23.9</v>
      </c>
      <c r="X387">
        <v>25.4</v>
      </c>
      <c r="Y387">
        <v>34</v>
      </c>
      <c r="Z387">
        <f t="shared" si="5"/>
        <v>35.666666666666664</v>
      </c>
    </row>
    <row r="388" spans="1:26" x14ac:dyDescent="0.35">
      <c r="A388" t="s">
        <v>25</v>
      </c>
      <c r="B388">
        <v>1997</v>
      </c>
      <c r="C388">
        <v>40</v>
      </c>
      <c r="D388" s="1">
        <v>35704</v>
      </c>
      <c r="E388">
        <v>0.1123</v>
      </c>
      <c r="F388">
        <v>0.10539999999999999</v>
      </c>
      <c r="G388">
        <v>0.20005709999999999</v>
      </c>
      <c r="H388">
        <v>0.14388570000000001</v>
      </c>
      <c r="I388">
        <v>46.15</v>
      </c>
      <c r="J388">
        <v>300.13285710000002</v>
      </c>
      <c r="K388">
        <v>300.20714290000001</v>
      </c>
      <c r="L388">
        <v>297.26857139999998</v>
      </c>
      <c r="M388">
        <v>302.60000000000002</v>
      </c>
      <c r="N388">
        <v>298.7</v>
      </c>
      <c r="O388">
        <v>39</v>
      </c>
      <c r="P388">
        <v>84.437142859999994</v>
      </c>
      <c r="Q388">
        <v>46.15</v>
      </c>
      <c r="R388">
        <v>18.81428571</v>
      </c>
      <c r="S388">
        <v>2.128571429</v>
      </c>
      <c r="T388">
        <v>27.585714289999999</v>
      </c>
      <c r="U388">
        <v>6.7571428569999998</v>
      </c>
      <c r="V388">
        <v>32.200000000000003</v>
      </c>
      <c r="W388">
        <v>21.7</v>
      </c>
      <c r="X388">
        <v>31.2</v>
      </c>
      <c r="Y388">
        <v>33</v>
      </c>
      <c r="Z388">
        <f t="shared" si="5"/>
        <v>32.666666666666664</v>
      </c>
    </row>
    <row r="389" spans="1:26" x14ac:dyDescent="0.35">
      <c r="A389" t="s">
        <v>25</v>
      </c>
      <c r="B389">
        <v>1997</v>
      </c>
      <c r="C389">
        <v>41</v>
      </c>
      <c r="D389" s="1">
        <v>35711</v>
      </c>
      <c r="E389">
        <v>1.9E-3</v>
      </c>
      <c r="F389">
        <v>9.5824999999999994E-2</v>
      </c>
      <c r="G389">
        <v>9.027143E-2</v>
      </c>
      <c r="H389">
        <v>9.9900000000000003E-2</v>
      </c>
      <c r="I389">
        <v>70.290000000000006</v>
      </c>
      <c r="J389">
        <v>300.56428570000003</v>
      </c>
      <c r="K389">
        <v>300.73571429999998</v>
      </c>
      <c r="L389">
        <v>296.78714289999999</v>
      </c>
      <c r="M389">
        <v>303.2</v>
      </c>
      <c r="N389">
        <v>298.5</v>
      </c>
      <c r="O389">
        <v>26</v>
      </c>
      <c r="P389">
        <v>80.084285710000003</v>
      </c>
      <c r="Q389">
        <v>70.290000000000006</v>
      </c>
      <c r="R389">
        <v>18.309999999999999</v>
      </c>
      <c r="S389">
        <v>2.6428571430000001</v>
      </c>
      <c r="T389">
        <v>28.5</v>
      </c>
      <c r="U389">
        <v>7.3</v>
      </c>
      <c r="V389">
        <v>33.299999999999997</v>
      </c>
      <c r="W389">
        <v>23.3</v>
      </c>
      <c r="X389">
        <v>44.4</v>
      </c>
      <c r="Y389">
        <v>52</v>
      </c>
      <c r="Z389">
        <f t="shared" ref="Z389:Z452" si="6">(Y387+Y388+Y389)/3</f>
        <v>39.666666666666664</v>
      </c>
    </row>
    <row r="390" spans="1:26" x14ac:dyDescent="0.35">
      <c r="A390" t="s">
        <v>25</v>
      </c>
      <c r="B390">
        <v>1997</v>
      </c>
      <c r="C390">
        <v>42</v>
      </c>
      <c r="D390" s="1">
        <v>35718</v>
      </c>
      <c r="E390">
        <v>-1.515E-2</v>
      </c>
      <c r="F390">
        <v>8.3099999999999993E-2</v>
      </c>
      <c r="G390">
        <v>0.20186670000000001</v>
      </c>
      <c r="H390">
        <v>0.21073330000000001</v>
      </c>
      <c r="I390">
        <v>99.33</v>
      </c>
      <c r="J390">
        <v>299.47857140000002</v>
      </c>
      <c r="K390">
        <v>299.43571429999997</v>
      </c>
      <c r="L390">
        <v>296.43571429999997</v>
      </c>
      <c r="M390">
        <v>302.89999999999998</v>
      </c>
      <c r="N390">
        <v>297.60000000000002</v>
      </c>
      <c r="O390">
        <v>182</v>
      </c>
      <c r="P390">
        <v>83.575714289999993</v>
      </c>
      <c r="Q390">
        <v>99.33</v>
      </c>
      <c r="R390">
        <v>17.92714286</v>
      </c>
      <c r="S390">
        <v>1.842857143</v>
      </c>
      <c r="T390">
        <v>27.35714286</v>
      </c>
      <c r="U390">
        <v>6.4285714289999998</v>
      </c>
      <c r="V390">
        <v>31.1</v>
      </c>
      <c r="W390">
        <v>22.8</v>
      </c>
      <c r="X390">
        <v>6.3</v>
      </c>
      <c r="Y390">
        <v>56</v>
      </c>
      <c r="Z390">
        <f t="shared" si="6"/>
        <v>47</v>
      </c>
    </row>
    <row r="391" spans="1:26" x14ac:dyDescent="0.35">
      <c r="A391" t="s">
        <v>25</v>
      </c>
      <c r="B391">
        <v>1997</v>
      </c>
      <c r="C391">
        <v>43</v>
      </c>
      <c r="D391" s="1">
        <v>35725</v>
      </c>
      <c r="F391">
        <v>0.1966</v>
      </c>
      <c r="G391">
        <v>0.31524289999999999</v>
      </c>
      <c r="H391">
        <v>0.29164289999999998</v>
      </c>
      <c r="I391">
        <v>80.849999999999994</v>
      </c>
      <c r="J391">
        <v>299.60857140000002</v>
      </c>
      <c r="K391">
        <v>299.8428571</v>
      </c>
      <c r="L391">
        <v>296.30428569999998</v>
      </c>
      <c r="M391">
        <v>302.3</v>
      </c>
      <c r="N391">
        <v>296.39999999999998</v>
      </c>
      <c r="O391">
        <v>27.34</v>
      </c>
      <c r="P391">
        <v>82.234285709999995</v>
      </c>
      <c r="Q391">
        <v>80.849999999999994</v>
      </c>
      <c r="R391">
        <v>17.818571429999999</v>
      </c>
      <c r="S391">
        <v>3.3428571429999998</v>
      </c>
      <c r="T391">
        <v>27.7</v>
      </c>
      <c r="U391">
        <v>5.8857142859999998</v>
      </c>
      <c r="V391">
        <v>32.799999999999997</v>
      </c>
      <c r="W391">
        <v>23.9</v>
      </c>
      <c r="X391">
        <v>8.6999999999999993</v>
      </c>
      <c r="Y391">
        <v>70</v>
      </c>
      <c r="Z391">
        <f t="shared" si="6"/>
        <v>59.333333333333336</v>
      </c>
    </row>
    <row r="392" spans="1:26" x14ac:dyDescent="0.35">
      <c r="A392" t="s">
        <v>25</v>
      </c>
      <c r="B392">
        <v>1997</v>
      </c>
      <c r="C392">
        <v>44</v>
      </c>
      <c r="D392" s="1">
        <v>35732</v>
      </c>
      <c r="F392">
        <v>0.16950000000000001</v>
      </c>
      <c r="G392">
        <v>0.29781429999999998</v>
      </c>
      <c r="H392">
        <v>0.2102</v>
      </c>
      <c r="I392">
        <v>0.78</v>
      </c>
      <c r="J392">
        <v>300.38142859999999</v>
      </c>
      <c r="K392">
        <v>300.55</v>
      </c>
      <c r="L392">
        <v>296.10142860000002</v>
      </c>
      <c r="M392">
        <v>302.3</v>
      </c>
      <c r="N392">
        <v>298.10000000000002</v>
      </c>
      <c r="O392">
        <v>7.27</v>
      </c>
      <c r="P392">
        <v>77.532857140000004</v>
      </c>
      <c r="Q392">
        <v>0.78</v>
      </c>
      <c r="R392">
        <v>17.551428569999999</v>
      </c>
      <c r="S392">
        <v>2.7</v>
      </c>
      <c r="T392">
        <v>28.385714289999999</v>
      </c>
      <c r="U392">
        <v>5.8142857140000004</v>
      </c>
      <c r="V392">
        <v>32.799999999999997</v>
      </c>
      <c r="W392">
        <v>24.4</v>
      </c>
      <c r="X392">
        <v>0</v>
      </c>
      <c r="Y392">
        <v>112</v>
      </c>
      <c r="Z392">
        <f t="shared" si="6"/>
        <v>79.333333333333329</v>
      </c>
    </row>
    <row r="393" spans="1:26" x14ac:dyDescent="0.35">
      <c r="A393" t="s">
        <v>25</v>
      </c>
      <c r="B393">
        <v>1997</v>
      </c>
      <c r="C393">
        <v>45</v>
      </c>
      <c r="D393" s="1">
        <v>35739</v>
      </c>
      <c r="E393">
        <v>7.7450000000000005E-2</v>
      </c>
      <c r="G393">
        <v>0.1989571</v>
      </c>
      <c r="H393">
        <v>0.17674290000000001</v>
      </c>
      <c r="I393">
        <v>2.08</v>
      </c>
      <c r="J393">
        <v>300.03142860000003</v>
      </c>
      <c r="K393">
        <v>300.0928571</v>
      </c>
      <c r="L393">
        <v>295.69571430000002</v>
      </c>
      <c r="M393">
        <v>301.89999999999998</v>
      </c>
      <c r="N393">
        <v>298.60000000000002</v>
      </c>
      <c r="O393">
        <v>9.5</v>
      </c>
      <c r="P393">
        <v>77.307142859999999</v>
      </c>
      <c r="Q393">
        <v>2.08</v>
      </c>
      <c r="R393">
        <v>17.09571429</v>
      </c>
      <c r="S393">
        <v>2.042857143</v>
      </c>
      <c r="T393">
        <v>27.742857140000002</v>
      </c>
      <c r="U393">
        <v>6.1142857140000002</v>
      </c>
      <c r="V393">
        <v>31.1</v>
      </c>
      <c r="W393">
        <v>23.9</v>
      </c>
      <c r="X393">
        <v>27.1</v>
      </c>
      <c r="Y393">
        <v>70</v>
      </c>
      <c r="Z393">
        <f t="shared" si="6"/>
        <v>84</v>
      </c>
    </row>
    <row r="394" spans="1:26" x14ac:dyDescent="0.35">
      <c r="A394" t="s">
        <v>25</v>
      </c>
      <c r="B394">
        <v>1997</v>
      </c>
      <c r="C394">
        <v>46</v>
      </c>
      <c r="D394" s="1">
        <v>35746</v>
      </c>
      <c r="E394">
        <v>6.9500000000000006E-2</v>
      </c>
      <c r="F394">
        <v>0.12345</v>
      </c>
      <c r="G394">
        <v>0.14814289999999999</v>
      </c>
      <c r="H394">
        <v>0.1022714</v>
      </c>
      <c r="I394">
        <v>18.829999999999998</v>
      </c>
      <c r="J394">
        <v>299.68714290000003</v>
      </c>
      <c r="K394">
        <v>299.79285709999999</v>
      </c>
      <c r="L394">
        <v>295.3457143</v>
      </c>
      <c r="M394">
        <v>302.60000000000002</v>
      </c>
      <c r="N394">
        <v>297.89999999999998</v>
      </c>
      <c r="O394">
        <v>9</v>
      </c>
      <c r="P394">
        <v>77.16285714</v>
      </c>
      <c r="Q394">
        <v>18.829999999999998</v>
      </c>
      <c r="R394">
        <v>16.764285709999999</v>
      </c>
      <c r="S394">
        <v>2.2428571430000002</v>
      </c>
      <c r="T394">
        <v>27.34285714</v>
      </c>
      <c r="U394">
        <v>7.4</v>
      </c>
      <c r="V394">
        <v>32.799999999999997</v>
      </c>
      <c r="W394">
        <v>22.8</v>
      </c>
      <c r="X394">
        <v>34.6</v>
      </c>
      <c r="Y394">
        <v>47</v>
      </c>
      <c r="Z394">
        <f t="shared" si="6"/>
        <v>76.333333333333329</v>
      </c>
    </row>
    <row r="395" spans="1:26" x14ac:dyDescent="0.35">
      <c r="A395" t="s">
        <v>25</v>
      </c>
      <c r="B395">
        <v>1997</v>
      </c>
      <c r="C395">
        <v>47</v>
      </c>
      <c r="D395" s="1">
        <v>35753</v>
      </c>
      <c r="F395">
        <v>-0.1026</v>
      </c>
      <c r="G395">
        <v>0.20178570000000001</v>
      </c>
      <c r="H395">
        <v>0.14778569999999999</v>
      </c>
      <c r="I395">
        <v>50.55</v>
      </c>
      <c r="J395">
        <v>299.49142860000001</v>
      </c>
      <c r="K395">
        <v>299.52857139999998</v>
      </c>
      <c r="L395">
        <v>296.31285709999997</v>
      </c>
      <c r="M395">
        <v>301.8</v>
      </c>
      <c r="N395">
        <v>298</v>
      </c>
      <c r="O395">
        <v>40.5</v>
      </c>
      <c r="P395">
        <v>82.765714290000005</v>
      </c>
      <c r="Q395">
        <v>50.55</v>
      </c>
      <c r="R395">
        <v>17.73857143</v>
      </c>
      <c r="S395">
        <v>1.8</v>
      </c>
      <c r="T395">
        <v>27.32857143</v>
      </c>
      <c r="U395">
        <v>6</v>
      </c>
      <c r="V395">
        <v>31.1</v>
      </c>
      <c r="W395">
        <v>23.9</v>
      </c>
      <c r="X395">
        <v>6.1</v>
      </c>
      <c r="Y395">
        <v>48</v>
      </c>
      <c r="Z395">
        <f t="shared" si="6"/>
        <v>55</v>
      </c>
    </row>
    <row r="396" spans="1:26" x14ac:dyDescent="0.35">
      <c r="A396" t="s">
        <v>25</v>
      </c>
      <c r="B396">
        <v>1997</v>
      </c>
      <c r="C396">
        <v>48</v>
      </c>
      <c r="D396" s="1">
        <v>35760</v>
      </c>
      <c r="E396">
        <v>0.21920000000000001</v>
      </c>
      <c r="F396">
        <v>0.16059999999999999</v>
      </c>
      <c r="G396">
        <v>0.17492859999999999</v>
      </c>
      <c r="H396">
        <v>0.2117571</v>
      </c>
      <c r="I396">
        <v>4.76</v>
      </c>
      <c r="J396">
        <v>299.62</v>
      </c>
      <c r="K396">
        <v>299.7</v>
      </c>
      <c r="L396">
        <v>296.3371429</v>
      </c>
      <c r="M396">
        <v>301.89999999999998</v>
      </c>
      <c r="N396">
        <v>297.89999999999998</v>
      </c>
      <c r="O396">
        <v>42.9</v>
      </c>
      <c r="P396">
        <v>82.27</v>
      </c>
      <c r="Q396">
        <v>4.76</v>
      </c>
      <c r="R396">
        <v>17.771428570000001</v>
      </c>
      <c r="S396">
        <v>2.2000000000000002</v>
      </c>
      <c r="T396">
        <v>27.257142859999998</v>
      </c>
      <c r="U396">
        <v>5.6714285709999999</v>
      </c>
      <c r="V396">
        <v>30.6</v>
      </c>
      <c r="W396">
        <v>23.9</v>
      </c>
      <c r="X396">
        <v>81.8</v>
      </c>
      <c r="Y396">
        <v>49</v>
      </c>
      <c r="Z396">
        <f t="shared" si="6"/>
        <v>48</v>
      </c>
    </row>
    <row r="397" spans="1:26" x14ac:dyDescent="0.35">
      <c r="A397" t="s">
        <v>25</v>
      </c>
      <c r="B397">
        <v>1997</v>
      </c>
      <c r="C397">
        <v>49</v>
      </c>
      <c r="D397" s="1">
        <v>35767</v>
      </c>
      <c r="E397">
        <v>5.6800000000000003E-2</v>
      </c>
      <c r="F397">
        <v>6.6100000000000006E-2</v>
      </c>
      <c r="G397">
        <v>0.34931430000000002</v>
      </c>
      <c r="H397">
        <v>0.3120714</v>
      </c>
      <c r="I397">
        <v>3.01</v>
      </c>
      <c r="J397">
        <v>299.45571430000001</v>
      </c>
      <c r="K397">
        <v>299.50714290000002</v>
      </c>
      <c r="L397">
        <v>295.57571430000002</v>
      </c>
      <c r="M397">
        <v>301.3</v>
      </c>
      <c r="N397">
        <v>298.2</v>
      </c>
      <c r="O397">
        <v>14.7</v>
      </c>
      <c r="P397">
        <v>79.395714290000001</v>
      </c>
      <c r="Q397">
        <v>3.01</v>
      </c>
      <c r="R397">
        <v>17.001428570000002</v>
      </c>
      <c r="S397">
        <v>1.871428571</v>
      </c>
      <c r="T397">
        <v>26.67142857</v>
      </c>
      <c r="U397">
        <v>6.6142857140000002</v>
      </c>
      <c r="V397">
        <v>31.7</v>
      </c>
      <c r="W397">
        <v>23.3</v>
      </c>
      <c r="X397">
        <v>39.9</v>
      </c>
      <c r="Y397">
        <v>66</v>
      </c>
      <c r="Z397">
        <f t="shared" si="6"/>
        <v>54.333333333333336</v>
      </c>
    </row>
    <row r="398" spans="1:26" x14ac:dyDescent="0.35">
      <c r="A398" t="s">
        <v>25</v>
      </c>
      <c r="B398">
        <v>1997</v>
      </c>
      <c r="C398">
        <v>50</v>
      </c>
      <c r="D398" s="1">
        <v>35774</v>
      </c>
      <c r="F398">
        <v>-4.48E-2</v>
      </c>
      <c r="G398">
        <v>0.23141429999999999</v>
      </c>
      <c r="H398">
        <v>0.2354714</v>
      </c>
      <c r="I398">
        <v>0</v>
      </c>
      <c r="J398">
        <v>300.13285710000002</v>
      </c>
      <c r="K398">
        <v>300.35000000000002</v>
      </c>
      <c r="L398">
        <v>295.15285710000001</v>
      </c>
      <c r="M398">
        <v>302</v>
      </c>
      <c r="N398">
        <v>298.8</v>
      </c>
      <c r="O398">
        <v>0.3</v>
      </c>
      <c r="P398">
        <v>74.281428570000003</v>
      </c>
      <c r="Q398">
        <v>0</v>
      </c>
      <c r="R398">
        <v>16.53</v>
      </c>
      <c r="S398">
        <v>2.6714285709999999</v>
      </c>
      <c r="T398">
        <v>26.757142859999998</v>
      </c>
      <c r="U398">
        <v>8.2571428569999998</v>
      </c>
      <c r="V398">
        <v>32.200000000000003</v>
      </c>
      <c r="W398">
        <v>21.7</v>
      </c>
      <c r="X398">
        <v>0</v>
      </c>
      <c r="Y398">
        <v>56</v>
      </c>
      <c r="Z398">
        <f t="shared" si="6"/>
        <v>57</v>
      </c>
    </row>
    <row r="399" spans="1:26" x14ac:dyDescent="0.35">
      <c r="A399" t="s">
        <v>25</v>
      </c>
      <c r="B399">
        <v>1997</v>
      </c>
      <c r="C399">
        <v>51</v>
      </c>
      <c r="D399" s="1">
        <v>35781</v>
      </c>
      <c r="F399">
        <v>1E-4</v>
      </c>
      <c r="G399">
        <v>0.25795709999999999</v>
      </c>
      <c r="H399">
        <v>0.2339</v>
      </c>
      <c r="I399">
        <v>0</v>
      </c>
      <c r="J399">
        <v>299.63857139999999</v>
      </c>
      <c r="K399">
        <v>299.66428569999999</v>
      </c>
      <c r="L399">
        <v>294.79571429999999</v>
      </c>
      <c r="M399">
        <v>301.60000000000002</v>
      </c>
      <c r="N399">
        <v>298.10000000000002</v>
      </c>
      <c r="O399">
        <v>3.9</v>
      </c>
      <c r="P399">
        <v>74.795714290000006</v>
      </c>
      <c r="Q399">
        <v>0</v>
      </c>
      <c r="R399">
        <v>16.145714290000001</v>
      </c>
      <c r="S399">
        <v>2.4714285710000001</v>
      </c>
      <c r="T399">
        <v>26.571428569999998</v>
      </c>
      <c r="U399">
        <v>7.3</v>
      </c>
      <c r="V399">
        <v>32.200000000000003</v>
      </c>
      <c r="W399">
        <v>22.2</v>
      </c>
      <c r="X399">
        <v>1.5</v>
      </c>
      <c r="Y399">
        <v>61</v>
      </c>
      <c r="Z399">
        <f t="shared" si="6"/>
        <v>61</v>
      </c>
    </row>
    <row r="400" spans="1:26" x14ac:dyDescent="0.35">
      <c r="A400" t="s">
        <v>25</v>
      </c>
      <c r="B400">
        <v>1997</v>
      </c>
      <c r="C400">
        <v>52</v>
      </c>
      <c r="D400" s="1">
        <v>35788</v>
      </c>
      <c r="E400">
        <v>6.6299999999999998E-2</v>
      </c>
      <c r="F400">
        <v>7.5925000000000006E-2</v>
      </c>
      <c r="G400">
        <v>0.21321109999999999</v>
      </c>
      <c r="H400">
        <v>0.22578889999999999</v>
      </c>
      <c r="I400">
        <v>22.52</v>
      </c>
      <c r="J400">
        <v>299.2142857</v>
      </c>
      <c r="K400">
        <v>299.2857143</v>
      </c>
      <c r="L400">
        <v>295.35142860000002</v>
      </c>
      <c r="M400">
        <v>301.7</v>
      </c>
      <c r="N400">
        <v>297.60000000000002</v>
      </c>
      <c r="O400">
        <v>16.3</v>
      </c>
      <c r="P400">
        <v>79.47</v>
      </c>
      <c r="Q400">
        <v>22.52</v>
      </c>
      <c r="R400">
        <v>16.704285710000001</v>
      </c>
      <c r="S400">
        <v>2.5714285710000002</v>
      </c>
      <c r="T400">
        <v>26.714285709999999</v>
      </c>
      <c r="U400">
        <v>7.5714285710000002</v>
      </c>
      <c r="V400">
        <v>31.7</v>
      </c>
      <c r="W400">
        <v>22.2</v>
      </c>
      <c r="X400">
        <v>17.3</v>
      </c>
      <c r="Y400">
        <v>67</v>
      </c>
      <c r="Z400">
        <f t="shared" si="6"/>
        <v>61.333333333333336</v>
      </c>
    </row>
    <row r="401" spans="1:26" x14ac:dyDescent="0.35">
      <c r="A401" t="s">
        <v>25</v>
      </c>
      <c r="B401">
        <v>1998</v>
      </c>
      <c r="C401">
        <v>1</v>
      </c>
      <c r="D401" s="1">
        <v>35796</v>
      </c>
      <c r="E401">
        <v>4.5499999999999999E-2</v>
      </c>
      <c r="F401">
        <v>4.7800000000000002E-2</v>
      </c>
      <c r="G401">
        <v>0.1239857</v>
      </c>
      <c r="H401">
        <v>8.3442859999999994E-2</v>
      </c>
      <c r="Y401">
        <v>64</v>
      </c>
      <c r="Z401">
        <f t="shared" si="6"/>
        <v>64</v>
      </c>
    </row>
    <row r="402" spans="1:26" x14ac:dyDescent="0.35">
      <c r="A402" t="s">
        <v>25</v>
      </c>
      <c r="B402">
        <v>1998</v>
      </c>
      <c r="C402">
        <v>2</v>
      </c>
      <c r="D402" s="1">
        <v>35803</v>
      </c>
      <c r="E402">
        <v>5.076667E-2</v>
      </c>
      <c r="F402">
        <v>3.4099999999999998E-2</v>
      </c>
      <c r="G402">
        <v>0.2233714</v>
      </c>
      <c r="H402">
        <v>0.1341571</v>
      </c>
      <c r="I402">
        <v>10.59</v>
      </c>
      <c r="J402">
        <v>298.82714290000001</v>
      </c>
      <c r="K402">
        <v>298.99285709999998</v>
      </c>
      <c r="L402">
        <v>295.02999999999997</v>
      </c>
      <c r="M402">
        <v>300.7</v>
      </c>
      <c r="N402">
        <v>297.2</v>
      </c>
      <c r="O402">
        <v>44.4</v>
      </c>
      <c r="P402">
        <v>79.631428569999997</v>
      </c>
      <c r="Q402">
        <v>10.59</v>
      </c>
      <c r="R402">
        <v>16.362857139999999</v>
      </c>
      <c r="S402">
        <v>2.1571428570000002</v>
      </c>
      <c r="T402">
        <v>26.35714286</v>
      </c>
      <c r="U402">
        <v>6.1428571429999996</v>
      </c>
      <c r="V402">
        <v>31.7</v>
      </c>
      <c r="W402">
        <v>22.8</v>
      </c>
      <c r="X402">
        <v>33.299999999999997</v>
      </c>
      <c r="Y402">
        <v>68</v>
      </c>
      <c r="Z402">
        <f t="shared" si="6"/>
        <v>66.333333333333329</v>
      </c>
    </row>
    <row r="403" spans="1:26" x14ac:dyDescent="0.35">
      <c r="A403" t="s">
        <v>25</v>
      </c>
      <c r="B403">
        <v>1998</v>
      </c>
      <c r="C403">
        <v>3</v>
      </c>
      <c r="D403" s="1">
        <v>35810</v>
      </c>
      <c r="E403">
        <v>-1.6150000000000001E-2</v>
      </c>
      <c r="F403">
        <v>-8.2249999999999997E-3</v>
      </c>
      <c r="G403">
        <v>0.20471429999999999</v>
      </c>
      <c r="H403">
        <v>0.19857140000000001</v>
      </c>
      <c r="I403">
        <v>106.97</v>
      </c>
      <c r="J403">
        <v>297.61285709999999</v>
      </c>
      <c r="K403">
        <v>297.68571429999997</v>
      </c>
      <c r="L403">
        <v>294.85285709999999</v>
      </c>
      <c r="M403">
        <v>300.2</v>
      </c>
      <c r="N403">
        <v>296.39999999999998</v>
      </c>
      <c r="O403">
        <v>53.2</v>
      </c>
      <c r="P403">
        <v>84.694285710000003</v>
      </c>
      <c r="Q403">
        <v>106.97</v>
      </c>
      <c r="R403">
        <v>16.208571429999999</v>
      </c>
      <c r="S403">
        <v>1.885714286</v>
      </c>
      <c r="T403">
        <v>24.885714289999999</v>
      </c>
      <c r="U403">
        <v>5.8571428570000004</v>
      </c>
      <c r="V403">
        <v>29.4</v>
      </c>
      <c r="W403">
        <v>20.6</v>
      </c>
      <c r="X403">
        <v>152.4</v>
      </c>
      <c r="Y403">
        <v>49</v>
      </c>
      <c r="Z403">
        <f t="shared" si="6"/>
        <v>60.333333333333336</v>
      </c>
    </row>
    <row r="404" spans="1:26" x14ac:dyDescent="0.35">
      <c r="A404" t="s">
        <v>25</v>
      </c>
      <c r="B404">
        <v>1998</v>
      </c>
      <c r="C404">
        <v>4</v>
      </c>
      <c r="D404" s="1">
        <v>35817</v>
      </c>
      <c r="E404">
        <v>0.1797</v>
      </c>
      <c r="F404">
        <v>3.3450000000000001E-2</v>
      </c>
      <c r="G404">
        <v>0.25145709999999999</v>
      </c>
      <c r="H404">
        <v>0.19209999999999999</v>
      </c>
      <c r="I404">
        <v>0</v>
      </c>
      <c r="J404">
        <v>298.61142860000001</v>
      </c>
      <c r="K404">
        <v>298.8</v>
      </c>
      <c r="L404">
        <v>294.51</v>
      </c>
      <c r="M404">
        <v>300.60000000000002</v>
      </c>
      <c r="N404">
        <v>296.8</v>
      </c>
      <c r="O404">
        <v>8.4</v>
      </c>
      <c r="P404">
        <v>78.182857139999996</v>
      </c>
      <c r="Q404">
        <v>0</v>
      </c>
      <c r="R404">
        <v>15.881428570000001</v>
      </c>
      <c r="S404">
        <v>2.4</v>
      </c>
      <c r="T404">
        <v>25.614285710000001</v>
      </c>
      <c r="U404">
        <v>6.4857142860000003</v>
      </c>
      <c r="V404">
        <v>29.4</v>
      </c>
      <c r="W404">
        <v>21.1</v>
      </c>
      <c r="X404">
        <v>4.8</v>
      </c>
      <c r="Y404">
        <v>50</v>
      </c>
      <c r="Z404">
        <f t="shared" si="6"/>
        <v>55.666666666666664</v>
      </c>
    </row>
    <row r="405" spans="1:26" x14ac:dyDescent="0.35">
      <c r="A405" t="s">
        <v>25</v>
      </c>
      <c r="B405">
        <v>1998</v>
      </c>
      <c r="C405">
        <v>5</v>
      </c>
      <c r="D405" s="1">
        <v>35824</v>
      </c>
      <c r="E405">
        <v>0.13155</v>
      </c>
      <c r="F405">
        <v>4.5824999999999998E-2</v>
      </c>
      <c r="G405">
        <v>0.1461143</v>
      </c>
      <c r="H405">
        <v>0.1313571</v>
      </c>
      <c r="I405">
        <v>7.72</v>
      </c>
      <c r="J405">
        <v>298.69428570000002</v>
      </c>
      <c r="K405">
        <v>298.85714289999999</v>
      </c>
      <c r="L405">
        <v>294.19</v>
      </c>
      <c r="M405">
        <v>300.60000000000002</v>
      </c>
      <c r="N405">
        <v>297</v>
      </c>
      <c r="O405">
        <v>16.3</v>
      </c>
      <c r="P405">
        <v>76.261428570000007</v>
      </c>
      <c r="Q405">
        <v>7.72</v>
      </c>
      <c r="R405">
        <v>15.56142857</v>
      </c>
      <c r="S405">
        <v>2.3428571429999998</v>
      </c>
      <c r="T405">
        <v>26.542857139999999</v>
      </c>
      <c r="U405">
        <v>7.2571428569999998</v>
      </c>
      <c r="V405">
        <v>31.1</v>
      </c>
      <c r="W405">
        <v>22.2</v>
      </c>
      <c r="X405">
        <v>1.3</v>
      </c>
      <c r="Y405">
        <v>56</v>
      </c>
      <c r="Z405">
        <f t="shared" si="6"/>
        <v>51.666666666666664</v>
      </c>
    </row>
    <row r="406" spans="1:26" x14ac:dyDescent="0.35">
      <c r="A406" t="s">
        <v>25</v>
      </c>
      <c r="B406">
        <v>1998</v>
      </c>
      <c r="C406">
        <v>6</v>
      </c>
      <c r="D406" s="1">
        <v>35831</v>
      </c>
      <c r="E406">
        <v>-4.7899999999999998E-2</v>
      </c>
      <c r="F406">
        <v>-5.2499999999999998E-2</v>
      </c>
      <c r="G406">
        <v>0.12748570000000001</v>
      </c>
      <c r="H406">
        <v>9.7342860000000003E-2</v>
      </c>
      <c r="I406">
        <v>0</v>
      </c>
      <c r="J406">
        <v>298.57857139999999</v>
      </c>
      <c r="K406">
        <v>298.80714289999997</v>
      </c>
      <c r="L406">
        <v>293.97142860000002</v>
      </c>
      <c r="M406">
        <v>301.3</v>
      </c>
      <c r="N406">
        <v>296.60000000000002</v>
      </c>
      <c r="O406">
        <v>8.6</v>
      </c>
      <c r="P406">
        <v>75.777142859999998</v>
      </c>
      <c r="Q406">
        <v>0</v>
      </c>
      <c r="R406">
        <v>15.361428569999999</v>
      </c>
      <c r="S406">
        <v>3.271428571</v>
      </c>
      <c r="T406">
        <v>26.585714289999999</v>
      </c>
      <c r="U406">
        <v>8.1142857139999993</v>
      </c>
      <c r="V406">
        <v>31.7</v>
      </c>
      <c r="W406">
        <v>21.1</v>
      </c>
      <c r="X406">
        <v>0</v>
      </c>
      <c r="Y406">
        <v>75</v>
      </c>
      <c r="Z406">
        <f t="shared" si="6"/>
        <v>60.333333333333336</v>
      </c>
    </row>
    <row r="407" spans="1:26" x14ac:dyDescent="0.35">
      <c r="A407" t="s">
        <v>25</v>
      </c>
      <c r="B407">
        <v>1998</v>
      </c>
      <c r="C407">
        <v>7</v>
      </c>
      <c r="D407" s="1">
        <v>35838</v>
      </c>
      <c r="E407">
        <v>0.11824999999999999</v>
      </c>
      <c r="F407">
        <v>5.5899999999999998E-2</v>
      </c>
      <c r="G407">
        <v>0.18190000000000001</v>
      </c>
      <c r="H407">
        <v>0.17631430000000001</v>
      </c>
      <c r="I407">
        <v>142.6</v>
      </c>
      <c r="J407">
        <v>299.05857140000001</v>
      </c>
      <c r="K407">
        <v>299.25</v>
      </c>
      <c r="L407">
        <v>295.6285714</v>
      </c>
      <c r="M407">
        <v>302.2</v>
      </c>
      <c r="N407">
        <v>296.7</v>
      </c>
      <c r="O407">
        <v>18.5</v>
      </c>
      <c r="P407">
        <v>81.612857140000003</v>
      </c>
      <c r="Q407">
        <v>142.6</v>
      </c>
      <c r="R407">
        <v>17.088571429999998</v>
      </c>
      <c r="S407">
        <v>2.957142857</v>
      </c>
      <c r="T407">
        <v>27.257142859999998</v>
      </c>
      <c r="U407">
        <v>6.9</v>
      </c>
      <c r="V407">
        <v>32.200000000000003</v>
      </c>
      <c r="W407">
        <v>22.8</v>
      </c>
      <c r="X407">
        <v>79.2</v>
      </c>
      <c r="Y407">
        <v>63</v>
      </c>
      <c r="Z407">
        <f t="shared" si="6"/>
        <v>64.666666666666671</v>
      </c>
    </row>
    <row r="408" spans="1:26" x14ac:dyDescent="0.35">
      <c r="A408" t="s">
        <v>25</v>
      </c>
      <c r="B408">
        <v>1998</v>
      </c>
      <c r="C408">
        <v>8</v>
      </c>
      <c r="D408" s="1">
        <v>35845</v>
      </c>
      <c r="F408">
        <v>7.5399999999999995E-2</v>
      </c>
      <c r="G408">
        <v>0.23957139999999999</v>
      </c>
      <c r="H408">
        <v>0.2387</v>
      </c>
      <c r="I408">
        <v>0</v>
      </c>
      <c r="J408">
        <v>297.58999999999997</v>
      </c>
      <c r="K408">
        <v>297.83571430000001</v>
      </c>
      <c r="L408">
        <v>291.90142859999997</v>
      </c>
      <c r="M408">
        <v>300.2</v>
      </c>
      <c r="N408">
        <v>296.2</v>
      </c>
      <c r="O408">
        <v>3.1</v>
      </c>
      <c r="P408">
        <v>70.701428570000004</v>
      </c>
      <c r="Q408">
        <v>0</v>
      </c>
      <c r="R408">
        <v>13.512857139999999</v>
      </c>
      <c r="S408">
        <v>2.2428571430000002</v>
      </c>
      <c r="T408">
        <v>24.414285710000001</v>
      </c>
      <c r="U408">
        <v>6.085714286</v>
      </c>
      <c r="V408">
        <v>28.9</v>
      </c>
      <c r="W408">
        <v>20</v>
      </c>
      <c r="X408">
        <v>8.6999999999999993</v>
      </c>
      <c r="Y408">
        <v>62</v>
      </c>
      <c r="Z408">
        <f t="shared" si="6"/>
        <v>66.666666666666671</v>
      </c>
    </row>
    <row r="409" spans="1:26" x14ac:dyDescent="0.35">
      <c r="A409" t="s">
        <v>25</v>
      </c>
      <c r="B409">
        <v>1998</v>
      </c>
      <c r="C409">
        <v>9</v>
      </c>
      <c r="D409" s="1">
        <v>35852</v>
      </c>
      <c r="E409">
        <v>0.1545</v>
      </c>
      <c r="F409">
        <v>8.4900000000000003E-2</v>
      </c>
      <c r="G409">
        <v>0.24338000000000001</v>
      </c>
      <c r="H409">
        <v>0.15498329999999999</v>
      </c>
      <c r="I409">
        <v>0</v>
      </c>
      <c r="J409">
        <v>298.89285710000001</v>
      </c>
      <c r="K409">
        <v>299.1285714</v>
      </c>
      <c r="L409">
        <v>294.11428569999998</v>
      </c>
      <c r="M409">
        <v>300.60000000000002</v>
      </c>
      <c r="N409">
        <v>297.8</v>
      </c>
      <c r="O409">
        <v>1.1000000000000001</v>
      </c>
      <c r="P409">
        <v>75.015714290000005</v>
      </c>
      <c r="Q409">
        <v>0</v>
      </c>
      <c r="R409">
        <v>15.477142860000001</v>
      </c>
      <c r="S409">
        <v>2.2857142860000002</v>
      </c>
      <c r="T409">
        <v>26.271428570000001</v>
      </c>
      <c r="U409">
        <v>7.9428571430000003</v>
      </c>
      <c r="V409">
        <v>31.1</v>
      </c>
      <c r="W409">
        <v>21.1</v>
      </c>
      <c r="X409">
        <v>6.4</v>
      </c>
      <c r="Y409">
        <v>41</v>
      </c>
      <c r="Z409">
        <f t="shared" si="6"/>
        <v>55.333333333333336</v>
      </c>
    </row>
    <row r="410" spans="1:26" x14ac:dyDescent="0.35">
      <c r="A410" t="s">
        <v>25</v>
      </c>
      <c r="B410">
        <v>1998</v>
      </c>
      <c r="C410">
        <v>10</v>
      </c>
      <c r="D410" s="1">
        <v>35859</v>
      </c>
      <c r="E410">
        <v>6.3666669999999995E-2</v>
      </c>
      <c r="F410">
        <v>9.6333329999999995E-2</v>
      </c>
      <c r="G410">
        <v>0.17284289999999999</v>
      </c>
      <c r="H410">
        <v>0.16221430000000001</v>
      </c>
      <c r="I410">
        <v>0</v>
      </c>
      <c r="J410">
        <v>297.6557143</v>
      </c>
      <c r="K410">
        <v>297.79285709999999</v>
      </c>
      <c r="L410">
        <v>293.5</v>
      </c>
      <c r="M410">
        <v>301.10000000000002</v>
      </c>
      <c r="N410">
        <v>295</v>
      </c>
      <c r="O410">
        <v>10.3</v>
      </c>
      <c r="P410">
        <v>77.924285710000007</v>
      </c>
      <c r="Q410">
        <v>0</v>
      </c>
      <c r="R410">
        <v>14.93571429</v>
      </c>
      <c r="S410">
        <v>2.8428571429999998</v>
      </c>
      <c r="T410">
        <v>25.614285710000001</v>
      </c>
      <c r="U410">
        <v>7.2571428569999998</v>
      </c>
      <c r="V410">
        <v>32.200000000000003</v>
      </c>
      <c r="W410">
        <v>21.1</v>
      </c>
      <c r="X410">
        <v>7</v>
      </c>
      <c r="Y410">
        <v>50</v>
      </c>
      <c r="Z410">
        <f t="shared" si="6"/>
        <v>51</v>
      </c>
    </row>
    <row r="411" spans="1:26" x14ac:dyDescent="0.35">
      <c r="A411" t="s">
        <v>25</v>
      </c>
      <c r="B411">
        <v>1998</v>
      </c>
      <c r="C411">
        <v>11</v>
      </c>
      <c r="D411" s="1">
        <v>35866</v>
      </c>
      <c r="F411">
        <v>7.9699999999999993E-2</v>
      </c>
      <c r="G411">
        <v>0.1391714</v>
      </c>
      <c r="H411">
        <v>0.1625286</v>
      </c>
      <c r="I411">
        <v>0</v>
      </c>
      <c r="J411">
        <v>298.27857139999998</v>
      </c>
      <c r="K411">
        <v>298.38571430000002</v>
      </c>
      <c r="L411">
        <v>294.69714290000002</v>
      </c>
      <c r="M411">
        <v>301.2</v>
      </c>
      <c r="N411">
        <v>295.7</v>
      </c>
      <c r="O411">
        <v>42.78</v>
      </c>
      <c r="P411">
        <v>80.77857143</v>
      </c>
      <c r="Q411">
        <v>0</v>
      </c>
      <c r="R411">
        <v>16.08142857</v>
      </c>
      <c r="S411">
        <v>2.228571429</v>
      </c>
      <c r="T411">
        <v>25.81428571</v>
      </c>
      <c r="U411">
        <v>6.9</v>
      </c>
      <c r="V411">
        <v>32.200000000000003</v>
      </c>
      <c r="W411">
        <v>21.1</v>
      </c>
      <c r="X411">
        <v>15.1</v>
      </c>
      <c r="Y411">
        <v>34</v>
      </c>
      <c r="Z411">
        <f t="shared" si="6"/>
        <v>41.666666666666664</v>
      </c>
    </row>
    <row r="412" spans="1:26" x14ac:dyDescent="0.35">
      <c r="A412" t="s">
        <v>25</v>
      </c>
      <c r="B412">
        <v>1998</v>
      </c>
      <c r="C412">
        <v>12</v>
      </c>
      <c r="D412" s="1">
        <v>35873</v>
      </c>
      <c r="E412">
        <v>6.0400000000000002E-2</v>
      </c>
      <c r="F412">
        <v>8.8233329999999999E-2</v>
      </c>
      <c r="G412">
        <v>0.2129286</v>
      </c>
      <c r="H412">
        <v>0.2124143</v>
      </c>
      <c r="I412">
        <v>0</v>
      </c>
      <c r="J412">
        <v>298.17571429999998</v>
      </c>
      <c r="K412">
        <v>298.3714286</v>
      </c>
      <c r="L412">
        <v>292.9071429</v>
      </c>
      <c r="M412">
        <v>300.39999999999998</v>
      </c>
      <c r="N412">
        <v>296.2</v>
      </c>
      <c r="O412">
        <v>0.6</v>
      </c>
      <c r="P412">
        <v>72.642857140000004</v>
      </c>
      <c r="Q412">
        <v>0</v>
      </c>
      <c r="R412">
        <v>14.36714286</v>
      </c>
      <c r="S412">
        <v>2.5142857140000001</v>
      </c>
      <c r="T412">
        <v>24.885714289999999</v>
      </c>
      <c r="U412">
        <v>7.0142857139999997</v>
      </c>
      <c r="V412">
        <v>28.9</v>
      </c>
      <c r="W412">
        <v>20.6</v>
      </c>
      <c r="X412">
        <v>27.7</v>
      </c>
      <c r="Y412">
        <v>31</v>
      </c>
      <c r="Z412">
        <f t="shared" si="6"/>
        <v>38.333333333333336</v>
      </c>
    </row>
    <row r="413" spans="1:26" x14ac:dyDescent="0.35">
      <c r="A413" t="s">
        <v>25</v>
      </c>
      <c r="B413">
        <v>1998</v>
      </c>
      <c r="C413">
        <v>13</v>
      </c>
      <c r="D413" s="1">
        <v>35880</v>
      </c>
      <c r="F413">
        <v>7.3099999999999998E-2</v>
      </c>
      <c r="G413">
        <v>0.18816669999999999</v>
      </c>
      <c r="H413">
        <v>0.16850000000000001</v>
      </c>
      <c r="I413">
        <v>0</v>
      </c>
      <c r="J413">
        <v>298.50285710000003</v>
      </c>
      <c r="K413">
        <v>298.66428569999999</v>
      </c>
      <c r="L413">
        <v>294.09857140000003</v>
      </c>
      <c r="M413">
        <v>300.7</v>
      </c>
      <c r="N413">
        <v>296.5</v>
      </c>
      <c r="O413">
        <v>21</v>
      </c>
      <c r="P413">
        <v>76.675714290000002</v>
      </c>
      <c r="Q413">
        <v>0</v>
      </c>
      <c r="R413">
        <v>15.48</v>
      </c>
      <c r="S413">
        <v>2.5571428570000001</v>
      </c>
      <c r="T413">
        <v>26.228571429999999</v>
      </c>
      <c r="U413">
        <v>6.9</v>
      </c>
      <c r="V413">
        <v>31.1</v>
      </c>
      <c r="W413">
        <v>22.2</v>
      </c>
      <c r="X413">
        <v>16.5</v>
      </c>
      <c r="Y413">
        <v>38</v>
      </c>
      <c r="Z413">
        <f t="shared" si="6"/>
        <v>34.333333333333336</v>
      </c>
    </row>
    <row r="414" spans="1:26" x14ac:dyDescent="0.35">
      <c r="A414" t="s">
        <v>25</v>
      </c>
      <c r="B414">
        <v>1998</v>
      </c>
      <c r="C414">
        <v>14</v>
      </c>
      <c r="D414" s="1">
        <v>35887</v>
      </c>
      <c r="E414">
        <v>6.7199999999999996E-2</v>
      </c>
      <c r="F414">
        <v>2.7666670000000001E-2</v>
      </c>
      <c r="G414">
        <v>0.14853330000000001</v>
      </c>
      <c r="H414">
        <v>0.12774289999999999</v>
      </c>
      <c r="I414">
        <v>72.98</v>
      </c>
      <c r="J414">
        <v>298.04428569999999</v>
      </c>
      <c r="K414">
        <v>298.19285710000003</v>
      </c>
      <c r="L414">
        <v>294.6285714</v>
      </c>
      <c r="M414">
        <v>301.10000000000002</v>
      </c>
      <c r="N414">
        <v>296.5</v>
      </c>
      <c r="O414">
        <v>41.2</v>
      </c>
      <c r="P414">
        <v>81.405714290000006</v>
      </c>
      <c r="Q414">
        <v>72.98</v>
      </c>
      <c r="R414">
        <v>15.99857143</v>
      </c>
      <c r="S414">
        <v>2.5285714289999999</v>
      </c>
      <c r="T414">
        <v>25.714285709999999</v>
      </c>
      <c r="U414">
        <v>6.2</v>
      </c>
      <c r="V414">
        <v>31.7</v>
      </c>
      <c r="W414">
        <v>21.7</v>
      </c>
      <c r="X414">
        <v>15.5</v>
      </c>
      <c r="Y414">
        <v>30</v>
      </c>
      <c r="Z414">
        <f t="shared" si="6"/>
        <v>33</v>
      </c>
    </row>
    <row r="415" spans="1:26" x14ac:dyDescent="0.35">
      <c r="A415" t="s">
        <v>25</v>
      </c>
      <c r="B415">
        <v>1998</v>
      </c>
      <c r="C415">
        <v>15</v>
      </c>
      <c r="D415" s="1">
        <v>35894</v>
      </c>
      <c r="E415">
        <v>4.8000000000000001E-2</v>
      </c>
      <c r="F415">
        <v>6.5199999999999994E-2</v>
      </c>
      <c r="G415">
        <v>9.8942859999999994E-2</v>
      </c>
      <c r="H415">
        <v>0.1027714</v>
      </c>
      <c r="I415">
        <v>12.01</v>
      </c>
      <c r="J415">
        <v>297.8714286</v>
      </c>
      <c r="K415">
        <v>298.2</v>
      </c>
      <c r="L415">
        <v>294.2157143</v>
      </c>
      <c r="M415">
        <v>300.8</v>
      </c>
      <c r="N415">
        <v>295.60000000000002</v>
      </c>
      <c r="O415">
        <v>19</v>
      </c>
      <c r="P415">
        <v>80.19</v>
      </c>
      <c r="Q415">
        <v>12.01</v>
      </c>
      <c r="R415">
        <v>15.635714289999999</v>
      </c>
      <c r="S415">
        <v>3</v>
      </c>
      <c r="T415">
        <v>26.02857143</v>
      </c>
      <c r="U415">
        <v>6.3571428570000004</v>
      </c>
      <c r="V415">
        <v>31.7</v>
      </c>
      <c r="W415">
        <v>21.7</v>
      </c>
      <c r="X415">
        <v>10.7</v>
      </c>
      <c r="Y415">
        <v>32</v>
      </c>
      <c r="Z415">
        <f t="shared" si="6"/>
        <v>33.333333333333336</v>
      </c>
    </row>
    <row r="416" spans="1:26" x14ac:dyDescent="0.35">
      <c r="A416" t="s">
        <v>25</v>
      </c>
      <c r="B416">
        <v>1998</v>
      </c>
      <c r="C416">
        <v>16</v>
      </c>
      <c r="D416" s="1">
        <v>35901</v>
      </c>
      <c r="E416">
        <v>3.0800000000000001E-2</v>
      </c>
      <c r="F416">
        <v>7.5999999999999998E-2</v>
      </c>
      <c r="G416">
        <v>0.1139714</v>
      </c>
      <c r="H416">
        <v>0.1258571</v>
      </c>
      <c r="I416">
        <v>0</v>
      </c>
      <c r="J416">
        <v>298.4728571</v>
      </c>
      <c r="K416">
        <v>298.57857139999999</v>
      </c>
      <c r="L416">
        <v>294.97000000000003</v>
      </c>
      <c r="M416">
        <v>300.7</v>
      </c>
      <c r="N416">
        <v>296.5</v>
      </c>
      <c r="O416">
        <v>23.9</v>
      </c>
      <c r="P416">
        <v>81.145714290000001</v>
      </c>
      <c r="Q416">
        <v>0</v>
      </c>
      <c r="R416">
        <v>16.402857139999998</v>
      </c>
      <c r="S416">
        <v>2.1571428570000002</v>
      </c>
      <c r="T416">
        <v>26.928571430000002</v>
      </c>
      <c r="U416">
        <v>6.1142857140000002</v>
      </c>
      <c r="V416">
        <v>33.9</v>
      </c>
      <c r="W416">
        <v>22.2</v>
      </c>
      <c r="X416">
        <v>7.9</v>
      </c>
      <c r="Y416">
        <v>26</v>
      </c>
      <c r="Z416">
        <f t="shared" si="6"/>
        <v>29.333333333333332</v>
      </c>
    </row>
    <row r="417" spans="1:26" x14ac:dyDescent="0.35">
      <c r="A417" t="s">
        <v>25</v>
      </c>
      <c r="B417">
        <v>1998</v>
      </c>
      <c r="C417">
        <v>17</v>
      </c>
      <c r="D417" s="1">
        <v>35908</v>
      </c>
      <c r="E417">
        <v>6.7100000000000007E-2</v>
      </c>
      <c r="F417">
        <v>9.1366669999999997E-2</v>
      </c>
      <c r="G417">
        <v>0.14448569999999999</v>
      </c>
      <c r="H417">
        <v>0.14795710000000001</v>
      </c>
      <c r="I417">
        <v>22.22</v>
      </c>
      <c r="J417">
        <v>297.73571429999998</v>
      </c>
      <c r="K417">
        <v>297.79285709999999</v>
      </c>
      <c r="L417">
        <v>293.54285709999999</v>
      </c>
      <c r="M417">
        <v>299.8</v>
      </c>
      <c r="N417">
        <v>296.2</v>
      </c>
      <c r="O417">
        <v>24.3</v>
      </c>
      <c r="P417">
        <v>77.712857139999997</v>
      </c>
      <c r="Q417">
        <v>22.22</v>
      </c>
      <c r="R417">
        <v>15.014285709999999</v>
      </c>
      <c r="S417">
        <v>2.1571428570000002</v>
      </c>
      <c r="T417">
        <v>25.6</v>
      </c>
      <c r="U417">
        <v>5.8571428570000004</v>
      </c>
      <c r="V417">
        <v>29.4</v>
      </c>
      <c r="W417">
        <v>21.7</v>
      </c>
      <c r="X417">
        <v>73.400000000000006</v>
      </c>
      <c r="Y417">
        <v>30</v>
      </c>
      <c r="Z417">
        <f t="shared" si="6"/>
        <v>29.333333333333332</v>
      </c>
    </row>
    <row r="418" spans="1:26" x14ac:dyDescent="0.35">
      <c r="A418" t="s">
        <v>25</v>
      </c>
      <c r="B418">
        <v>1998</v>
      </c>
      <c r="C418">
        <v>18</v>
      </c>
      <c r="D418" s="1">
        <v>35915</v>
      </c>
      <c r="E418">
        <v>0.10630000000000001</v>
      </c>
      <c r="F418">
        <v>4.6100000000000002E-2</v>
      </c>
      <c r="G418">
        <v>0.21918570000000001</v>
      </c>
      <c r="H418">
        <v>0.2073286</v>
      </c>
      <c r="I418">
        <v>71.64</v>
      </c>
      <c r="J418">
        <v>299.56571430000002</v>
      </c>
      <c r="K418">
        <v>299.83571430000001</v>
      </c>
      <c r="L418">
        <v>295.83428570000001</v>
      </c>
      <c r="M418">
        <v>301.5</v>
      </c>
      <c r="N418">
        <v>298.2</v>
      </c>
      <c r="O418">
        <v>11.7</v>
      </c>
      <c r="P418">
        <v>80.072857139999996</v>
      </c>
      <c r="Q418">
        <v>71.64</v>
      </c>
      <c r="R418">
        <v>17.231428569999999</v>
      </c>
      <c r="S418">
        <v>2.3571428569999999</v>
      </c>
      <c r="T418">
        <v>26.871428569999999</v>
      </c>
      <c r="U418">
        <v>6.9</v>
      </c>
      <c r="V418">
        <v>31.1</v>
      </c>
      <c r="W418">
        <v>22.8</v>
      </c>
      <c r="X418">
        <v>16.3</v>
      </c>
      <c r="Y418">
        <v>36</v>
      </c>
      <c r="Z418">
        <f t="shared" si="6"/>
        <v>30.666666666666668</v>
      </c>
    </row>
    <row r="419" spans="1:26" x14ac:dyDescent="0.35">
      <c r="A419" t="s">
        <v>25</v>
      </c>
      <c r="B419">
        <v>1998</v>
      </c>
      <c r="C419">
        <v>19</v>
      </c>
      <c r="D419" s="1">
        <v>35922</v>
      </c>
      <c r="F419">
        <v>9.6933329999999998E-2</v>
      </c>
      <c r="G419">
        <v>0.15824289999999999</v>
      </c>
      <c r="H419">
        <v>0.1198143</v>
      </c>
      <c r="I419">
        <v>0</v>
      </c>
      <c r="J419">
        <v>299.13285710000002</v>
      </c>
      <c r="K419">
        <v>299.29285709999999</v>
      </c>
      <c r="L419">
        <v>294.82714290000001</v>
      </c>
      <c r="M419">
        <v>301.3</v>
      </c>
      <c r="N419">
        <v>297.7</v>
      </c>
      <c r="O419">
        <v>17.600000000000001</v>
      </c>
      <c r="P419">
        <v>77.33142857</v>
      </c>
      <c r="Q419">
        <v>0</v>
      </c>
      <c r="R419">
        <v>16.22142857</v>
      </c>
      <c r="S419">
        <v>2.1857142860000001</v>
      </c>
      <c r="T419">
        <v>26.785714290000001</v>
      </c>
      <c r="U419">
        <v>6.2</v>
      </c>
      <c r="V419">
        <v>31.1</v>
      </c>
      <c r="W419">
        <v>22.2</v>
      </c>
      <c r="X419">
        <v>6.9</v>
      </c>
      <c r="Y419">
        <v>35</v>
      </c>
      <c r="Z419">
        <f t="shared" si="6"/>
        <v>33.666666666666664</v>
      </c>
    </row>
    <row r="420" spans="1:26" x14ac:dyDescent="0.35">
      <c r="A420" t="s">
        <v>25</v>
      </c>
      <c r="B420">
        <v>1998</v>
      </c>
      <c r="C420">
        <v>20</v>
      </c>
      <c r="D420" s="1">
        <v>35929</v>
      </c>
      <c r="F420">
        <v>4.2549999999999998E-2</v>
      </c>
      <c r="G420">
        <v>0.13178329999999999</v>
      </c>
      <c r="H420">
        <v>0.1003</v>
      </c>
      <c r="I420">
        <v>55.76</v>
      </c>
      <c r="J420">
        <v>299.2</v>
      </c>
      <c r="K420">
        <v>299.39999999999998</v>
      </c>
      <c r="L420">
        <v>295.11</v>
      </c>
      <c r="M420">
        <v>302.89999999999998</v>
      </c>
      <c r="N420">
        <v>296.60000000000002</v>
      </c>
      <c r="O420">
        <v>10.3</v>
      </c>
      <c r="P420">
        <v>78.401428569999993</v>
      </c>
      <c r="Q420">
        <v>55.76</v>
      </c>
      <c r="R420">
        <v>16.50285714</v>
      </c>
      <c r="S420">
        <v>3.628571429</v>
      </c>
      <c r="T420">
        <v>27.14285714</v>
      </c>
      <c r="U420">
        <v>7.0142857139999997</v>
      </c>
      <c r="V420">
        <v>33.9</v>
      </c>
      <c r="W420">
        <v>22.2</v>
      </c>
      <c r="X420">
        <v>7.1</v>
      </c>
      <c r="Y420">
        <v>46</v>
      </c>
      <c r="Z420">
        <f t="shared" si="6"/>
        <v>39</v>
      </c>
    </row>
    <row r="421" spans="1:26" x14ac:dyDescent="0.35">
      <c r="A421" t="s">
        <v>25</v>
      </c>
      <c r="B421">
        <v>1998</v>
      </c>
      <c r="C421">
        <v>21</v>
      </c>
      <c r="D421" s="1">
        <v>35936</v>
      </c>
      <c r="E421">
        <v>-3.0000000000000001E-3</v>
      </c>
      <c r="F421">
        <v>3.3625000000000002E-2</v>
      </c>
      <c r="G421">
        <v>0.1648667</v>
      </c>
      <c r="H421">
        <v>0.17419999999999999</v>
      </c>
      <c r="I421">
        <v>56.4</v>
      </c>
      <c r="J421">
        <v>300.02428570000001</v>
      </c>
      <c r="K421">
        <v>300.08571430000001</v>
      </c>
      <c r="L421">
        <v>297.06285709999997</v>
      </c>
      <c r="M421">
        <v>302.89999999999998</v>
      </c>
      <c r="N421">
        <v>297.8</v>
      </c>
      <c r="O421">
        <v>53.7</v>
      </c>
      <c r="P421">
        <v>84.071428569999995</v>
      </c>
      <c r="Q421">
        <v>56.4</v>
      </c>
      <c r="R421">
        <v>18.614285710000001</v>
      </c>
      <c r="S421">
        <v>2.8285714290000001</v>
      </c>
      <c r="T421">
        <v>27.914285710000001</v>
      </c>
      <c r="U421">
        <v>6.9714285709999997</v>
      </c>
      <c r="V421">
        <v>34.4</v>
      </c>
      <c r="W421">
        <v>23.3</v>
      </c>
      <c r="X421">
        <v>59.1</v>
      </c>
      <c r="Y421">
        <v>48</v>
      </c>
      <c r="Z421">
        <f t="shared" si="6"/>
        <v>43</v>
      </c>
    </row>
    <row r="422" spans="1:26" x14ac:dyDescent="0.35">
      <c r="A422" t="s">
        <v>25</v>
      </c>
      <c r="B422">
        <v>1998</v>
      </c>
      <c r="C422">
        <v>22</v>
      </c>
      <c r="D422" s="1">
        <v>35943</v>
      </c>
      <c r="E422">
        <v>4.8399999999999999E-2</v>
      </c>
      <c r="F422">
        <v>3.7199999999999997E-2</v>
      </c>
      <c r="G422">
        <v>0.15508330000000001</v>
      </c>
      <c r="H422">
        <v>0.16451669999999999</v>
      </c>
      <c r="I422">
        <v>15.86</v>
      </c>
      <c r="J422">
        <v>299.8428571</v>
      </c>
      <c r="K422">
        <v>299.93571429999997</v>
      </c>
      <c r="L422">
        <v>297.02</v>
      </c>
      <c r="M422">
        <v>302.3</v>
      </c>
      <c r="N422">
        <v>298.39999999999998</v>
      </c>
      <c r="O422">
        <v>59.4</v>
      </c>
      <c r="P422">
        <v>84.635714289999996</v>
      </c>
      <c r="Q422">
        <v>15.86</v>
      </c>
      <c r="R422">
        <v>18.51142857</v>
      </c>
      <c r="S422">
        <v>2.1857142860000001</v>
      </c>
      <c r="T422">
        <v>27.97142857</v>
      </c>
      <c r="U422">
        <v>5.6571428570000002</v>
      </c>
      <c r="V422">
        <v>31.1</v>
      </c>
      <c r="W422">
        <v>24.4</v>
      </c>
      <c r="X422">
        <v>13.8</v>
      </c>
      <c r="Y422">
        <v>44</v>
      </c>
      <c r="Z422">
        <f t="shared" si="6"/>
        <v>46</v>
      </c>
    </row>
    <row r="423" spans="1:26" x14ac:dyDescent="0.35">
      <c r="A423" t="s">
        <v>25</v>
      </c>
      <c r="B423">
        <v>1998</v>
      </c>
      <c r="C423">
        <v>23</v>
      </c>
      <c r="D423" s="1">
        <v>35950</v>
      </c>
      <c r="E423">
        <v>-4.2700000000000002E-2</v>
      </c>
      <c r="F423">
        <v>7.0766670000000004E-2</v>
      </c>
      <c r="G423">
        <v>0.15359999999999999</v>
      </c>
      <c r="H423">
        <v>0.1221429</v>
      </c>
      <c r="I423">
        <v>8.19</v>
      </c>
      <c r="J423">
        <v>299.61857140000001</v>
      </c>
      <c r="K423">
        <v>299.80714289999997</v>
      </c>
      <c r="L423">
        <v>296.35142860000002</v>
      </c>
      <c r="M423">
        <v>301.39999999999998</v>
      </c>
      <c r="N423">
        <v>298.10000000000002</v>
      </c>
      <c r="O423">
        <v>35.799999999999997</v>
      </c>
      <c r="P423">
        <v>82.46</v>
      </c>
      <c r="Q423">
        <v>8.19</v>
      </c>
      <c r="R423">
        <v>17.765714289999998</v>
      </c>
      <c r="S423">
        <v>2.3285714290000001</v>
      </c>
      <c r="T423">
        <v>27.85714286</v>
      </c>
      <c r="U423">
        <v>6.2</v>
      </c>
      <c r="V423">
        <v>32.200000000000003</v>
      </c>
      <c r="W423">
        <v>23.9</v>
      </c>
      <c r="X423">
        <v>10.5</v>
      </c>
      <c r="Y423">
        <v>51</v>
      </c>
      <c r="Z423">
        <f t="shared" si="6"/>
        <v>47.666666666666664</v>
      </c>
    </row>
    <row r="424" spans="1:26" x14ac:dyDescent="0.35">
      <c r="A424" t="s">
        <v>25</v>
      </c>
      <c r="B424">
        <v>1998</v>
      </c>
      <c r="C424">
        <v>24</v>
      </c>
      <c r="D424" s="1">
        <v>35957</v>
      </c>
      <c r="E424">
        <v>0.12125</v>
      </c>
      <c r="F424">
        <v>0.12125</v>
      </c>
      <c r="G424">
        <v>0.23681430000000001</v>
      </c>
      <c r="H424">
        <v>0.27517140000000001</v>
      </c>
      <c r="I424">
        <v>86.21</v>
      </c>
      <c r="J424">
        <v>300.75714290000002</v>
      </c>
      <c r="K424">
        <v>300.8428571</v>
      </c>
      <c r="L424">
        <v>297.45142859999999</v>
      </c>
      <c r="M424">
        <v>302.7</v>
      </c>
      <c r="N424">
        <v>299.2</v>
      </c>
      <c r="O424">
        <v>20.7</v>
      </c>
      <c r="P424">
        <v>82.305714289999997</v>
      </c>
      <c r="Q424">
        <v>86.21</v>
      </c>
      <c r="R424">
        <v>18.99142857</v>
      </c>
      <c r="S424">
        <v>2.4285714289999998</v>
      </c>
      <c r="T424">
        <v>28.428571430000002</v>
      </c>
      <c r="U424">
        <v>6.9857142860000003</v>
      </c>
      <c r="V424">
        <v>32.799999999999997</v>
      </c>
      <c r="W424">
        <v>23.9</v>
      </c>
      <c r="X424">
        <v>38.6</v>
      </c>
      <c r="Y424">
        <v>59</v>
      </c>
      <c r="Z424">
        <f t="shared" si="6"/>
        <v>51.333333333333336</v>
      </c>
    </row>
    <row r="425" spans="1:26" x14ac:dyDescent="0.35">
      <c r="A425" t="s">
        <v>25</v>
      </c>
      <c r="B425">
        <v>1998</v>
      </c>
      <c r="C425">
        <v>25</v>
      </c>
      <c r="D425" s="1">
        <v>35964</v>
      </c>
      <c r="E425">
        <v>7.2499999999999995E-2</v>
      </c>
      <c r="F425">
        <v>5.0900000000000001E-2</v>
      </c>
      <c r="G425">
        <v>0.2078286</v>
      </c>
      <c r="H425">
        <v>0.1756286</v>
      </c>
      <c r="I425">
        <v>49.52</v>
      </c>
      <c r="J425">
        <v>300.51714290000001</v>
      </c>
      <c r="K425">
        <v>300.56428570000003</v>
      </c>
      <c r="L425">
        <v>296.43571429999997</v>
      </c>
      <c r="M425">
        <v>303</v>
      </c>
      <c r="N425">
        <v>298.89999999999998</v>
      </c>
      <c r="O425">
        <v>15.4</v>
      </c>
      <c r="P425">
        <v>78.53</v>
      </c>
      <c r="Q425">
        <v>49.52</v>
      </c>
      <c r="R425">
        <v>17.854285709999999</v>
      </c>
      <c r="S425">
        <v>2.3857142859999998</v>
      </c>
      <c r="T425">
        <v>28.1</v>
      </c>
      <c r="U425">
        <v>6.5285714290000003</v>
      </c>
      <c r="V425">
        <v>32.799999999999997</v>
      </c>
      <c r="W425">
        <v>23.9</v>
      </c>
      <c r="X425">
        <v>23.4</v>
      </c>
      <c r="Y425">
        <v>71</v>
      </c>
      <c r="Z425">
        <f t="shared" si="6"/>
        <v>60.333333333333336</v>
      </c>
    </row>
    <row r="426" spans="1:26" x14ac:dyDescent="0.35">
      <c r="A426" t="s">
        <v>25</v>
      </c>
      <c r="B426">
        <v>1998</v>
      </c>
      <c r="C426">
        <v>26</v>
      </c>
      <c r="D426" s="1">
        <v>35971</v>
      </c>
      <c r="E426">
        <v>3.7449999999999997E-2</v>
      </c>
      <c r="F426">
        <v>1.67E-2</v>
      </c>
      <c r="G426">
        <v>0.1447</v>
      </c>
      <c r="H426">
        <v>0.1523571</v>
      </c>
      <c r="I426">
        <v>72.08</v>
      </c>
      <c r="J426">
        <v>299.94428570000002</v>
      </c>
      <c r="K426">
        <v>299.95</v>
      </c>
      <c r="L426">
        <v>296.99571429999997</v>
      </c>
      <c r="M426">
        <v>302.3</v>
      </c>
      <c r="N426">
        <v>298.3</v>
      </c>
      <c r="O426">
        <v>71.33</v>
      </c>
      <c r="P426">
        <v>84.025714289999996</v>
      </c>
      <c r="Q426">
        <v>72.08</v>
      </c>
      <c r="R426">
        <v>18.47</v>
      </c>
      <c r="S426">
        <v>2.3571428569999999</v>
      </c>
      <c r="T426">
        <v>28.214285709999999</v>
      </c>
      <c r="U426">
        <v>6.7428571430000002</v>
      </c>
      <c r="V426">
        <v>32.200000000000003</v>
      </c>
      <c r="W426">
        <v>23.9</v>
      </c>
      <c r="X426">
        <v>20.6</v>
      </c>
      <c r="Y426">
        <v>102</v>
      </c>
      <c r="Z426">
        <f t="shared" si="6"/>
        <v>77.333333333333329</v>
      </c>
    </row>
    <row r="427" spans="1:26" x14ac:dyDescent="0.35">
      <c r="A427" t="s">
        <v>25</v>
      </c>
      <c r="B427">
        <v>1998</v>
      </c>
      <c r="C427">
        <v>27</v>
      </c>
      <c r="D427" s="1">
        <v>35978</v>
      </c>
      <c r="E427">
        <v>7.1499999999999994E-2</v>
      </c>
      <c r="F427">
        <v>9.6074999999999994E-2</v>
      </c>
      <c r="G427">
        <v>0.17184289999999999</v>
      </c>
      <c r="H427">
        <v>0.15588569999999999</v>
      </c>
      <c r="I427">
        <v>20.059999999999999</v>
      </c>
      <c r="J427">
        <v>300.5957143</v>
      </c>
      <c r="K427">
        <v>300.72142860000002</v>
      </c>
      <c r="L427">
        <v>296.84714289999999</v>
      </c>
      <c r="M427">
        <v>302.7</v>
      </c>
      <c r="N427">
        <v>299</v>
      </c>
      <c r="O427">
        <v>33.31</v>
      </c>
      <c r="P427">
        <v>80.085714289999999</v>
      </c>
      <c r="Q427">
        <v>20.059999999999999</v>
      </c>
      <c r="R427">
        <v>18.27857143</v>
      </c>
      <c r="S427">
        <v>2.2999999999999998</v>
      </c>
      <c r="T427">
        <v>28.614285710000001</v>
      </c>
      <c r="U427">
        <v>5.8571428570000004</v>
      </c>
      <c r="V427">
        <v>32.200000000000003</v>
      </c>
      <c r="W427">
        <v>25</v>
      </c>
      <c r="X427">
        <v>0</v>
      </c>
      <c r="Y427">
        <v>128</v>
      </c>
      <c r="Z427">
        <f t="shared" si="6"/>
        <v>100.33333333333333</v>
      </c>
    </row>
    <row r="428" spans="1:26" x14ac:dyDescent="0.35">
      <c r="A428" t="s">
        <v>25</v>
      </c>
      <c r="B428">
        <v>1998</v>
      </c>
      <c r="C428">
        <v>28</v>
      </c>
      <c r="D428" s="1">
        <v>35985</v>
      </c>
      <c r="E428">
        <v>-3.0949999999999998E-2</v>
      </c>
      <c r="F428">
        <v>6.2799999999999995E-2</v>
      </c>
      <c r="G428">
        <v>0.18862860000000001</v>
      </c>
      <c r="H428">
        <v>0.1695286</v>
      </c>
      <c r="I428">
        <v>54.05</v>
      </c>
      <c r="J428">
        <v>300.45285710000002</v>
      </c>
      <c r="K428">
        <v>300.43571429999997</v>
      </c>
      <c r="L428">
        <v>296.92428569999998</v>
      </c>
      <c r="M428">
        <v>302.89999999999998</v>
      </c>
      <c r="N428">
        <v>298.5</v>
      </c>
      <c r="O428">
        <v>45.31</v>
      </c>
      <c r="P428">
        <v>81.290000000000006</v>
      </c>
      <c r="Q428">
        <v>54.05</v>
      </c>
      <c r="R428">
        <v>18.391428569999999</v>
      </c>
      <c r="S428">
        <v>2.2999999999999998</v>
      </c>
      <c r="T428">
        <v>28.385714289999999</v>
      </c>
      <c r="U428">
        <v>6.7428571430000002</v>
      </c>
      <c r="V428">
        <v>32.799999999999997</v>
      </c>
      <c r="W428">
        <v>22.8</v>
      </c>
      <c r="X428">
        <v>11.7</v>
      </c>
      <c r="Y428">
        <v>127</v>
      </c>
      <c r="Z428">
        <f t="shared" si="6"/>
        <v>119</v>
      </c>
    </row>
    <row r="429" spans="1:26" x14ac:dyDescent="0.35">
      <c r="A429" t="s">
        <v>25</v>
      </c>
      <c r="B429">
        <v>1998</v>
      </c>
      <c r="C429">
        <v>29</v>
      </c>
      <c r="D429" s="1">
        <v>35992</v>
      </c>
      <c r="E429">
        <v>2.8899999999999999E-2</v>
      </c>
      <c r="F429">
        <v>4.7133330000000001E-2</v>
      </c>
      <c r="G429">
        <v>8.2542859999999996E-2</v>
      </c>
      <c r="H429">
        <v>6.8933330000000001E-2</v>
      </c>
      <c r="I429">
        <v>10.42</v>
      </c>
      <c r="J429">
        <v>300.3371429</v>
      </c>
      <c r="K429">
        <v>300.45714290000001</v>
      </c>
      <c r="L429">
        <v>296.28857140000002</v>
      </c>
      <c r="M429">
        <v>302.8</v>
      </c>
      <c r="N429">
        <v>298.10000000000002</v>
      </c>
      <c r="O429">
        <v>30.86</v>
      </c>
      <c r="P429">
        <v>78.989999999999995</v>
      </c>
      <c r="Q429">
        <v>10.42</v>
      </c>
      <c r="R429">
        <v>17.715714290000001</v>
      </c>
      <c r="S429">
        <v>2.7142857139999998</v>
      </c>
      <c r="T429">
        <v>28.385714289999999</v>
      </c>
      <c r="U429">
        <v>7.0714285710000002</v>
      </c>
      <c r="V429">
        <v>33.299999999999997</v>
      </c>
      <c r="W429">
        <v>23.9</v>
      </c>
      <c r="X429">
        <v>62.5</v>
      </c>
      <c r="Y429">
        <v>150</v>
      </c>
      <c r="Z429">
        <f t="shared" si="6"/>
        <v>135</v>
      </c>
    </row>
    <row r="430" spans="1:26" x14ac:dyDescent="0.35">
      <c r="A430" t="s">
        <v>25</v>
      </c>
      <c r="B430">
        <v>1998</v>
      </c>
      <c r="C430">
        <v>30</v>
      </c>
      <c r="D430" s="1">
        <v>35999</v>
      </c>
      <c r="E430">
        <v>5.5399999999999998E-2</v>
      </c>
      <c r="F430">
        <v>0.1065</v>
      </c>
      <c r="G430">
        <v>0.17764289999999999</v>
      </c>
      <c r="H430">
        <v>0.16025710000000001</v>
      </c>
      <c r="I430">
        <v>68.739999999999995</v>
      </c>
      <c r="J430">
        <v>299.82285710000002</v>
      </c>
      <c r="K430">
        <v>299.88571430000002</v>
      </c>
      <c r="L430">
        <v>296.50285710000003</v>
      </c>
      <c r="M430">
        <v>302.2</v>
      </c>
      <c r="N430">
        <v>298.10000000000002</v>
      </c>
      <c r="O430">
        <v>93.68</v>
      </c>
      <c r="P430">
        <v>82.212857139999997</v>
      </c>
      <c r="Q430">
        <v>68.739999999999995</v>
      </c>
      <c r="R430">
        <v>17.945714290000002</v>
      </c>
      <c r="S430">
        <v>1.885714286</v>
      </c>
      <c r="T430">
        <v>27.557142859999999</v>
      </c>
      <c r="U430">
        <v>6.6857142859999996</v>
      </c>
      <c r="V430">
        <v>31.7</v>
      </c>
      <c r="W430">
        <v>23.9</v>
      </c>
      <c r="X430">
        <v>81.900000000000006</v>
      </c>
      <c r="Y430">
        <v>191</v>
      </c>
      <c r="Z430">
        <f t="shared" si="6"/>
        <v>156</v>
      </c>
    </row>
    <row r="431" spans="1:26" x14ac:dyDescent="0.35">
      <c r="A431" t="s">
        <v>25</v>
      </c>
      <c r="B431">
        <v>1998</v>
      </c>
      <c r="C431">
        <v>31</v>
      </c>
      <c r="D431" s="1">
        <v>36006</v>
      </c>
      <c r="E431">
        <v>0.14065</v>
      </c>
      <c r="F431">
        <v>0.127</v>
      </c>
      <c r="G431">
        <v>0.26974999999999999</v>
      </c>
      <c r="H431">
        <v>0.24652859999999999</v>
      </c>
      <c r="I431">
        <v>16.03</v>
      </c>
      <c r="J431">
        <v>300.0614286</v>
      </c>
      <c r="K431">
        <v>300.0357143</v>
      </c>
      <c r="L431">
        <v>297.03857140000002</v>
      </c>
      <c r="M431">
        <v>302</v>
      </c>
      <c r="N431">
        <v>298.5</v>
      </c>
      <c r="O431">
        <v>107.87</v>
      </c>
      <c r="P431">
        <v>83.742857139999998</v>
      </c>
      <c r="Q431">
        <v>16.03</v>
      </c>
      <c r="R431">
        <v>18.547142860000001</v>
      </c>
      <c r="S431">
        <v>2.042857143</v>
      </c>
      <c r="T431">
        <v>28.271428570000001</v>
      </c>
      <c r="U431">
        <v>5.7285714289999996</v>
      </c>
      <c r="V431">
        <v>31.7</v>
      </c>
      <c r="W431">
        <v>23.9</v>
      </c>
      <c r="X431">
        <v>20.5</v>
      </c>
      <c r="Y431">
        <v>256</v>
      </c>
      <c r="Z431">
        <f t="shared" si="6"/>
        <v>199</v>
      </c>
    </row>
    <row r="432" spans="1:26" x14ac:dyDescent="0.35">
      <c r="A432" t="s">
        <v>25</v>
      </c>
      <c r="B432">
        <v>1998</v>
      </c>
      <c r="C432">
        <v>32</v>
      </c>
      <c r="D432" s="1">
        <v>36013</v>
      </c>
      <c r="E432">
        <v>2.8666670000000002E-2</v>
      </c>
      <c r="F432">
        <v>5.7625000000000003E-2</v>
      </c>
      <c r="G432">
        <v>0.17585709999999999</v>
      </c>
      <c r="H432">
        <v>0.15268570000000001</v>
      </c>
      <c r="I432">
        <v>25.79</v>
      </c>
      <c r="J432">
        <v>300.6628571</v>
      </c>
      <c r="K432">
        <v>300.88571430000002</v>
      </c>
      <c r="L432">
        <v>297.12714290000002</v>
      </c>
      <c r="M432">
        <v>303.2</v>
      </c>
      <c r="N432">
        <v>298.60000000000002</v>
      </c>
      <c r="O432">
        <v>27.7</v>
      </c>
      <c r="P432">
        <v>81.217142859999996</v>
      </c>
      <c r="Q432">
        <v>25.79</v>
      </c>
      <c r="R432">
        <v>18.631428570000001</v>
      </c>
      <c r="S432">
        <v>2.914285714</v>
      </c>
      <c r="T432">
        <v>28.457142860000001</v>
      </c>
      <c r="U432">
        <v>6.1857142859999996</v>
      </c>
      <c r="V432">
        <v>32.200000000000003</v>
      </c>
      <c r="W432">
        <v>24.4</v>
      </c>
      <c r="X432">
        <v>6.2</v>
      </c>
      <c r="Y432">
        <v>329</v>
      </c>
      <c r="Z432">
        <f t="shared" si="6"/>
        <v>258.66666666666669</v>
      </c>
    </row>
    <row r="433" spans="1:26" x14ac:dyDescent="0.35">
      <c r="A433" t="s">
        <v>25</v>
      </c>
      <c r="B433">
        <v>1998</v>
      </c>
      <c r="C433">
        <v>33</v>
      </c>
      <c r="D433" s="1">
        <v>36020</v>
      </c>
      <c r="E433">
        <v>5.3466670000000001E-2</v>
      </c>
      <c r="F433">
        <v>9.35E-2</v>
      </c>
      <c r="G433">
        <v>0.1854333</v>
      </c>
      <c r="H433">
        <v>0.1739</v>
      </c>
      <c r="I433">
        <v>38.44</v>
      </c>
      <c r="J433">
        <v>300.66857140000002</v>
      </c>
      <c r="K433">
        <v>300.6214286</v>
      </c>
      <c r="L433">
        <v>297.45714290000001</v>
      </c>
      <c r="M433">
        <v>303.10000000000002</v>
      </c>
      <c r="N433">
        <v>298.89999999999998</v>
      </c>
      <c r="O433">
        <v>55.9</v>
      </c>
      <c r="P433">
        <v>82.8</v>
      </c>
      <c r="Q433">
        <v>38.44</v>
      </c>
      <c r="R433">
        <v>19.015714289999998</v>
      </c>
      <c r="S433">
        <v>2.271428571</v>
      </c>
      <c r="T433">
        <v>29.071428569999998</v>
      </c>
      <c r="U433">
        <v>6.3428571429999998</v>
      </c>
      <c r="V433">
        <v>32.799999999999997</v>
      </c>
      <c r="W433">
        <v>24.4</v>
      </c>
      <c r="X433">
        <v>3.8</v>
      </c>
      <c r="Y433">
        <v>263</v>
      </c>
      <c r="Z433">
        <f t="shared" si="6"/>
        <v>282.66666666666669</v>
      </c>
    </row>
    <row r="434" spans="1:26" x14ac:dyDescent="0.35">
      <c r="A434" t="s">
        <v>25</v>
      </c>
      <c r="B434">
        <v>1998</v>
      </c>
      <c r="C434">
        <v>34</v>
      </c>
      <c r="D434" s="1">
        <v>36027</v>
      </c>
      <c r="E434">
        <v>0.1072</v>
      </c>
      <c r="F434">
        <v>5.67E-2</v>
      </c>
      <c r="G434">
        <v>0.18096670000000001</v>
      </c>
      <c r="H434">
        <v>0.1720333</v>
      </c>
      <c r="I434">
        <v>24.34</v>
      </c>
      <c r="J434">
        <v>300.36714289999998</v>
      </c>
      <c r="K434">
        <v>300.35000000000002</v>
      </c>
      <c r="L434">
        <v>297.4671429</v>
      </c>
      <c r="M434">
        <v>303</v>
      </c>
      <c r="N434">
        <v>298.89999999999998</v>
      </c>
      <c r="O434">
        <v>63.2</v>
      </c>
      <c r="P434">
        <v>84.202857140000006</v>
      </c>
      <c r="Q434">
        <v>24.34</v>
      </c>
      <c r="R434">
        <v>19.010000000000002</v>
      </c>
      <c r="S434">
        <v>1.728571429</v>
      </c>
      <c r="T434">
        <v>29.214285709999999</v>
      </c>
      <c r="U434">
        <v>6.414285714</v>
      </c>
      <c r="V434">
        <v>32.799999999999997</v>
      </c>
      <c r="W434">
        <v>25</v>
      </c>
      <c r="X434">
        <v>20.399999999999999</v>
      </c>
      <c r="Y434">
        <v>220</v>
      </c>
      <c r="Z434">
        <f t="shared" si="6"/>
        <v>270.66666666666669</v>
      </c>
    </row>
    <row r="435" spans="1:26" x14ac:dyDescent="0.35">
      <c r="A435" t="s">
        <v>25</v>
      </c>
      <c r="B435">
        <v>1998</v>
      </c>
      <c r="C435">
        <v>35</v>
      </c>
      <c r="D435" s="1">
        <v>36034</v>
      </c>
      <c r="E435">
        <v>3.0700000000000002E-2</v>
      </c>
      <c r="F435">
        <v>7.5749999999999998E-2</v>
      </c>
      <c r="G435">
        <v>0.1548167</v>
      </c>
      <c r="H435">
        <v>0.19025710000000001</v>
      </c>
      <c r="I435">
        <v>96.58</v>
      </c>
      <c r="J435">
        <v>300.46857139999997</v>
      </c>
      <c r="K435">
        <v>300.57857139999999</v>
      </c>
      <c r="L435">
        <v>297.40142859999997</v>
      </c>
      <c r="M435">
        <v>303.10000000000002</v>
      </c>
      <c r="N435">
        <v>298.7</v>
      </c>
      <c r="O435">
        <v>98.3</v>
      </c>
      <c r="P435">
        <v>83.45</v>
      </c>
      <c r="Q435">
        <v>96.58</v>
      </c>
      <c r="R435">
        <v>19.027142860000001</v>
      </c>
      <c r="S435">
        <v>2.6714285709999999</v>
      </c>
      <c r="T435">
        <v>28.042857139999999</v>
      </c>
      <c r="U435">
        <v>6.8285714290000001</v>
      </c>
      <c r="V435">
        <v>33.9</v>
      </c>
      <c r="W435">
        <v>23.3</v>
      </c>
      <c r="X435">
        <v>146.4</v>
      </c>
      <c r="Y435">
        <v>204</v>
      </c>
      <c r="Z435">
        <f t="shared" si="6"/>
        <v>229</v>
      </c>
    </row>
    <row r="436" spans="1:26" x14ac:dyDescent="0.35">
      <c r="A436" t="s">
        <v>25</v>
      </c>
      <c r="B436">
        <v>1998</v>
      </c>
      <c r="C436">
        <v>36</v>
      </c>
      <c r="D436" s="1">
        <v>36041</v>
      </c>
      <c r="E436">
        <v>3.8800000000000001E-2</v>
      </c>
      <c r="F436">
        <v>5.4033329999999997E-2</v>
      </c>
      <c r="G436">
        <v>0.15854289999999999</v>
      </c>
      <c r="H436">
        <v>0.14564289999999999</v>
      </c>
      <c r="I436">
        <v>47.74</v>
      </c>
      <c r="J436">
        <v>300.68714290000003</v>
      </c>
      <c r="K436">
        <v>300.70714290000001</v>
      </c>
      <c r="L436">
        <v>297.32857139999999</v>
      </c>
      <c r="M436">
        <v>303.39999999999998</v>
      </c>
      <c r="N436">
        <v>298.39999999999998</v>
      </c>
      <c r="O436">
        <v>52.5</v>
      </c>
      <c r="P436">
        <v>82.192857140000001</v>
      </c>
      <c r="Q436">
        <v>47.74</v>
      </c>
      <c r="R436">
        <v>18.908571429999999</v>
      </c>
      <c r="S436">
        <v>2.9</v>
      </c>
      <c r="T436">
        <v>28.757142859999998</v>
      </c>
      <c r="U436">
        <v>7.128571429</v>
      </c>
      <c r="V436">
        <v>33.9</v>
      </c>
      <c r="W436">
        <v>22.8</v>
      </c>
      <c r="X436">
        <v>27.4</v>
      </c>
      <c r="Y436">
        <v>181</v>
      </c>
      <c r="Z436">
        <f t="shared" si="6"/>
        <v>201.66666666666666</v>
      </c>
    </row>
    <row r="437" spans="1:26" x14ac:dyDescent="0.35">
      <c r="A437" t="s">
        <v>25</v>
      </c>
      <c r="B437">
        <v>1998</v>
      </c>
      <c r="C437">
        <v>37</v>
      </c>
      <c r="D437" s="1">
        <v>36048</v>
      </c>
      <c r="E437">
        <v>7.4649999999999994E-2</v>
      </c>
      <c r="F437">
        <v>5.7966669999999998E-2</v>
      </c>
      <c r="G437">
        <v>0.15188570000000001</v>
      </c>
      <c r="H437">
        <v>0.122</v>
      </c>
      <c r="I437">
        <v>72.73</v>
      </c>
      <c r="J437">
        <v>300.14714290000001</v>
      </c>
      <c r="K437">
        <v>300.2</v>
      </c>
      <c r="L437">
        <v>297.16000000000003</v>
      </c>
      <c r="M437">
        <v>302</v>
      </c>
      <c r="N437">
        <v>298.7</v>
      </c>
      <c r="O437">
        <v>73.599999999999994</v>
      </c>
      <c r="P437">
        <v>84.002857140000003</v>
      </c>
      <c r="Q437">
        <v>72.73</v>
      </c>
      <c r="R437">
        <v>18.72428571</v>
      </c>
      <c r="S437">
        <v>2.0285714289999999</v>
      </c>
      <c r="T437">
        <v>28.32857143</v>
      </c>
      <c r="U437">
        <v>6.8428571429999998</v>
      </c>
      <c r="V437">
        <v>32.200000000000003</v>
      </c>
      <c r="W437">
        <v>24.4</v>
      </c>
      <c r="X437">
        <v>61.3</v>
      </c>
      <c r="Y437">
        <v>99</v>
      </c>
      <c r="Z437">
        <f t="shared" si="6"/>
        <v>161.33333333333334</v>
      </c>
    </row>
    <row r="438" spans="1:26" x14ac:dyDescent="0.35">
      <c r="A438" t="s">
        <v>25</v>
      </c>
      <c r="B438">
        <v>1998</v>
      </c>
      <c r="C438">
        <v>38</v>
      </c>
      <c r="D438" s="1">
        <v>36055</v>
      </c>
      <c r="F438">
        <v>4.0099999999999997E-2</v>
      </c>
      <c r="G438">
        <v>0.15548329999999999</v>
      </c>
      <c r="H438">
        <v>0.14147999999999999</v>
      </c>
      <c r="I438">
        <v>35.03</v>
      </c>
      <c r="J438">
        <v>300.5871429</v>
      </c>
      <c r="K438">
        <v>300.60714289999999</v>
      </c>
      <c r="L438">
        <v>297.2757143</v>
      </c>
      <c r="M438">
        <v>303</v>
      </c>
      <c r="N438">
        <v>298.8</v>
      </c>
      <c r="O438">
        <v>33.83</v>
      </c>
      <c r="P438">
        <v>82.332857140000002</v>
      </c>
      <c r="Q438">
        <v>35.03</v>
      </c>
      <c r="R438">
        <v>18.847142860000002</v>
      </c>
      <c r="S438">
        <v>2.1857142860000001</v>
      </c>
      <c r="T438">
        <v>28.728571429999999</v>
      </c>
      <c r="U438">
        <v>6.9857142860000003</v>
      </c>
      <c r="V438">
        <v>34.4</v>
      </c>
      <c r="W438">
        <v>24.4</v>
      </c>
      <c r="X438">
        <v>39.700000000000003</v>
      </c>
      <c r="Y438">
        <v>54</v>
      </c>
      <c r="Z438">
        <f t="shared" si="6"/>
        <v>111.33333333333333</v>
      </c>
    </row>
    <row r="439" spans="1:26" x14ac:dyDescent="0.35">
      <c r="A439" t="s">
        <v>25</v>
      </c>
      <c r="B439">
        <v>1998</v>
      </c>
      <c r="C439">
        <v>39</v>
      </c>
      <c r="D439" s="1">
        <v>36062</v>
      </c>
      <c r="E439">
        <v>5.0849999999999999E-2</v>
      </c>
      <c r="F439">
        <v>4.6850000000000003E-2</v>
      </c>
      <c r="G439">
        <v>0.23158570000000001</v>
      </c>
      <c r="H439">
        <v>0.2066857</v>
      </c>
      <c r="I439">
        <v>82.87</v>
      </c>
      <c r="J439">
        <v>300.13</v>
      </c>
      <c r="K439">
        <v>300.18571429999997</v>
      </c>
      <c r="L439">
        <v>297.06</v>
      </c>
      <c r="M439">
        <v>302.10000000000002</v>
      </c>
      <c r="N439">
        <v>298.8</v>
      </c>
      <c r="O439">
        <v>55.8</v>
      </c>
      <c r="P439">
        <v>83.33142857</v>
      </c>
      <c r="Q439">
        <v>82.87</v>
      </c>
      <c r="R439">
        <v>18.58142857</v>
      </c>
      <c r="S439">
        <v>1.8571428569999999</v>
      </c>
      <c r="T439">
        <v>27.771428570000001</v>
      </c>
      <c r="U439">
        <v>6.2285714289999996</v>
      </c>
      <c r="V439">
        <v>32.200000000000003</v>
      </c>
      <c r="W439">
        <v>24.4</v>
      </c>
      <c r="X439">
        <v>123.6</v>
      </c>
      <c r="Y439">
        <v>80</v>
      </c>
      <c r="Z439">
        <f t="shared" si="6"/>
        <v>77.666666666666671</v>
      </c>
    </row>
    <row r="440" spans="1:26" x14ac:dyDescent="0.35">
      <c r="A440" t="s">
        <v>25</v>
      </c>
      <c r="B440">
        <v>1998</v>
      </c>
      <c r="C440">
        <v>40</v>
      </c>
      <c r="D440" s="1">
        <v>36069</v>
      </c>
      <c r="E440">
        <v>-2.2000000000000001E-3</v>
      </c>
      <c r="F440">
        <v>3.8199999999999998E-2</v>
      </c>
      <c r="G440">
        <v>0.16188569999999999</v>
      </c>
      <c r="H440">
        <v>0.1683143</v>
      </c>
      <c r="I440">
        <v>223.61</v>
      </c>
      <c r="J440">
        <v>300.59714289999999</v>
      </c>
      <c r="K440">
        <v>300.75714290000002</v>
      </c>
      <c r="L440">
        <v>296.53857140000002</v>
      </c>
      <c r="M440">
        <v>302.89999999999998</v>
      </c>
      <c r="N440">
        <v>298.5</v>
      </c>
      <c r="O440">
        <v>124.4</v>
      </c>
      <c r="P440">
        <v>78.782857140000004</v>
      </c>
      <c r="Q440">
        <v>223.61</v>
      </c>
      <c r="R440">
        <v>18.06142857</v>
      </c>
      <c r="S440">
        <v>2.8</v>
      </c>
      <c r="T440">
        <v>27.914285710000001</v>
      </c>
      <c r="U440">
        <v>6.2857142860000002</v>
      </c>
      <c r="V440">
        <v>32.799999999999997</v>
      </c>
      <c r="W440">
        <v>23.9</v>
      </c>
      <c r="X440">
        <v>24.7</v>
      </c>
      <c r="Y440">
        <v>102</v>
      </c>
      <c r="Z440">
        <f t="shared" si="6"/>
        <v>78.666666666666671</v>
      </c>
    </row>
    <row r="441" spans="1:26" x14ac:dyDescent="0.35">
      <c r="A441" t="s">
        <v>25</v>
      </c>
      <c r="B441">
        <v>1998</v>
      </c>
      <c r="C441">
        <v>41</v>
      </c>
      <c r="D441" s="1">
        <v>36076</v>
      </c>
      <c r="F441">
        <v>-1.9E-2</v>
      </c>
      <c r="G441">
        <v>0.16305710000000001</v>
      </c>
      <c r="H441">
        <v>0.1492</v>
      </c>
      <c r="I441">
        <v>33.26</v>
      </c>
      <c r="J441">
        <v>300.71285710000001</v>
      </c>
      <c r="K441">
        <v>300.74285709999998</v>
      </c>
      <c r="L441">
        <v>296.92142860000001</v>
      </c>
      <c r="M441">
        <v>302.89999999999998</v>
      </c>
      <c r="N441">
        <v>298.89999999999998</v>
      </c>
      <c r="O441">
        <v>28.3</v>
      </c>
      <c r="P441">
        <v>79.998571429999998</v>
      </c>
      <c r="Q441">
        <v>33.26</v>
      </c>
      <c r="R441">
        <v>18.41857143</v>
      </c>
      <c r="S441">
        <v>2.3428571429999998</v>
      </c>
      <c r="T441">
        <v>28.257142859999998</v>
      </c>
      <c r="U441">
        <v>5.5</v>
      </c>
      <c r="V441">
        <v>31.7</v>
      </c>
      <c r="W441">
        <v>24.4</v>
      </c>
      <c r="X441">
        <v>25</v>
      </c>
      <c r="Y441">
        <v>127</v>
      </c>
      <c r="Z441">
        <f t="shared" si="6"/>
        <v>103</v>
      </c>
    </row>
    <row r="442" spans="1:26" x14ac:dyDescent="0.35">
      <c r="A442" t="s">
        <v>25</v>
      </c>
      <c r="B442">
        <v>1998</v>
      </c>
      <c r="C442">
        <v>42</v>
      </c>
      <c r="D442" s="1">
        <v>36083</v>
      </c>
      <c r="F442">
        <v>8.1549999999999997E-2</v>
      </c>
      <c r="G442">
        <v>0.1864143</v>
      </c>
      <c r="H442">
        <v>0.1386857</v>
      </c>
      <c r="I442">
        <v>25.94</v>
      </c>
      <c r="J442">
        <v>300.79571429999999</v>
      </c>
      <c r="K442">
        <v>300.85714289999999</v>
      </c>
      <c r="L442">
        <v>296.61285709999999</v>
      </c>
      <c r="M442">
        <v>302.89999999999998</v>
      </c>
      <c r="N442">
        <v>299.3</v>
      </c>
      <c r="O442">
        <v>18.5</v>
      </c>
      <c r="P442">
        <v>78.098571430000007</v>
      </c>
      <c r="Q442">
        <v>25.94</v>
      </c>
      <c r="R442">
        <v>18.091428570000001</v>
      </c>
      <c r="S442">
        <v>2.6857142860000001</v>
      </c>
      <c r="T442">
        <v>27.757142859999998</v>
      </c>
      <c r="U442">
        <v>6.3142857140000004</v>
      </c>
      <c r="V442">
        <v>31.7</v>
      </c>
      <c r="W442">
        <v>23.3</v>
      </c>
      <c r="X442">
        <v>15.5</v>
      </c>
      <c r="Y442">
        <v>73</v>
      </c>
      <c r="Z442">
        <f t="shared" si="6"/>
        <v>100.66666666666667</v>
      </c>
    </row>
    <row r="443" spans="1:26" x14ac:dyDescent="0.35">
      <c r="A443" t="s">
        <v>25</v>
      </c>
      <c r="B443">
        <v>1998</v>
      </c>
      <c r="C443">
        <v>43</v>
      </c>
      <c r="D443" s="1">
        <v>36090</v>
      </c>
      <c r="E443">
        <v>2.1299999999999999E-2</v>
      </c>
      <c r="F443">
        <v>8.5000000000000006E-2</v>
      </c>
      <c r="G443">
        <v>0.19696669999999999</v>
      </c>
      <c r="H443">
        <v>0.19620000000000001</v>
      </c>
      <c r="I443">
        <v>32.090000000000003</v>
      </c>
      <c r="J443">
        <v>300.24714289999997</v>
      </c>
      <c r="K443">
        <v>300.23571429999998</v>
      </c>
      <c r="L443">
        <v>296.89999999999998</v>
      </c>
      <c r="M443">
        <v>301.89999999999998</v>
      </c>
      <c r="N443">
        <v>298.8</v>
      </c>
      <c r="O443">
        <v>36.5</v>
      </c>
      <c r="P443">
        <v>82.038571430000005</v>
      </c>
      <c r="Q443">
        <v>32.090000000000003</v>
      </c>
      <c r="R443">
        <v>18.41</v>
      </c>
      <c r="S443">
        <v>2.128571429</v>
      </c>
      <c r="T443">
        <v>28.15714286</v>
      </c>
      <c r="U443">
        <v>6.9285714289999998</v>
      </c>
      <c r="V443">
        <v>33.9</v>
      </c>
      <c r="W443">
        <v>23.9</v>
      </c>
      <c r="X443">
        <v>26.7</v>
      </c>
      <c r="Y443">
        <v>68</v>
      </c>
      <c r="Z443">
        <f t="shared" si="6"/>
        <v>89.333333333333329</v>
      </c>
    </row>
    <row r="444" spans="1:26" x14ac:dyDescent="0.35">
      <c r="A444" t="s">
        <v>25</v>
      </c>
      <c r="B444">
        <v>1998</v>
      </c>
      <c r="C444">
        <v>44</v>
      </c>
      <c r="D444" s="1">
        <v>36097</v>
      </c>
      <c r="E444">
        <v>-3.5900000000000001E-2</v>
      </c>
      <c r="F444">
        <v>-7.2599999999999998E-2</v>
      </c>
      <c r="G444">
        <v>0.1117286</v>
      </c>
      <c r="H444">
        <v>9.2428570000000002E-2</v>
      </c>
      <c r="I444">
        <v>182.46</v>
      </c>
      <c r="J444">
        <v>299.84857140000003</v>
      </c>
      <c r="K444">
        <v>299.98571429999998</v>
      </c>
      <c r="L444">
        <v>296.86714289999998</v>
      </c>
      <c r="M444">
        <v>302.10000000000002</v>
      </c>
      <c r="N444">
        <v>297.7</v>
      </c>
      <c r="O444">
        <v>92.4</v>
      </c>
      <c r="P444">
        <v>83.86571429</v>
      </c>
      <c r="Q444">
        <v>182.46</v>
      </c>
      <c r="R444">
        <v>18.375714290000001</v>
      </c>
      <c r="S444">
        <v>2.085714286</v>
      </c>
      <c r="T444">
        <v>27.714285709999999</v>
      </c>
      <c r="U444">
        <v>6.128571429</v>
      </c>
      <c r="V444">
        <v>32.799999999999997</v>
      </c>
      <c r="W444">
        <v>23.3</v>
      </c>
      <c r="X444">
        <v>54.6</v>
      </c>
      <c r="Y444">
        <v>64</v>
      </c>
      <c r="Z444">
        <f t="shared" si="6"/>
        <v>68.333333333333329</v>
      </c>
    </row>
    <row r="445" spans="1:26" x14ac:dyDescent="0.35">
      <c r="A445" t="s">
        <v>25</v>
      </c>
      <c r="B445">
        <v>1998</v>
      </c>
      <c r="C445">
        <v>45</v>
      </c>
      <c r="D445" s="1">
        <v>36104</v>
      </c>
      <c r="F445">
        <v>-2.2499999999999998E-3</v>
      </c>
      <c r="G445">
        <v>0.2212286</v>
      </c>
      <c r="H445">
        <v>0.16980000000000001</v>
      </c>
      <c r="I445">
        <v>121.65</v>
      </c>
      <c r="J445">
        <v>299.65285710000001</v>
      </c>
      <c r="K445">
        <v>299.69285710000003</v>
      </c>
      <c r="L445">
        <v>296.94285710000003</v>
      </c>
      <c r="M445">
        <v>301.7</v>
      </c>
      <c r="N445">
        <v>298.5</v>
      </c>
      <c r="O445">
        <v>89.5</v>
      </c>
      <c r="P445">
        <v>85.12</v>
      </c>
      <c r="Q445">
        <v>121.65</v>
      </c>
      <c r="R445">
        <v>18.484285710000002</v>
      </c>
      <c r="S445">
        <v>1.7857142859999999</v>
      </c>
      <c r="T445">
        <v>27.428571430000002</v>
      </c>
      <c r="U445">
        <v>6.457142857</v>
      </c>
      <c r="V445">
        <v>31.1</v>
      </c>
      <c r="W445">
        <v>23.3</v>
      </c>
      <c r="X445">
        <v>81.5</v>
      </c>
      <c r="Y445">
        <v>55</v>
      </c>
      <c r="Z445">
        <f t="shared" si="6"/>
        <v>62.333333333333336</v>
      </c>
    </row>
    <row r="446" spans="1:26" x14ac:dyDescent="0.35">
      <c r="A446" t="s">
        <v>25</v>
      </c>
      <c r="B446">
        <v>1998</v>
      </c>
      <c r="C446">
        <v>46</v>
      </c>
      <c r="D446" s="1">
        <v>36111</v>
      </c>
      <c r="E446">
        <v>3.8666669999999998E-3</v>
      </c>
      <c r="F446">
        <v>-5.7250000000000002E-2</v>
      </c>
      <c r="G446">
        <v>0.18591669999999999</v>
      </c>
      <c r="H446">
        <v>9.8342860000000004E-2</v>
      </c>
      <c r="I446">
        <v>18.07</v>
      </c>
      <c r="J446">
        <v>300.00285710000003</v>
      </c>
      <c r="K446">
        <v>300.05</v>
      </c>
      <c r="L446">
        <v>296.42</v>
      </c>
      <c r="M446">
        <v>302.39999999999998</v>
      </c>
      <c r="N446">
        <v>297.89999999999998</v>
      </c>
      <c r="O446">
        <v>36.1</v>
      </c>
      <c r="P446">
        <v>80.914285710000001</v>
      </c>
      <c r="Q446">
        <v>18.07</v>
      </c>
      <c r="R446">
        <v>17.868571429999999</v>
      </c>
      <c r="S446">
        <v>2.0714285710000002</v>
      </c>
      <c r="T446">
        <v>27.785714290000001</v>
      </c>
      <c r="U446">
        <v>6.6714285709999999</v>
      </c>
      <c r="V446">
        <v>32.799999999999997</v>
      </c>
      <c r="W446">
        <v>23.3</v>
      </c>
      <c r="X446">
        <v>8.6999999999999993</v>
      </c>
      <c r="Y446">
        <v>67</v>
      </c>
      <c r="Z446">
        <f t="shared" si="6"/>
        <v>62</v>
      </c>
    </row>
    <row r="447" spans="1:26" x14ac:dyDescent="0.35">
      <c r="A447" t="s">
        <v>25</v>
      </c>
      <c r="B447">
        <v>1998</v>
      </c>
      <c r="C447">
        <v>47</v>
      </c>
      <c r="D447" s="1">
        <v>36118</v>
      </c>
      <c r="G447">
        <v>0.25374289999999999</v>
      </c>
      <c r="H447">
        <v>0.21661430000000001</v>
      </c>
      <c r="I447">
        <v>110.03</v>
      </c>
      <c r="J447">
        <v>298.67571429999998</v>
      </c>
      <c r="K447">
        <v>298.6571429</v>
      </c>
      <c r="L447">
        <v>296.18285709999998</v>
      </c>
      <c r="M447">
        <v>300.3</v>
      </c>
      <c r="N447">
        <v>297.3</v>
      </c>
      <c r="O447">
        <v>143.4</v>
      </c>
      <c r="P447">
        <v>86.214285709999999</v>
      </c>
      <c r="Q447">
        <v>110.03</v>
      </c>
      <c r="R447">
        <v>17.627142859999999</v>
      </c>
      <c r="S447">
        <v>1.4857142860000001</v>
      </c>
      <c r="T447">
        <v>26.728571429999999</v>
      </c>
      <c r="U447">
        <v>6.2142857139999998</v>
      </c>
      <c r="V447">
        <v>30.6</v>
      </c>
      <c r="W447">
        <v>23.3</v>
      </c>
      <c r="X447">
        <v>71.3</v>
      </c>
      <c r="Y447">
        <v>84</v>
      </c>
      <c r="Z447">
        <f t="shared" si="6"/>
        <v>68.666666666666671</v>
      </c>
    </row>
    <row r="448" spans="1:26" x14ac:dyDescent="0.35">
      <c r="A448" t="s">
        <v>25</v>
      </c>
      <c r="B448">
        <v>1998</v>
      </c>
      <c r="C448">
        <v>48</v>
      </c>
      <c r="D448" s="1">
        <v>36125</v>
      </c>
      <c r="E448">
        <v>5.0099999999999999E-2</v>
      </c>
      <c r="F448">
        <v>6.5750000000000003E-2</v>
      </c>
      <c r="G448">
        <v>0.1662429</v>
      </c>
      <c r="H448">
        <v>0.1467571</v>
      </c>
      <c r="I448">
        <v>0</v>
      </c>
      <c r="J448">
        <v>299.23285709999999</v>
      </c>
      <c r="K448">
        <v>299.32142859999999</v>
      </c>
      <c r="L448">
        <v>295.49285709999998</v>
      </c>
      <c r="M448">
        <v>301.39999999999998</v>
      </c>
      <c r="N448">
        <v>297.39999999999998</v>
      </c>
      <c r="O448">
        <v>57.1</v>
      </c>
      <c r="P448">
        <v>80.021428569999998</v>
      </c>
      <c r="Q448">
        <v>0</v>
      </c>
      <c r="R448">
        <v>16.867142860000001</v>
      </c>
      <c r="S448">
        <v>2.0142857140000001</v>
      </c>
      <c r="T448">
        <v>26.557142859999999</v>
      </c>
      <c r="U448">
        <v>5.6857142859999996</v>
      </c>
      <c r="V448">
        <v>30</v>
      </c>
      <c r="W448">
        <v>22.8</v>
      </c>
      <c r="X448">
        <v>29.8</v>
      </c>
      <c r="Y448">
        <v>85</v>
      </c>
      <c r="Z448">
        <f t="shared" si="6"/>
        <v>78.666666666666671</v>
      </c>
    </row>
    <row r="449" spans="1:26" x14ac:dyDescent="0.35">
      <c r="A449" t="s">
        <v>25</v>
      </c>
      <c r="B449">
        <v>1998</v>
      </c>
      <c r="C449">
        <v>49</v>
      </c>
      <c r="D449" s="1">
        <v>36132</v>
      </c>
      <c r="E449">
        <v>5.6750000000000002E-2</v>
      </c>
      <c r="F449">
        <v>6.565E-2</v>
      </c>
      <c r="G449">
        <v>6.9185709999999997E-2</v>
      </c>
      <c r="H449">
        <v>5.278571E-2</v>
      </c>
      <c r="I449">
        <v>22.35</v>
      </c>
      <c r="J449">
        <v>298.30142860000001</v>
      </c>
      <c r="K449">
        <v>298.25714290000002</v>
      </c>
      <c r="L449">
        <v>295.17285709999999</v>
      </c>
      <c r="M449">
        <v>300.39999999999998</v>
      </c>
      <c r="N449">
        <v>296.5</v>
      </c>
      <c r="O449">
        <v>115.77</v>
      </c>
      <c r="P449">
        <v>83.024285710000001</v>
      </c>
      <c r="Q449">
        <v>22.35</v>
      </c>
      <c r="R449">
        <v>16.58714286</v>
      </c>
      <c r="S449">
        <v>1.885714286</v>
      </c>
      <c r="T449">
        <v>25.64285714</v>
      </c>
      <c r="U449">
        <v>5.9428571430000003</v>
      </c>
      <c r="V449">
        <v>29.4</v>
      </c>
      <c r="W449">
        <v>22.2</v>
      </c>
      <c r="X449">
        <v>48.2</v>
      </c>
      <c r="Y449">
        <v>67</v>
      </c>
      <c r="Z449">
        <f t="shared" si="6"/>
        <v>78.666666666666671</v>
      </c>
    </row>
    <row r="450" spans="1:26" x14ac:dyDescent="0.35">
      <c r="A450" t="s">
        <v>25</v>
      </c>
      <c r="B450">
        <v>1998</v>
      </c>
      <c r="C450">
        <v>50</v>
      </c>
      <c r="D450" s="1">
        <v>36139</v>
      </c>
      <c r="E450">
        <v>6.1899999999999997E-2</v>
      </c>
      <c r="F450">
        <v>2.6333329999999999E-3</v>
      </c>
      <c r="G450">
        <v>0.21329999999999999</v>
      </c>
      <c r="H450">
        <v>0.17301430000000001</v>
      </c>
      <c r="I450">
        <v>152.94</v>
      </c>
      <c r="J450">
        <v>298.0942857</v>
      </c>
      <c r="K450">
        <v>298.14999999999998</v>
      </c>
      <c r="L450">
        <v>295.54000000000002</v>
      </c>
      <c r="M450">
        <v>299.8</v>
      </c>
      <c r="N450">
        <v>297.10000000000002</v>
      </c>
      <c r="O450">
        <v>158.72</v>
      </c>
      <c r="P450">
        <v>85.911428569999998</v>
      </c>
      <c r="Q450">
        <v>152.94</v>
      </c>
      <c r="R450">
        <v>16.965714290000001</v>
      </c>
      <c r="S450">
        <v>1.3571428569999999</v>
      </c>
      <c r="T450">
        <v>25.81428571</v>
      </c>
      <c r="U450">
        <v>5.0142857139999997</v>
      </c>
      <c r="V450">
        <v>28.9</v>
      </c>
      <c r="W450">
        <v>22.8</v>
      </c>
      <c r="X450">
        <v>97.6</v>
      </c>
      <c r="Y450">
        <v>73</v>
      </c>
      <c r="Z450">
        <f t="shared" si="6"/>
        <v>75</v>
      </c>
    </row>
    <row r="451" spans="1:26" x14ac:dyDescent="0.35">
      <c r="A451" t="s">
        <v>25</v>
      </c>
      <c r="B451">
        <v>1998</v>
      </c>
      <c r="C451">
        <v>51</v>
      </c>
      <c r="D451" s="1">
        <v>36146</v>
      </c>
      <c r="E451">
        <v>-8.2166669999999997E-2</v>
      </c>
      <c r="F451">
        <v>-9.1675000000000006E-2</v>
      </c>
      <c r="G451">
        <v>0.2399</v>
      </c>
      <c r="H451">
        <v>0.17005709999999999</v>
      </c>
      <c r="I451">
        <v>16.760000000000002</v>
      </c>
      <c r="J451">
        <v>299.04285709999999</v>
      </c>
      <c r="K451">
        <v>299.10000000000002</v>
      </c>
      <c r="L451">
        <v>295.0328571</v>
      </c>
      <c r="M451">
        <v>300.89999999999998</v>
      </c>
      <c r="N451">
        <v>297.60000000000002</v>
      </c>
      <c r="O451">
        <v>10.199999999999999</v>
      </c>
      <c r="P451">
        <v>78.66857143</v>
      </c>
      <c r="Q451">
        <v>16.760000000000002</v>
      </c>
      <c r="R451">
        <v>16.408571429999999</v>
      </c>
      <c r="S451">
        <v>1.9714285709999999</v>
      </c>
      <c r="T451">
        <v>26.071428569999998</v>
      </c>
      <c r="U451">
        <v>5.542857143</v>
      </c>
      <c r="V451">
        <v>31.1</v>
      </c>
      <c r="W451">
        <v>22.8</v>
      </c>
      <c r="X451">
        <v>18.899999999999999</v>
      </c>
      <c r="Y451">
        <v>89</v>
      </c>
      <c r="Z451">
        <f t="shared" si="6"/>
        <v>76.333333333333329</v>
      </c>
    </row>
    <row r="452" spans="1:26" x14ac:dyDescent="0.35">
      <c r="A452" t="s">
        <v>25</v>
      </c>
      <c r="B452">
        <v>1998</v>
      </c>
      <c r="C452">
        <v>52</v>
      </c>
      <c r="D452" s="1">
        <v>36153</v>
      </c>
      <c r="E452">
        <v>6.0566670000000003E-2</v>
      </c>
      <c r="F452">
        <v>-0.13095000000000001</v>
      </c>
      <c r="G452">
        <v>0.15715000000000001</v>
      </c>
      <c r="H452">
        <v>9.8187499999999997E-2</v>
      </c>
      <c r="I452">
        <v>0</v>
      </c>
      <c r="J452">
        <v>299.2828571</v>
      </c>
      <c r="K452">
        <v>299.43571429999997</v>
      </c>
      <c r="L452">
        <v>295.2157143</v>
      </c>
      <c r="M452">
        <v>301.39999999999998</v>
      </c>
      <c r="N452">
        <v>298</v>
      </c>
      <c r="O452">
        <v>12.8</v>
      </c>
      <c r="P452">
        <v>78.41857143</v>
      </c>
      <c r="Q452">
        <v>0</v>
      </c>
      <c r="R452">
        <v>16.56428571</v>
      </c>
      <c r="S452">
        <v>2.128571429</v>
      </c>
      <c r="T452">
        <v>25.928571430000002</v>
      </c>
      <c r="U452">
        <v>6.042857143</v>
      </c>
      <c r="V452">
        <v>30</v>
      </c>
      <c r="W452">
        <v>22.2</v>
      </c>
      <c r="X452">
        <v>29.7</v>
      </c>
      <c r="Y452">
        <v>68</v>
      </c>
      <c r="Z452">
        <f t="shared" si="6"/>
        <v>76.666666666666671</v>
      </c>
    </row>
    <row r="453" spans="1:26" x14ac:dyDescent="0.35">
      <c r="A453" t="s">
        <v>25</v>
      </c>
      <c r="B453">
        <v>1999</v>
      </c>
      <c r="C453">
        <v>53</v>
      </c>
      <c r="D453" s="1">
        <v>36161</v>
      </c>
      <c r="Y453">
        <v>59</v>
      </c>
      <c r="Z453">
        <f t="shared" ref="Z453:Z516" si="7">(Y451+Y452+Y453)/3</f>
        <v>72</v>
      </c>
    </row>
    <row r="454" spans="1:26" x14ac:dyDescent="0.35">
      <c r="A454" t="s">
        <v>25</v>
      </c>
      <c r="B454">
        <v>1999</v>
      </c>
      <c r="C454">
        <v>1</v>
      </c>
      <c r="D454" s="1">
        <v>36168</v>
      </c>
      <c r="F454">
        <v>-8.7599999999999997E-2</v>
      </c>
      <c r="G454">
        <v>0.18870000000000001</v>
      </c>
      <c r="H454">
        <v>0.1634167</v>
      </c>
      <c r="I454">
        <v>45.39</v>
      </c>
      <c r="J454">
        <v>298.7</v>
      </c>
      <c r="K454">
        <v>298.81428570000003</v>
      </c>
      <c r="L454">
        <v>295.09714289999999</v>
      </c>
      <c r="M454">
        <v>300.7</v>
      </c>
      <c r="N454">
        <v>297.3</v>
      </c>
      <c r="O454">
        <v>17.72</v>
      </c>
      <c r="P454">
        <v>80.597142860000005</v>
      </c>
      <c r="Q454">
        <v>45.39</v>
      </c>
      <c r="R454">
        <v>16.452857139999999</v>
      </c>
      <c r="S454">
        <v>2.4285714289999998</v>
      </c>
      <c r="T454">
        <v>25.571428569999998</v>
      </c>
      <c r="U454">
        <v>5.4714285709999997</v>
      </c>
      <c r="V454">
        <v>28.9</v>
      </c>
      <c r="W454">
        <v>22.2</v>
      </c>
      <c r="X454">
        <v>16.2</v>
      </c>
      <c r="Y454">
        <v>56</v>
      </c>
      <c r="Z454">
        <f t="shared" si="7"/>
        <v>61</v>
      </c>
    </row>
    <row r="455" spans="1:26" x14ac:dyDescent="0.35">
      <c r="A455" t="s">
        <v>25</v>
      </c>
      <c r="B455">
        <v>1999</v>
      </c>
      <c r="C455">
        <v>2</v>
      </c>
      <c r="D455" s="1">
        <v>36175</v>
      </c>
      <c r="E455">
        <v>-0.1399</v>
      </c>
      <c r="F455">
        <v>-3.763333E-2</v>
      </c>
      <c r="G455">
        <v>0.1813833</v>
      </c>
      <c r="H455">
        <v>0.1448429</v>
      </c>
      <c r="I455">
        <v>0</v>
      </c>
      <c r="J455">
        <v>298.48285709999999</v>
      </c>
      <c r="K455">
        <v>298.55</v>
      </c>
      <c r="L455">
        <v>294.12</v>
      </c>
      <c r="M455">
        <v>300.10000000000002</v>
      </c>
      <c r="N455">
        <v>297.39999999999998</v>
      </c>
      <c r="O455">
        <v>12.6</v>
      </c>
      <c r="P455">
        <v>76.954285709999994</v>
      </c>
      <c r="Q455">
        <v>0</v>
      </c>
      <c r="R455">
        <v>15.49285714</v>
      </c>
      <c r="S455">
        <v>1.6714285710000001</v>
      </c>
      <c r="T455">
        <v>25.071428569999998</v>
      </c>
      <c r="U455">
        <v>5.7285714289999996</v>
      </c>
      <c r="V455">
        <v>28.3</v>
      </c>
      <c r="W455">
        <v>20</v>
      </c>
      <c r="X455">
        <v>20.6</v>
      </c>
      <c r="Y455">
        <v>77</v>
      </c>
      <c r="Z455">
        <f t="shared" si="7"/>
        <v>64</v>
      </c>
    </row>
    <row r="456" spans="1:26" x14ac:dyDescent="0.35">
      <c r="A456" t="s">
        <v>25</v>
      </c>
      <c r="B456">
        <v>1999</v>
      </c>
      <c r="C456">
        <v>3</v>
      </c>
      <c r="D456" s="1">
        <v>36182</v>
      </c>
      <c r="E456">
        <v>-6.9800000000000001E-2</v>
      </c>
      <c r="F456">
        <v>-3.7949999999999998E-2</v>
      </c>
      <c r="G456">
        <v>0.18079999999999999</v>
      </c>
      <c r="H456">
        <v>0.1158429</v>
      </c>
      <c r="I456">
        <v>47.16</v>
      </c>
      <c r="J456">
        <v>297.86142860000001</v>
      </c>
      <c r="K456">
        <v>297.97142860000002</v>
      </c>
      <c r="L456">
        <v>294.40857140000003</v>
      </c>
      <c r="M456">
        <v>300</v>
      </c>
      <c r="N456">
        <v>296.10000000000002</v>
      </c>
      <c r="O456">
        <v>20.62</v>
      </c>
      <c r="P456">
        <v>81.31</v>
      </c>
      <c r="Q456">
        <v>47.16</v>
      </c>
      <c r="R456">
        <v>15.76857143</v>
      </c>
      <c r="S456">
        <v>2.2000000000000002</v>
      </c>
      <c r="T456">
        <v>24.985714290000001</v>
      </c>
      <c r="U456">
        <v>6.8857142859999998</v>
      </c>
      <c r="V456">
        <v>30</v>
      </c>
      <c r="W456">
        <v>21.1</v>
      </c>
      <c r="X456">
        <v>27.2</v>
      </c>
      <c r="Y456">
        <v>75</v>
      </c>
      <c r="Z456">
        <f t="shared" si="7"/>
        <v>69.333333333333329</v>
      </c>
    </row>
    <row r="457" spans="1:26" x14ac:dyDescent="0.35">
      <c r="A457" t="s">
        <v>25</v>
      </c>
      <c r="B457">
        <v>1999</v>
      </c>
      <c r="C457">
        <v>4</v>
      </c>
      <c r="D457" s="1">
        <v>36189</v>
      </c>
      <c r="E457">
        <v>5.3499999999999999E-2</v>
      </c>
      <c r="F457">
        <v>-0.10875</v>
      </c>
      <c r="G457">
        <v>0.1818429</v>
      </c>
      <c r="H457">
        <v>0.1406143</v>
      </c>
      <c r="I457">
        <v>0</v>
      </c>
      <c r="J457">
        <v>297.44285710000003</v>
      </c>
      <c r="K457">
        <v>297.57142859999999</v>
      </c>
      <c r="L457">
        <v>293.70142859999999</v>
      </c>
      <c r="M457">
        <v>299.10000000000002</v>
      </c>
      <c r="N457">
        <v>295.8</v>
      </c>
      <c r="O457">
        <v>40.75</v>
      </c>
      <c r="P457">
        <v>79.671428570000003</v>
      </c>
      <c r="Q457">
        <v>0</v>
      </c>
      <c r="R457">
        <v>15.07285714</v>
      </c>
      <c r="S457">
        <v>1.771428571</v>
      </c>
      <c r="T457">
        <v>24.885714289999999</v>
      </c>
      <c r="U457">
        <v>6.414285714</v>
      </c>
      <c r="V457">
        <v>28.3</v>
      </c>
      <c r="W457">
        <v>21.1</v>
      </c>
      <c r="X457">
        <v>8.6</v>
      </c>
      <c r="Y457">
        <v>47</v>
      </c>
      <c r="Z457">
        <f t="shared" si="7"/>
        <v>66.333333333333329</v>
      </c>
    </row>
    <row r="458" spans="1:26" x14ac:dyDescent="0.35">
      <c r="A458" t="s">
        <v>25</v>
      </c>
      <c r="B458">
        <v>1999</v>
      </c>
      <c r="C458">
        <v>5</v>
      </c>
      <c r="D458" s="1">
        <v>36196</v>
      </c>
      <c r="F458">
        <v>5.1450000000000003E-2</v>
      </c>
      <c r="G458">
        <v>0.2175</v>
      </c>
      <c r="H458">
        <v>0.17392859999999999</v>
      </c>
      <c r="I458">
        <v>0</v>
      </c>
      <c r="J458">
        <v>296.77285710000001</v>
      </c>
      <c r="K458">
        <v>296.75714290000002</v>
      </c>
      <c r="L458">
        <v>290.95571430000001</v>
      </c>
      <c r="M458">
        <v>299.3</v>
      </c>
      <c r="N458">
        <v>294.5</v>
      </c>
      <c r="O458">
        <v>14.9</v>
      </c>
      <c r="P458">
        <v>70.198571430000001</v>
      </c>
      <c r="Q458">
        <v>0</v>
      </c>
      <c r="R458">
        <v>12.74142857</v>
      </c>
      <c r="S458">
        <v>2</v>
      </c>
      <c r="T458">
        <v>24.17142857</v>
      </c>
      <c r="U458">
        <v>5.6428571429999996</v>
      </c>
      <c r="V458">
        <v>27.8</v>
      </c>
      <c r="W458">
        <v>19.399999999999999</v>
      </c>
      <c r="X458">
        <v>18</v>
      </c>
      <c r="Y458">
        <v>50</v>
      </c>
      <c r="Z458">
        <f t="shared" si="7"/>
        <v>57.333333333333336</v>
      </c>
    </row>
    <row r="459" spans="1:26" x14ac:dyDescent="0.35">
      <c r="A459" t="s">
        <v>25</v>
      </c>
      <c r="B459">
        <v>1999</v>
      </c>
      <c r="C459">
        <v>6</v>
      </c>
      <c r="D459" s="1">
        <v>36203</v>
      </c>
      <c r="E459">
        <v>6.6900000000000001E-2</v>
      </c>
      <c r="G459">
        <v>0.22832859999999999</v>
      </c>
      <c r="H459">
        <v>0.2092</v>
      </c>
      <c r="I459">
        <v>0</v>
      </c>
      <c r="J459">
        <v>296.66857140000002</v>
      </c>
      <c r="K459">
        <v>296.7857143</v>
      </c>
      <c r="L459">
        <v>290.55285709999998</v>
      </c>
      <c r="M459">
        <v>298.89999999999998</v>
      </c>
      <c r="N459">
        <v>295.3</v>
      </c>
      <c r="O459">
        <v>4.7</v>
      </c>
      <c r="P459">
        <v>68.641428570000002</v>
      </c>
      <c r="Q459">
        <v>0</v>
      </c>
      <c r="R459">
        <v>12.36571429</v>
      </c>
      <c r="S459">
        <v>1.914285714</v>
      </c>
      <c r="T459">
        <v>23.4</v>
      </c>
      <c r="U459">
        <v>7.3857142859999998</v>
      </c>
      <c r="V459">
        <v>27.8</v>
      </c>
      <c r="W459">
        <v>17.8</v>
      </c>
      <c r="X459">
        <v>2.9</v>
      </c>
      <c r="Y459">
        <v>42</v>
      </c>
      <c r="Z459">
        <f t="shared" si="7"/>
        <v>46.333333333333336</v>
      </c>
    </row>
    <row r="460" spans="1:26" x14ac:dyDescent="0.35">
      <c r="A460" t="s">
        <v>25</v>
      </c>
      <c r="B460">
        <v>1999</v>
      </c>
      <c r="C460">
        <v>7</v>
      </c>
      <c r="D460" s="1">
        <v>36210</v>
      </c>
      <c r="E460">
        <v>2.63E-2</v>
      </c>
      <c r="F460">
        <v>3.6400000000000002E-2</v>
      </c>
      <c r="G460">
        <v>0.17185710000000001</v>
      </c>
      <c r="H460">
        <v>0.18759999999999999</v>
      </c>
      <c r="I460">
        <v>18.66</v>
      </c>
      <c r="J460">
        <v>297.21857139999997</v>
      </c>
      <c r="K460">
        <v>297.44285710000003</v>
      </c>
      <c r="L460">
        <v>292.73</v>
      </c>
      <c r="M460">
        <v>299.39999999999998</v>
      </c>
      <c r="N460">
        <v>295.5</v>
      </c>
      <c r="O460">
        <v>18.64</v>
      </c>
      <c r="P460">
        <v>76.245714289999995</v>
      </c>
      <c r="Q460">
        <v>18.66</v>
      </c>
      <c r="R460">
        <v>14.225714290000001</v>
      </c>
      <c r="S460">
        <v>2.5714285710000002</v>
      </c>
      <c r="T460">
        <v>24.32857143</v>
      </c>
      <c r="U460">
        <v>7.5142857139999997</v>
      </c>
      <c r="V460">
        <v>29.4</v>
      </c>
      <c r="W460">
        <v>19.399999999999999</v>
      </c>
      <c r="X460">
        <v>24.8</v>
      </c>
      <c r="Y460">
        <v>28</v>
      </c>
      <c r="Z460">
        <f t="shared" si="7"/>
        <v>40</v>
      </c>
    </row>
    <row r="461" spans="1:26" x14ac:dyDescent="0.35">
      <c r="A461" t="s">
        <v>25</v>
      </c>
      <c r="B461">
        <v>1999</v>
      </c>
      <c r="C461">
        <v>8</v>
      </c>
      <c r="D461" s="1">
        <v>36217</v>
      </c>
      <c r="E461">
        <v>0.12905</v>
      </c>
      <c r="F461">
        <v>8.5999999999999993E-2</v>
      </c>
      <c r="G461">
        <v>0.1234714</v>
      </c>
      <c r="H461">
        <v>0.13250000000000001</v>
      </c>
      <c r="I461">
        <v>23.9</v>
      </c>
      <c r="J461">
        <v>295.9385714</v>
      </c>
      <c r="K461">
        <v>296.11428569999998</v>
      </c>
      <c r="L461">
        <v>290.63428570000002</v>
      </c>
      <c r="M461">
        <v>299.7</v>
      </c>
      <c r="N461">
        <v>293.7</v>
      </c>
      <c r="O461">
        <v>8.6999999999999993</v>
      </c>
      <c r="P461">
        <v>72.251428570000002</v>
      </c>
      <c r="Q461">
        <v>23.9</v>
      </c>
      <c r="R461">
        <v>12.49285714</v>
      </c>
      <c r="S461">
        <v>2.7142857139999998</v>
      </c>
      <c r="T461">
        <v>24.042857139999999</v>
      </c>
      <c r="U461">
        <v>6.9</v>
      </c>
      <c r="V461">
        <v>28.9</v>
      </c>
      <c r="W461">
        <v>18.899999999999999</v>
      </c>
      <c r="X461">
        <v>0</v>
      </c>
      <c r="Y461">
        <v>37</v>
      </c>
      <c r="Z461">
        <f t="shared" si="7"/>
        <v>35.666666666666664</v>
      </c>
    </row>
    <row r="462" spans="1:26" x14ac:dyDescent="0.35">
      <c r="A462" t="s">
        <v>25</v>
      </c>
      <c r="B462">
        <v>1999</v>
      </c>
      <c r="C462">
        <v>9</v>
      </c>
      <c r="D462" s="1">
        <v>36224</v>
      </c>
      <c r="E462">
        <v>-5.0900000000000001E-2</v>
      </c>
      <c r="F462">
        <v>3.7933330000000001E-2</v>
      </c>
      <c r="G462">
        <v>0.1977167</v>
      </c>
      <c r="H462">
        <v>0.16146669999999999</v>
      </c>
      <c r="I462">
        <v>0</v>
      </c>
      <c r="J462">
        <v>297.54285709999999</v>
      </c>
      <c r="K462">
        <v>297.67857140000001</v>
      </c>
      <c r="L462">
        <v>293.3114286</v>
      </c>
      <c r="M462">
        <v>299.7</v>
      </c>
      <c r="N462">
        <v>295.3</v>
      </c>
      <c r="O462">
        <v>8.3000000000000007</v>
      </c>
      <c r="P462">
        <v>77.427142860000004</v>
      </c>
      <c r="Q462">
        <v>0</v>
      </c>
      <c r="R462">
        <v>14.73</v>
      </c>
      <c r="S462">
        <v>2.7857142860000002</v>
      </c>
      <c r="T462">
        <v>25</v>
      </c>
      <c r="U462">
        <v>7.4285714289999998</v>
      </c>
      <c r="V462">
        <v>29.4</v>
      </c>
      <c r="W462">
        <v>20.6</v>
      </c>
      <c r="X462">
        <v>40.1</v>
      </c>
      <c r="Y462">
        <v>37</v>
      </c>
      <c r="Z462">
        <f t="shared" si="7"/>
        <v>34</v>
      </c>
    </row>
    <row r="463" spans="1:26" x14ac:dyDescent="0.35">
      <c r="A463" t="s">
        <v>25</v>
      </c>
      <c r="B463">
        <v>1999</v>
      </c>
      <c r="C463">
        <v>10</v>
      </c>
      <c r="D463" s="1">
        <v>36231</v>
      </c>
      <c r="E463">
        <v>-7.1224999999999997E-2</v>
      </c>
      <c r="F463">
        <v>4.3424999999999998E-2</v>
      </c>
      <c r="G463">
        <v>0.1611167</v>
      </c>
      <c r="H463">
        <v>0.22842860000000001</v>
      </c>
      <c r="I463">
        <v>0</v>
      </c>
      <c r="J463">
        <v>297.88285710000002</v>
      </c>
      <c r="K463">
        <v>298.07142859999999</v>
      </c>
      <c r="L463">
        <v>292.42142860000001</v>
      </c>
      <c r="M463">
        <v>299.7</v>
      </c>
      <c r="N463">
        <v>296</v>
      </c>
      <c r="O463">
        <v>0.4</v>
      </c>
      <c r="P463">
        <v>71.691428569999999</v>
      </c>
      <c r="Q463">
        <v>0</v>
      </c>
      <c r="R463">
        <v>13.93571429</v>
      </c>
      <c r="S463">
        <v>2.4857142859999999</v>
      </c>
      <c r="T463">
        <v>24.957142860000001</v>
      </c>
      <c r="U463">
        <v>7.5142857139999997</v>
      </c>
      <c r="V463">
        <v>29.4</v>
      </c>
      <c r="W463">
        <v>20.6</v>
      </c>
      <c r="X463">
        <v>0</v>
      </c>
      <c r="Y463">
        <v>27</v>
      </c>
      <c r="Z463">
        <f t="shared" si="7"/>
        <v>33.666666666666664</v>
      </c>
    </row>
    <row r="464" spans="1:26" x14ac:dyDescent="0.35">
      <c r="A464" t="s">
        <v>25</v>
      </c>
      <c r="B464">
        <v>1999</v>
      </c>
      <c r="C464">
        <v>11</v>
      </c>
      <c r="D464" s="1">
        <v>36238</v>
      </c>
      <c r="E464">
        <v>-0.10475</v>
      </c>
      <c r="F464">
        <v>4.02E-2</v>
      </c>
      <c r="G464">
        <v>0.25737139999999997</v>
      </c>
      <c r="H464">
        <v>0.27544289999999999</v>
      </c>
      <c r="I464">
        <v>5.5</v>
      </c>
      <c r="J464">
        <v>297.54285709999999</v>
      </c>
      <c r="K464">
        <v>297.8</v>
      </c>
      <c r="L464">
        <v>292.76428570000002</v>
      </c>
      <c r="M464">
        <v>300</v>
      </c>
      <c r="N464">
        <v>295.8</v>
      </c>
      <c r="O464">
        <v>5.5</v>
      </c>
      <c r="P464">
        <v>74.804285710000002</v>
      </c>
      <c r="Q464">
        <v>5.5</v>
      </c>
      <c r="R464">
        <v>14.24428571</v>
      </c>
      <c r="S464">
        <v>3</v>
      </c>
      <c r="T464">
        <v>24.885714289999999</v>
      </c>
      <c r="U464">
        <v>7.3428571429999998</v>
      </c>
      <c r="V464">
        <v>31.1</v>
      </c>
      <c r="W464">
        <v>20.6</v>
      </c>
      <c r="X464">
        <v>8.4</v>
      </c>
      <c r="Y464">
        <v>12</v>
      </c>
      <c r="Z464">
        <f t="shared" si="7"/>
        <v>25.333333333333332</v>
      </c>
    </row>
    <row r="465" spans="1:26" x14ac:dyDescent="0.35">
      <c r="A465" t="s">
        <v>25</v>
      </c>
      <c r="B465">
        <v>1999</v>
      </c>
      <c r="C465">
        <v>12</v>
      </c>
      <c r="D465" s="1">
        <v>36245</v>
      </c>
      <c r="E465">
        <v>0.13500000000000001</v>
      </c>
      <c r="F465">
        <v>3.233333E-2</v>
      </c>
      <c r="G465">
        <v>0.1988</v>
      </c>
      <c r="H465">
        <v>0.1830571</v>
      </c>
      <c r="I465">
        <v>5.24</v>
      </c>
      <c r="J465">
        <v>298.2228571</v>
      </c>
      <c r="K465">
        <v>298.45</v>
      </c>
      <c r="L465">
        <v>293.23</v>
      </c>
      <c r="M465">
        <v>300.5</v>
      </c>
      <c r="N465">
        <v>296.3</v>
      </c>
      <c r="O465">
        <v>3.1</v>
      </c>
      <c r="P465">
        <v>73.94</v>
      </c>
      <c r="Q465">
        <v>5.24</v>
      </c>
      <c r="R465">
        <v>14.67142857</v>
      </c>
      <c r="S465">
        <v>2.8428571429999998</v>
      </c>
      <c r="T465">
        <v>25.67142857</v>
      </c>
      <c r="U465">
        <v>7.6714285709999999</v>
      </c>
      <c r="V465">
        <v>30.6</v>
      </c>
      <c r="W465">
        <v>21.1</v>
      </c>
      <c r="X465">
        <v>0</v>
      </c>
      <c r="Y465">
        <v>15</v>
      </c>
      <c r="Z465">
        <f t="shared" si="7"/>
        <v>18</v>
      </c>
    </row>
    <row r="466" spans="1:26" x14ac:dyDescent="0.35">
      <c r="A466" t="s">
        <v>25</v>
      </c>
      <c r="B466">
        <v>1999</v>
      </c>
      <c r="C466">
        <v>13</v>
      </c>
      <c r="D466" s="1">
        <v>36252</v>
      </c>
      <c r="E466">
        <v>5.4100000000000002E-2</v>
      </c>
      <c r="F466">
        <v>-9.8100000000000007E-2</v>
      </c>
      <c r="G466">
        <v>0.15726670000000001</v>
      </c>
      <c r="H466">
        <v>0.13705709999999999</v>
      </c>
      <c r="I466">
        <v>15.91</v>
      </c>
      <c r="J466">
        <v>298.30857140000001</v>
      </c>
      <c r="K466">
        <v>298.41428569999999</v>
      </c>
      <c r="L466">
        <v>294.37714290000002</v>
      </c>
      <c r="M466">
        <v>300.39999999999998</v>
      </c>
      <c r="N466">
        <v>296.10000000000002</v>
      </c>
      <c r="O466">
        <v>8.9</v>
      </c>
      <c r="P466">
        <v>78.91</v>
      </c>
      <c r="Q466">
        <v>15.91</v>
      </c>
      <c r="R466">
        <v>15.73285714</v>
      </c>
      <c r="S466">
        <v>2.3142857139999999</v>
      </c>
      <c r="T466">
        <v>25.742857140000002</v>
      </c>
      <c r="U466">
        <v>6.9</v>
      </c>
      <c r="V466">
        <v>30.6</v>
      </c>
      <c r="W466">
        <v>21.7</v>
      </c>
      <c r="X466">
        <v>7.9</v>
      </c>
      <c r="Y466">
        <v>22</v>
      </c>
      <c r="Z466">
        <f t="shared" si="7"/>
        <v>16.333333333333332</v>
      </c>
    </row>
    <row r="467" spans="1:26" x14ac:dyDescent="0.35">
      <c r="A467" t="s">
        <v>25</v>
      </c>
      <c r="B467">
        <v>1999</v>
      </c>
      <c r="C467">
        <v>14</v>
      </c>
      <c r="D467" s="1">
        <v>36259</v>
      </c>
      <c r="F467">
        <v>7.5000000000000002E-4</v>
      </c>
      <c r="G467">
        <v>0.20094290000000001</v>
      </c>
      <c r="H467">
        <v>0.2108429</v>
      </c>
      <c r="I467">
        <v>18.760000000000002</v>
      </c>
      <c r="J467">
        <v>297.97571429999999</v>
      </c>
      <c r="K467">
        <v>298.0928571</v>
      </c>
      <c r="L467">
        <v>293.27285710000001</v>
      </c>
      <c r="M467">
        <v>300.10000000000002</v>
      </c>
      <c r="N467">
        <v>295.7</v>
      </c>
      <c r="O467">
        <v>16.2</v>
      </c>
      <c r="P467">
        <v>75.388571429999999</v>
      </c>
      <c r="Q467">
        <v>18.760000000000002</v>
      </c>
      <c r="R467">
        <v>14.74571429</v>
      </c>
      <c r="S467">
        <v>2.585714286</v>
      </c>
      <c r="T467">
        <v>25.614285710000001</v>
      </c>
      <c r="U467">
        <v>6.0285714290000003</v>
      </c>
      <c r="V467">
        <v>29.4</v>
      </c>
      <c r="W467">
        <v>21.1</v>
      </c>
      <c r="X467">
        <v>30.8</v>
      </c>
      <c r="Y467">
        <v>8</v>
      </c>
      <c r="Z467">
        <f t="shared" si="7"/>
        <v>15</v>
      </c>
    </row>
    <row r="468" spans="1:26" x14ac:dyDescent="0.35">
      <c r="A468" t="s">
        <v>25</v>
      </c>
      <c r="B468">
        <v>1999</v>
      </c>
      <c r="C468">
        <v>15</v>
      </c>
      <c r="D468" s="1">
        <v>36266</v>
      </c>
      <c r="E468">
        <v>3.4099999999999998E-2</v>
      </c>
      <c r="F468">
        <v>3.5099999999999999E-2</v>
      </c>
      <c r="G468">
        <v>0.10278569999999999</v>
      </c>
      <c r="H468">
        <v>9.7514290000000003E-2</v>
      </c>
      <c r="I468">
        <v>75.59</v>
      </c>
      <c r="J468">
        <v>297.48142860000002</v>
      </c>
      <c r="K468">
        <v>297.64285710000001</v>
      </c>
      <c r="L468">
        <v>292.4057143</v>
      </c>
      <c r="M468">
        <v>301</v>
      </c>
      <c r="N468">
        <v>295.2</v>
      </c>
      <c r="O468">
        <v>12.76</v>
      </c>
      <c r="P468">
        <v>73.641428570000002</v>
      </c>
      <c r="Q468">
        <v>75.59</v>
      </c>
      <c r="R468">
        <v>13.97428571</v>
      </c>
      <c r="S468">
        <v>3.6</v>
      </c>
      <c r="T468">
        <v>25.385714289999999</v>
      </c>
      <c r="U468">
        <v>6.6714285709999999</v>
      </c>
      <c r="V468">
        <v>30</v>
      </c>
      <c r="W468">
        <v>21.1</v>
      </c>
      <c r="X468">
        <v>19.8</v>
      </c>
      <c r="Y468">
        <v>15</v>
      </c>
      <c r="Z468">
        <f t="shared" si="7"/>
        <v>15</v>
      </c>
    </row>
    <row r="469" spans="1:26" x14ac:dyDescent="0.35">
      <c r="A469" t="s">
        <v>25</v>
      </c>
      <c r="B469">
        <v>1999</v>
      </c>
      <c r="C469">
        <v>16</v>
      </c>
      <c r="D469" s="1">
        <v>36273</v>
      </c>
      <c r="E469">
        <v>8.6900000000000005E-2</v>
      </c>
      <c r="F469">
        <v>3.9649999999999998E-2</v>
      </c>
      <c r="G469">
        <v>0.1907857</v>
      </c>
      <c r="H469">
        <v>0.11538569999999999</v>
      </c>
      <c r="I469">
        <v>0</v>
      </c>
      <c r="J469">
        <v>299.25428570000003</v>
      </c>
      <c r="K469">
        <v>299.45714290000001</v>
      </c>
      <c r="L469">
        <v>294.52428570000001</v>
      </c>
      <c r="M469">
        <v>301.39999999999998</v>
      </c>
      <c r="N469">
        <v>296.7</v>
      </c>
      <c r="O469">
        <v>2</v>
      </c>
      <c r="P469">
        <v>75.39</v>
      </c>
      <c r="Q469">
        <v>0</v>
      </c>
      <c r="R469">
        <v>15.868571429999999</v>
      </c>
      <c r="S469">
        <v>3.2</v>
      </c>
      <c r="T469">
        <v>26.914285710000001</v>
      </c>
      <c r="U469">
        <v>7.4857142860000003</v>
      </c>
      <c r="V469">
        <v>32.200000000000003</v>
      </c>
      <c r="W469">
        <v>22.8</v>
      </c>
      <c r="X469">
        <v>9.1999999999999993</v>
      </c>
      <c r="Y469">
        <v>17</v>
      </c>
      <c r="Z469">
        <f t="shared" si="7"/>
        <v>13.333333333333334</v>
      </c>
    </row>
    <row r="470" spans="1:26" x14ac:dyDescent="0.35">
      <c r="A470" t="s">
        <v>25</v>
      </c>
      <c r="B470">
        <v>1999</v>
      </c>
      <c r="C470">
        <v>17</v>
      </c>
      <c r="D470" s="1">
        <v>36280</v>
      </c>
      <c r="E470">
        <v>7.2950000000000001E-2</v>
      </c>
      <c r="F470">
        <v>2.7650000000000001E-2</v>
      </c>
      <c r="G470">
        <v>0.19458329999999999</v>
      </c>
      <c r="H470">
        <v>0.13750000000000001</v>
      </c>
      <c r="I470">
        <v>10.199999999999999</v>
      </c>
      <c r="J470">
        <v>299.0357143</v>
      </c>
      <c r="K470">
        <v>299.14999999999998</v>
      </c>
      <c r="L470">
        <v>294.20142859999999</v>
      </c>
      <c r="M470">
        <v>301</v>
      </c>
      <c r="N470">
        <v>297.2</v>
      </c>
      <c r="O470">
        <v>5.35</v>
      </c>
      <c r="P470">
        <v>74.798571429999996</v>
      </c>
      <c r="Q470">
        <v>10.199999999999999</v>
      </c>
      <c r="R470">
        <v>15.56142857</v>
      </c>
      <c r="S470">
        <v>2.728571429</v>
      </c>
      <c r="T470">
        <v>26.68571429</v>
      </c>
      <c r="U470">
        <v>7.3857142859999998</v>
      </c>
      <c r="V470">
        <v>31.7</v>
      </c>
      <c r="W470">
        <v>22.2</v>
      </c>
      <c r="X470">
        <v>4.0999999999999996</v>
      </c>
      <c r="Y470">
        <v>10</v>
      </c>
      <c r="Z470">
        <f t="shared" si="7"/>
        <v>14</v>
      </c>
    </row>
    <row r="471" spans="1:26" x14ac:dyDescent="0.35">
      <c r="A471" t="s">
        <v>25</v>
      </c>
      <c r="B471">
        <v>1999</v>
      </c>
      <c r="C471">
        <v>18</v>
      </c>
      <c r="D471" s="1">
        <v>36287</v>
      </c>
      <c r="E471">
        <v>6.4000000000000001E-2</v>
      </c>
      <c r="F471">
        <v>4.8066669999999999E-2</v>
      </c>
      <c r="G471">
        <v>0.17214289999999999</v>
      </c>
      <c r="H471">
        <v>0.1899429</v>
      </c>
      <c r="I471">
        <v>88.2</v>
      </c>
      <c r="J471">
        <v>299.4314286</v>
      </c>
      <c r="K471">
        <v>299.5</v>
      </c>
      <c r="L471">
        <v>295.41571429999999</v>
      </c>
      <c r="M471">
        <v>301.8</v>
      </c>
      <c r="N471">
        <v>298</v>
      </c>
      <c r="O471">
        <v>13.3</v>
      </c>
      <c r="P471">
        <v>78.682857139999996</v>
      </c>
      <c r="Q471">
        <v>88.2</v>
      </c>
      <c r="R471">
        <v>16.795714289999999</v>
      </c>
      <c r="S471">
        <v>2.085714286</v>
      </c>
      <c r="T471">
        <v>28.228571429999999</v>
      </c>
      <c r="U471">
        <v>9.2142857140000007</v>
      </c>
      <c r="V471">
        <v>33.9</v>
      </c>
      <c r="W471">
        <v>22.2</v>
      </c>
      <c r="X471">
        <v>0.5</v>
      </c>
      <c r="Y471">
        <v>9</v>
      </c>
      <c r="Z471">
        <f t="shared" si="7"/>
        <v>12</v>
      </c>
    </row>
    <row r="472" spans="1:26" x14ac:dyDescent="0.35">
      <c r="A472" t="s">
        <v>25</v>
      </c>
      <c r="B472">
        <v>1999</v>
      </c>
      <c r="C472">
        <v>19</v>
      </c>
      <c r="D472" s="1">
        <v>36294</v>
      </c>
      <c r="F472">
        <v>5.7799999999999997E-2</v>
      </c>
      <c r="G472">
        <v>8.0399999999999999E-2</v>
      </c>
      <c r="H472">
        <v>8.1119999999999998E-2</v>
      </c>
      <c r="I472">
        <v>46.5</v>
      </c>
      <c r="J472">
        <v>299.09857140000003</v>
      </c>
      <c r="K472">
        <v>299.1214286</v>
      </c>
      <c r="L472">
        <v>294.57285710000002</v>
      </c>
      <c r="M472">
        <v>301</v>
      </c>
      <c r="N472">
        <v>297.2</v>
      </c>
      <c r="O472">
        <v>14.28</v>
      </c>
      <c r="P472">
        <v>76.308571430000001</v>
      </c>
      <c r="Q472">
        <v>46.5</v>
      </c>
      <c r="R472">
        <v>15.967142859999999</v>
      </c>
      <c r="S472">
        <v>2.585714286</v>
      </c>
      <c r="T472">
        <v>26.957142860000001</v>
      </c>
      <c r="U472">
        <v>7.628571429</v>
      </c>
      <c r="V472">
        <v>32.799999999999997</v>
      </c>
      <c r="W472">
        <v>21.7</v>
      </c>
      <c r="X472">
        <v>73.099999999999994</v>
      </c>
      <c r="Y472">
        <v>11</v>
      </c>
      <c r="Z472">
        <f t="shared" si="7"/>
        <v>10</v>
      </c>
    </row>
    <row r="473" spans="1:26" x14ac:dyDescent="0.35">
      <c r="A473" t="s">
        <v>25</v>
      </c>
      <c r="B473">
        <v>1999</v>
      </c>
      <c r="C473">
        <v>20</v>
      </c>
      <c r="D473" s="1">
        <v>36301</v>
      </c>
      <c r="F473">
        <v>9.0666670000000005E-2</v>
      </c>
      <c r="G473">
        <v>0.19447139999999999</v>
      </c>
      <c r="H473">
        <v>0.1691571</v>
      </c>
      <c r="I473">
        <v>33.82</v>
      </c>
      <c r="J473">
        <v>299.7757143</v>
      </c>
      <c r="K473">
        <v>299.93571429999997</v>
      </c>
      <c r="L473">
        <v>295.26857139999998</v>
      </c>
      <c r="M473">
        <v>302.60000000000002</v>
      </c>
      <c r="N473">
        <v>297</v>
      </c>
      <c r="O473">
        <v>22.1</v>
      </c>
      <c r="P473">
        <v>76.598571430000007</v>
      </c>
      <c r="Q473">
        <v>33.82</v>
      </c>
      <c r="R473">
        <v>16.65142857</v>
      </c>
      <c r="S473">
        <v>3.1857142860000001</v>
      </c>
      <c r="T473">
        <v>27.82857143</v>
      </c>
      <c r="U473">
        <v>7.3285714290000001</v>
      </c>
      <c r="V473">
        <v>33.299999999999997</v>
      </c>
      <c r="W473">
        <v>23.3</v>
      </c>
      <c r="X473">
        <v>14.3</v>
      </c>
      <c r="Y473">
        <v>20</v>
      </c>
      <c r="Z473">
        <f t="shared" si="7"/>
        <v>13.333333333333334</v>
      </c>
    </row>
    <row r="474" spans="1:26" x14ac:dyDescent="0.35">
      <c r="A474" t="s">
        <v>25</v>
      </c>
      <c r="B474">
        <v>1999</v>
      </c>
      <c r="C474">
        <v>21</v>
      </c>
      <c r="D474" s="1">
        <v>36308</v>
      </c>
      <c r="F474">
        <v>7.3800000000000004E-2</v>
      </c>
      <c r="G474">
        <v>0.1826429</v>
      </c>
      <c r="H474">
        <v>0.1713286</v>
      </c>
      <c r="I474">
        <v>15.26</v>
      </c>
      <c r="J474">
        <v>300.05285709999998</v>
      </c>
      <c r="K474">
        <v>300.16428569999999</v>
      </c>
      <c r="L474">
        <v>296.2142857</v>
      </c>
      <c r="M474">
        <v>302.39999999999998</v>
      </c>
      <c r="N474">
        <v>298.60000000000002</v>
      </c>
      <c r="O474">
        <v>18.64</v>
      </c>
      <c r="P474">
        <v>79.717142859999996</v>
      </c>
      <c r="Q474">
        <v>15.26</v>
      </c>
      <c r="R474">
        <v>17.638571429999999</v>
      </c>
      <c r="S474">
        <v>2.2142857139999998</v>
      </c>
      <c r="T474">
        <v>28.385714289999999</v>
      </c>
      <c r="U474">
        <v>6.7428571430000002</v>
      </c>
      <c r="V474">
        <v>33.299999999999997</v>
      </c>
      <c r="W474">
        <v>24.4</v>
      </c>
      <c r="X474">
        <v>8.1999999999999993</v>
      </c>
      <c r="Y474">
        <v>13</v>
      </c>
      <c r="Z474">
        <f t="shared" si="7"/>
        <v>14.666666666666666</v>
      </c>
    </row>
    <row r="475" spans="1:26" x14ac:dyDescent="0.35">
      <c r="A475" t="s">
        <v>25</v>
      </c>
      <c r="B475">
        <v>1999</v>
      </c>
      <c r="C475">
        <v>22</v>
      </c>
      <c r="D475" s="1">
        <v>36315</v>
      </c>
      <c r="E475">
        <v>4.0233329999999998E-2</v>
      </c>
      <c r="F475">
        <v>-1.2699999999999999E-2</v>
      </c>
      <c r="G475">
        <v>0.1208833</v>
      </c>
      <c r="H475">
        <v>9.0566670000000002E-2</v>
      </c>
      <c r="I475">
        <v>2.16</v>
      </c>
      <c r="J475">
        <v>300.5871429</v>
      </c>
      <c r="K475">
        <v>300.67142860000001</v>
      </c>
      <c r="L475">
        <v>296.23571429999998</v>
      </c>
      <c r="M475">
        <v>302.7</v>
      </c>
      <c r="N475">
        <v>298.39999999999998</v>
      </c>
      <c r="O475">
        <v>6.6</v>
      </c>
      <c r="P475">
        <v>77.371428570000006</v>
      </c>
      <c r="Q475">
        <v>2.16</v>
      </c>
      <c r="R475">
        <v>17.644285709999998</v>
      </c>
      <c r="S475">
        <v>3.2571428569999998</v>
      </c>
      <c r="T475">
        <v>28.414285710000001</v>
      </c>
      <c r="U475">
        <v>6.5714285710000002</v>
      </c>
      <c r="V475">
        <v>33.299999999999997</v>
      </c>
      <c r="W475">
        <v>23.9</v>
      </c>
      <c r="X475">
        <v>5.9</v>
      </c>
      <c r="Y475">
        <v>11</v>
      </c>
      <c r="Z475">
        <f t="shared" si="7"/>
        <v>14.666666666666666</v>
      </c>
    </row>
    <row r="476" spans="1:26" x14ac:dyDescent="0.35">
      <c r="A476" t="s">
        <v>25</v>
      </c>
      <c r="B476">
        <v>1999</v>
      </c>
      <c r="C476">
        <v>23</v>
      </c>
      <c r="D476" s="1">
        <v>36322</v>
      </c>
      <c r="E476">
        <v>4.99E-2</v>
      </c>
      <c r="F476">
        <v>4.99E-2</v>
      </c>
      <c r="G476">
        <v>7.2233329999999998E-2</v>
      </c>
      <c r="H476">
        <v>8.0133330000000003E-2</v>
      </c>
      <c r="I476">
        <v>100.35</v>
      </c>
      <c r="J476">
        <v>300.0257143</v>
      </c>
      <c r="K476">
        <v>299.97857140000002</v>
      </c>
      <c r="L476">
        <v>296.43</v>
      </c>
      <c r="M476">
        <v>302</v>
      </c>
      <c r="N476">
        <v>298.3</v>
      </c>
      <c r="O476">
        <v>24.8</v>
      </c>
      <c r="P476">
        <v>80.754285710000005</v>
      </c>
      <c r="Q476">
        <v>100.35</v>
      </c>
      <c r="R476">
        <v>17.854285709999999</v>
      </c>
      <c r="S476">
        <v>2.5</v>
      </c>
      <c r="T476">
        <v>27.914285710000001</v>
      </c>
      <c r="U476">
        <v>7.5571428569999997</v>
      </c>
      <c r="V476">
        <v>33.9</v>
      </c>
      <c r="W476">
        <v>22.8</v>
      </c>
      <c r="X476">
        <v>56.8</v>
      </c>
      <c r="Y476">
        <v>16</v>
      </c>
      <c r="Z476">
        <f t="shared" si="7"/>
        <v>13.333333333333334</v>
      </c>
    </row>
    <row r="477" spans="1:26" x14ac:dyDescent="0.35">
      <c r="A477" t="s">
        <v>25</v>
      </c>
      <c r="B477">
        <v>1999</v>
      </c>
      <c r="C477">
        <v>24</v>
      </c>
      <c r="D477" s="1">
        <v>36329</v>
      </c>
      <c r="F477">
        <v>6.7566669999999995E-2</v>
      </c>
      <c r="G477">
        <v>0.1184833</v>
      </c>
      <c r="H477">
        <v>9.5449999999999993E-2</v>
      </c>
      <c r="I477">
        <v>115.14</v>
      </c>
      <c r="J477">
        <v>300.35142860000002</v>
      </c>
      <c r="K477">
        <v>300.3785714</v>
      </c>
      <c r="L477">
        <v>296.54000000000002</v>
      </c>
      <c r="M477">
        <v>302.3</v>
      </c>
      <c r="N477">
        <v>298.7</v>
      </c>
      <c r="O477">
        <v>30.1</v>
      </c>
      <c r="P477">
        <v>79.75</v>
      </c>
      <c r="Q477">
        <v>115.14</v>
      </c>
      <c r="R477">
        <v>17.98285714</v>
      </c>
      <c r="S477">
        <v>2.3857142859999998</v>
      </c>
      <c r="T477">
        <v>27.7</v>
      </c>
      <c r="U477">
        <v>6.8428571429999998</v>
      </c>
      <c r="V477">
        <v>31.7</v>
      </c>
      <c r="W477">
        <v>23.9</v>
      </c>
      <c r="X477">
        <v>17.600000000000001</v>
      </c>
      <c r="Y477">
        <v>11</v>
      </c>
      <c r="Z477">
        <f t="shared" si="7"/>
        <v>12.666666666666666</v>
      </c>
    </row>
    <row r="478" spans="1:26" x14ac:dyDescent="0.35">
      <c r="A478" t="s">
        <v>25</v>
      </c>
      <c r="B478">
        <v>1999</v>
      </c>
      <c r="C478">
        <v>25</v>
      </c>
      <c r="D478" s="1">
        <v>36336</v>
      </c>
      <c r="F478">
        <v>1.375E-2</v>
      </c>
      <c r="G478">
        <v>7.5499999999999998E-2</v>
      </c>
      <c r="H478">
        <v>0.13685</v>
      </c>
      <c r="I478">
        <v>96.93</v>
      </c>
      <c r="J478">
        <v>299.36714289999998</v>
      </c>
      <c r="K478">
        <v>299.31428570000003</v>
      </c>
      <c r="L478">
        <v>296.41571429999999</v>
      </c>
      <c r="M478">
        <v>301.60000000000002</v>
      </c>
      <c r="N478">
        <v>297.89999999999998</v>
      </c>
      <c r="O478">
        <v>81.61</v>
      </c>
      <c r="P478">
        <v>83.961428569999995</v>
      </c>
      <c r="Q478">
        <v>96.93</v>
      </c>
      <c r="R478">
        <v>17.844285710000001</v>
      </c>
      <c r="S478">
        <v>1.9428571429999999</v>
      </c>
      <c r="T478">
        <v>27.214285709999999</v>
      </c>
      <c r="U478">
        <v>5.8857142859999998</v>
      </c>
      <c r="V478">
        <v>31.1</v>
      </c>
      <c r="W478">
        <v>22.8</v>
      </c>
      <c r="X478">
        <v>60.6</v>
      </c>
      <c r="Y478">
        <v>7</v>
      </c>
      <c r="Z478">
        <f t="shared" si="7"/>
        <v>11.333333333333334</v>
      </c>
    </row>
    <row r="479" spans="1:26" x14ac:dyDescent="0.35">
      <c r="A479" t="s">
        <v>25</v>
      </c>
      <c r="B479">
        <v>1999</v>
      </c>
      <c r="C479">
        <v>26</v>
      </c>
      <c r="D479" s="1">
        <v>36343</v>
      </c>
      <c r="F479">
        <v>6.3E-2</v>
      </c>
      <c r="G479">
        <v>0.16457140000000001</v>
      </c>
      <c r="H479">
        <v>0.13071430000000001</v>
      </c>
      <c r="I479">
        <v>17.32</v>
      </c>
      <c r="J479">
        <v>300.14857139999998</v>
      </c>
      <c r="K479">
        <v>300.25714290000002</v>
      </c>
      <c r="L479">
        <v>296.62285709999998</v>
      </c>
      <c r="M479">
        <v>302.39999999999998</v>
      </c>
      <c r="N479">
        <v>298.3</v>
      </c>
      <c r="O479">
        <v>25.74</v>
      </c>
      <c r="P479">
        <v>81.25</v>
      </c>
      <c r="Q479">
        <v>17.32</v>
      </c>
      <c r="R479">
        <v>18.051428569999999</v>
      </c>
      <c r="S479">
        <v>2.3428571429999998</v>
      </c>
      <c r="T479">
        <v>28.442857140000001</v>
      </c>
      <c r="U479">
        <v>5.3285714290000001</v>
      </c>
      <c r="V479">
        <v>31.7</v>
      </c>
      <c r="W479">
        <v>25</v>
      </c>
      <c r="X479">
        <v>5.4</v>
      </c>
      <c r="Y479">
        <v>17</v>
      </c>
      <c r="Z479">
        <f t="shared" si="7"/>
        <v>11.666666666666666</v>
      </c>
    </row>
    <row r="480" spans="1:26" x14ac:dyDescent="0.35">
      <c r="A480" t="s">
        <v>25</v>
      </c>
      <c r="B480">
        <v>1999</v>
      </c>
      <c r="C480">
        <v>27</v>
      </c>
      <c r="D480" s="1">
        <v>36350</v>
      </c>
      <c r="E480">
        <v>9.7466670000000005E-2</v>
      </c>
      <c r="F480">
        <v>8.6166670000000001E-2</v>
      </c>
      <c r="G480">
        <v>0.1838571</v>
      </c>
      <c r="H480">
        <v>0.17888570000000001</v>
      </c>
      <c r="I480">
        <v>73.3</v>
      </c>
      <c r="J480">
        <v>299.50428570000003</v>
      </c>
      <c r="K480">
        <v>299.5357143</v>
      </c>
      <c r="L480">
        <v>295.92</v>
      </c>
      <c r="M480">
        <v>301.39999999999998</v>
      </c>
      <c r="N480">
        <v>297.8</v>
      </c>
      <c r="O480">
        <v>55.1</v>
      </c>
      <c r="P480">
        <v>80.798571429999996</v>
      </c>
      <c r="Q480">
        <v>73.3</v>
      </c>
      <c r="R480">
        <v>17.295714289999999</v>
      </c>
      <c r="S480">
        <v>2.3571428569999999</v>
      </c>
      <c r="T480">
        <v>27.4</v>
      </c>
      <c r="U480">
        <v>5.7285714289999996</v>
      </c>
      <c r="V480">
        <v>31.1</v>
      </c>
      <c r="W480">
        <v>22.8</v>
      </c>
      <c r="X480">
        <v>36.6</v>
      </c>
      <c r="Y480">
        <v>14</v>
      </c>
      <c r="Z480">
        <f t="shared" si="7"/>
        <v>12.666666666666666</v>
      </c>
    </row>
    <row r="481" spans="1:26" x14ac:dyDescent="0.35">
      <c r="A481" t="s">
        <v>25</v>
      </c>
      <c r="B481">
        <v>1999</v>
      </c>
      <c r="C481">
        <v>28</v>
      </c>
      <c r="D481" s="1">
        <v>36357</v>
      </c>
      <c r="E481">
        <v>5.45E-2</v>
      </c>
      <c r="F481">
        <v>6.7424999999999999E-2</v>
      </c>
      <c r="G481">
        <v>0.13456670000000001</v>
      </c>
      <c r="H481">
        <v>9.7659999999999997E-2</v>
      </c>
      <c r="I481">
        <v>29.53</v>
      </c>
      <c r="J481">
        <v>299.79000000000002</v>
      </c>
      <c r="K481">
        <v>299.83571430000001</v>
      </c>
      <c r="L481">
        <v>296.39428570000001</v>
      </c>
      <c r="M481">
        <v>302.39999999999998</v>
      </c>
      <c r="N481">
        <v>297.5</v>
      </c>
      <c r="O481">
        <v>58.2</v>
      </c>
      <c r="P481">
        <v>81.847142860000005</v>
      </c>
      <c r="Q481">
        <v>29.53</v>
      </c>
      <c r="R481">
        <v>17.804285709999998</v>
      </c>
      <c r="S481">
        <v>2.5</v>
      </c>
      <c r="T481">
        <v>27.271428570000001</v>
      </c>
      <c r="U481">
        <v>6.6714285709999999</v>
      </c>
      <c r="V481">
        <v>32.799999999999997</v>
      </c>
      <c r="W481">
        <v>23.3</v>
      </c>
      <c r="X481">
        <v>17.5</v>
      </c>
      <c r="Y481">
        <v>13</v>
      </c>
      <c r="Z481">
        <f t="shared" si="7"/>
        <v>14.666666666666666</v>
      </c>
    </row>
    <row r="482" spans="1:26" x14ac:dyDescent="0.35">
      <c r="A482" t="s">
        <v>25</v>
      </c>
      <c r="B482">
        <v>1999</v>
      </c>
      <c r="C482">
        <v>29</v>
      </c>
      <c r="D482" s="1">
        <v>36364</v>
      </c>
      <c r="E482">
        <v>0.1169</v>
      </c>
      <c r="F482">
        <v>4.9399999999999999E-2</v>
      </c>
      <c r="G482">
        <v>0.2071143</v>
      </c>
      <c r="H482">
        <v>0.1935286</v>
      </c>
      <c r="I482">
        <v>96.36</v>
      </c>
      <c r="J482">
        <v>299.85000000000002</v>
      </c>
      <c r="K482">
        <v>299.85714289999999</v>
      </c>
      <c r="L482">
        <v>296.86142860000001</v>
      </c>
      <c r="M482">
        <v>301.89999999999998</v>
      </c>
      <c r="N482">
        <v>298.5</v>
      </c>
      <c r="O482">
        <v>66.52</v>
      </c>
      <c r="P482">
        <v>83.91857143</v>
      </c>
      <c r="Q482">
        <v>96.36</v>
      </c>
      <c r="R482">
        <v>18.32285714</v>
      </c>
      <c r="S482">
        <v>2</v>
      </c>
      <c r="T482">
        <v>26.7</v>
      </c>
      <c r="U482">
        <v>5.4714285709999997</v>
      </c>
      <c r="V482">
        <v>31.1</v>
      </c>
      <c r="W482">
        <v>21.7</v>
      </c>
      <c r="X482">
        <v>56.2</v>
      </c>
      <c r="Y482">
        <v>15</v>
      </c>
      <c r="Z482">
        <f t="shared" si="7"/>
        <v>14</v>
      </c>
    </row>
    <row r="483" spans="1:26" x14ac:dyDescent="0.35">
      <c r="A483" t="s">
        <v>25</v>
      </c>
      <c r="B483">
        <v>1999</v>
      </c>
      <c r="C483">
        <v>30</v>
      </c>
      <c r="D483" s="1">
        <v>36371</v>
      </c>
      <c r="E483">
        <v>1.01E-2</v>
      </c>
      <c r="F483">
        <v>8.8999999999999996E-2</v>
      </c>
      <c r="G483">
        <v>0.29871429999999999</v>
      </c>
      <c r="H483">
        <v>0.17835709999999999</v>
      </c>
      <c r="I483">
        <v>8.5299999999999994</v>
      </c>
      <c r="J483">
        <v>300.06428570000003</v>
      </c>
      <c r="K483">
        <v>300.14999999999998</v>
      </c>
      <c r="L483">
        <v>296.4742857</v>
      </c>
      <c r="M483">
        <v>302.60000000000002</v>
      </c>
      <c r="N483">
        <v>298</v>
      </c>
      <c r="O483">
        <v>32.44</v>
      </c>
      <c r="P483">
        <v>80.968571429999997</v>
      </c>
      <c r="Q483">
        <v>8.5299999999999994</v>
      </c>
      <c r="R483">
        <v>17.902857139999998</v>
      </c>
      <c r="S483">
        <v>2.4714285710000001</v>
      </c>
      <c r="T483">
        <v>28.1</v>
      </c>
      <c r="U483">
        <v>6.5285714290000003</v>
      </c>
      <c r="V483">
        <v>32.799999999999997</v>
      </c>
      <c r="W483">
        <v>23.9</v>
      </c>
      <c r="X483">
        <v>19.899999999999999</v>
      </c>
      <c r="Y483">
        <v>30</v>
      </c>
      <c r="Z483">
        <f t="shared" si="7"/>
        <v>19.333333333333332</v>
      </c>
    </row>
    <row r="484" spans="1:26" x14ac:dyDescent="0.35">
      <c r="A484" t="s">
        <v>25</v>
      </c>
      <c r="B484">
        <v>1999</v>
      </c>
      <c r="C484">
        <v>31</v>
      </c>
      <c r="D484" s="1">
        <v>36378</v>
      </c>
      <c r="E484">
        <v>-7.3050000000000004E-2</v>
      </c>
      <c r="F484">
        <v>2.0225E-2</v>
      </c>
      <c r="G484">
        <v>0.1632429</v>
      </c>
      <c r="H484">
        <v>0.1692429</v>
      </c>
      <c r="I484">
        <v>22.01</v>
      </c>
      <c r="J484">
        <v>300.4985714</v>
      </c>
      <c r="K484">
        <v>300.48571429999998</v>
      </c>
      <c r="L484">
        <v>297.04714289999998</v>
      </c>
      <c r="M484">
        <v>302.8</v>
      </c>
      <c r="N484">
        <v>298.8</v>
      </c>
      <c r="O484">
        <v>29.35</v>
      </c>
      <c r="P484">
        <v>81.672857140000005</v>
      </c>
      <c r="Q484">
        <v>22.01</v>
      </c>
      <c r="R484">
        <v>18.557142859999999</v>
      </c>
      <c r="S484">
        <v>2.4285714289999998</v>
      </c>
      <c r="T484">
        <v>28.371428569999999</v>
      </c>
      <c r="U484">
        <v>6.2714285710000004</v>
      </c>
      <c r="V484">
        <v>32.799999999999997</v>
      </c>
      <c r="W484">
        <v>22.8</v>
      </c>
      <c r="X484">
        <v>18.8</v>
      </c>
      <c r="Y484">
        <v>25</v>
      </c>
      <c r="Z484">
        <f t="shared" si="7"/>
        <v>23.333333333333332</v>
      </c>
    </row>
    <row r="485" spans="1:26" x14ac:dyDescent="0.35">
      <c r="A485" t="s">
        <v>25</v>
      </c>
      <c r="B485">
        <v>1999</v>
      </c>
      <c r="C485">
        <v>32</v>
      </c>
      <c r="D485" s="1">
        <v>36385</v>
      </c>
      <c r="F485">
        <v>0.11395</v>
      </c>
      <c r="G485">
        <v>0.21257139999999999</v>
      </c>
      <c r="H485">
        <v>0.16891429999999999</v>
      </c>
      <c r="I485">
        <v>44.23</v>
      </c>
      <c r="J485">
        <v>299.97000000000003</v>
      </c>
      <c r="K485">
        <v>300.00714290000002</v>
      </c>
      <c r="L485">
        <v>296.74285709999998</v>
      </c>
      <c r="M485">
        <v>302.60000000000002</v>
      </c>
      <c r="N485">
        <v>298.39999999999998</v>
      </c>
      <c r="O485">
        <v>61.7</v>
      </c>
      <c r="P485">
        <v>82.645714290000001</v>
      </c>
      <c r="Q485">
        <v>44.23</v>
      </c>
      <c r="R485">
        <v>18.212857140000001</v>
      </c>
      <c r="S485">
        <v>1.842857143</v>
      </c>
      <c r="T485">
        <v>28.085714289999999</v>
      </c>
      <c r="U485">
        <v>6.3571428570000004</v>
      </c>
      <c r="V485">
        <v>31.7</v>
      </c>
      <c r="W485">
        <v>23.9</v>
      </c>
      <c r="X485">
        <v>26.7</v>
      </c>
      <c r="Y485">
        <v>40</v>
      </c>
      <c r="Z485">
        <f t="shared" si="7"/>
        <v>31.666666666666668</v>
      </c>
    </row>
    <row r="486" spans="1:26" x14ac:dyDescent="0.35">
      <c r="A486" t="s">
        <v>25</v>
      </c>
      <c r="B486">
        <v>1999</v>
      </c>
      <c r="C486">
        <v>33</v>
      </c>
      <c r="D486" s="1">
        <v>36392</v>
      </c>
      <c r="E486">
        <v>1.0149999999999999E-2</v>
      </c>
      <c r="F486">
        <v>6.8699999999999997E-2</v>
      </c>
      <c r="G486">
        <v>0.1973</v>
      </c>
      <c r="H486">
        <v>0.17108570000000001</v>
      </c>
      <c r="I486">
        <v>31.78</v>
      </c>
      <c r="J486">
        <v>300.32714290000001</v>
      </c>
      <c r="K486">
        <v>300.2857143</v>
      </c>
      <c r="L486">
        <v>296.85714289999999</v>
      </c>
      <c r="M486">
        <v>302.39999999999998</v>
      </c>
      <c r="N486">
        <v>298.89999999999998</v>
      </c>
      <c r="O486">
        <v>46.2</v>
      </c>
      <c r="P486">
        <v>81.387142859999997</v>
      </c>
      <c r="Q486">
        <v>31.78</v>
      </c>
      <c r="R486">
        <v>18.332857140000002</v>
      </c>
      <c r="S486">
        <v>2.0285714289999999</v>
      </c>
      <c r="T486">
        <v>28.371428569999999</v>
      </c>
      <c r="U486">
        <v>6.3571428570000004</v>
      </c>
      <c r="V486">
        <v>31.7</v>
      </c>
      <c r="W486">
        <v>25</v>
      </c>
      <c r="X486">
        <v>10</v>
      </c>
      <c r="Y486">
        <v>44</v>
      </c>
      <c r="Z486">
        <f t="shared" si="7"/>
        <v>36.333333333333336</v>
      </c>
    </row>
    <row r="487" spans="1:26" x14ac:dyDescent="0.35">
      <c r="A487" t="s">
        <v>25</v>
      </c>
      <c r="B487">
        <v>1999</v>
      </c>
      <c r="C487">
        <v>34</v>
      </c>
      <c r="D487" s="1">
        <v>36399</v>
      </c>
      <c r="E487">
        <v>-1.465E-2</v>
      </c>
      <c r="F487">
        <v>3.6549999999999999E-2</v>
      </c>
      <c r="G487">
        <v>0.16889999999999999</v>
      </c>
      <c r="H487">
        <v>0.15325710000000001</v>
      </c>
      <c r="I487">
        <v>133.65</v>
      </c>
      <c r="J487">
        <v>300.22714289999999</v>
      </c>
      <c r="K487">
        <v>300.2857143</v>
      </c>
      <c r="L487">
        <v>296.86</v>
      </c>
      <c r="M487">
        <v>302.8</v>
      </c>
      <c r="N487">
        <v>298.7</v>
      </c>
      <c r="O487">
        <v>61.8</v>
      </c>
      <c r="P487">
        <v>81.998571429999998</v>
      </c>
      <c r="Q487">
        <v>133.65</v>
      </c>
      <c r="R487">
        <v>18.36</v>
      </c>
      <c r="S487">
        <v>2.1428571430000001</v>
      </c>
      <c r="T487">
        <v>27.85714286</v>
      </c>
      <c r="U487">
        <v>6.8428571429999998</v>
      </c>
      <c r="V487">
        <v>33.9</v>
      </c>
      <c r="W487">
        <v>23.9</v>
      </c>
      <c r="X487">
        <v>78.5</v>
      </c>
      <c r="Y487">
        <v>25</v>
      </c>
      <c r="Z487">
        <f t="shared" si="7"/>
        <v>36.333333333333336</v>
      </c>
    </row>
    <row r="488" spans="1:26" x14ac:dyDescent="0.35">
      <c r="A488" t="s">
        <v>25</v>
      </c>
      <c r="B488">
        <v>1999</v>
      </c>
      <c r="C488">
        <v>35</v>
      </c>
      <c r="D488" s="1">
        <v>36406</v>
      </c>
      <c r="F488">
        <v>-3.3099999999999997E-2</v>
      </c>
      <c r="G488">
        <v>0.21065710000000001</v>
      </c>
      <c r="H488">
        <v>0.18759999999999999</v>
      </c>
      <c r="I488">
        <v>30.98</v>
      </c>
      <c r="J488">
        <v>300.45857139999998</v>
      </c>
      <c r="K488">
        <v>300.43571429999997</v>
      </c>
      <c r="L488">
        <v>296.89571430000001</v>
      </c>
      <c r="M488">
        <v>302.7</v>
      </c>
      <c r="N488">
        <v>299.10000000000002</v>
      </c>
      <c r="O488">
        <v>25.74</v>
      </c>
      <c r="P488">
        <v>81.002857140000003</v>
      </c>
      <c r="Q488">
        <v>30.98</v>
      </c>
      <c r="R488">
        <v>18.41</v>
      </c>
      <c r="S488">
        <v>1.9857142860000001</v>
      </c>
      <c r="T488">
        <v>28.18571429</v>
      </c>
      <c r="U488">
        <v>7.0285714290000003</v>
      </c>
      <c r="V488">
        <v>32.799999999999997</v>
      </c>
      <c r="W488">
        <v>23.9</v>
      </c>
      <c r="X488">
        <v>69.7</v>
      </c>
      <c r="Y488">
        <v>21</v>
      </c>
      <c r="Z488">
        <f t="shared" si="7"/>
        <v>30</v>
      </c>
    </row>
    <row r="489" spans="1:26" x14ac:dyDescent="0.35">
      <c r="A489" t="s">
        <v>25</v>
      </c>
      <c r="B489">
        <v>1999</v>
      </c>
      <c r="C489">
        <v>36</v>
      </c>
      <c r="D489" s="1">
        <v>36413</v>
      </c>
      <c r="E489">
        <v>8.6999999999999994E-2</v>
      </c>
      <c r="F489">
        <v>6.0350000000000001E-2</v>
      </c>
      <c r="G489">
        <v>8.9700000000000002E-2</v>
      </c>
      <c r="H489">
        <v>9.8799999999999999E-2</v>
      </c>
      <c r="I489">
        <v>66.06</v>
      </c>
      <c r="J489">
        <v>300.58428570000001</v>
      </c>
      <c r="K489">
        <v>300.6214286</v>
      </c>
      <c r="L489">
        <v>296.80142860000001</v>
      </c>
      <c r="M489">
        <v>302.8</v>
      </c>
      <c r="N489">
        <v>298.8</v>
      </c>
      <c r="O489">
        <v>40.700000000000003</v>
      </c>
      <c r="P489">
        <v>79.965714289999994</v>
      </c>
      <c r="Q489">
        <v>66.06</v>
      </c>
      <c r="R489">
        <v>18.309999999999999</v>
      </c>
      <c r="S489">
        <v>2.2142857139999998</v>
      </c>
      <c r="T489">
        <v>28.3</v>
      </c>
      <c r="U489">
        <v>6.042857143</v>
      </c>
      <c r="V489">
        <v>31.7</v>
      </c>
      <c r="W489">
        <v>25</v>
      </c>
      <c r="X489">
        <v>32.5</v>
      </c>
      <c r="Y489">
        <v>48</v>
      </c>
      <c r="Z489">
        <f t="shared" si="7"/>
        <v>31.333333333333332</v>
      </c>
    </row>
    <row r="490" spans="1:26" x14ac:dyDescent="0.35">
      <c r="A490" t="s">
        <v>25</v>
      </c>
      <c r="B490">
        <v>1999</v>
      </c>
      <c r="C490">
        <v>37</v>
      </c>
      <c r="D490" s="1">
        <v>36420</v>
      </c>
      <c r="E490">
        <v>-1.21E-2</v>
      </c>
      <c r="F490">
        <v>6.7474999999999993E-2</v>
      </c>
      <c r="G490">
        <v>0.15858330000000001</v>
      </c>
      <c r="H490">
        <v>0.12508569999999999</v>
      </c>
      <c r="I490">
        <v>121.24</v>
      </c>
      <c r="J490">
        <v>300.96142859999998</v>
      </c>
      <c r="K490">
        <v>301.02142859999998</v>
      </c>
      <c r="L490">
        <v>297.08428570000001</v>
      </c>
      <c r="M490">
        <v>303.2</v>
      </c>
      <c r="N490">
        <v>299.5</v>
      </c>
      <c r="O490">
        <v>34.130000000000003</v>
      </c>
      <c r="P490">
        <v>79.69714286</v>
      </c>
      <c r="Q490">
        <v>121.24</v>
      </c>
      <c r="R490">
        <v>18.71</v>
      </c>
      <c r="S490">
        <v>2.1571428570000002</v>
      </c>
      <c r="T490">
        <v>28.414285710000001</v>
      </c>
      <c r="U490">
        <v>6.8428571429999998</v>
      </c>
      <c r="V490">
        <v>33.9</v>
      </c>
      <c r="W490">
        <v>24.4</v>
      </c>
      <c r="X490">
        <v>35.1</v>
      </c>
      <c r="Y490">
        <v>56</v>
      </c>
      <c r="Z490">
        <f t="shared" si="7"/>
        <v>41.666666666666664</v>
      </c>
    </row>
    <row r="491" spans="1:26" x14ac:dyDescent="0.35">
      <c r="A491" t="s">
        <v>25</v>
      </c>
      <c r="B491">
        <v>1999</v>
      </c>
      <c r="C491">
        <v>38</v>
      </c>
      <c r="D491" s="1">
        <v>36427</v>
      </c>
      <c r="E491">
        <v>8.3049999999999999E-2</v>
      </c>
      <c r="F491">
        <v>6.5350000000000005E-2</v>
      </c>
      <c r="G491">
        <v>0.1360286</v>
      </c>
      <c r="H491">
        <v>0.1046286</v>
      </c>
      <c r="I491">
        <v>44.44</v>
      </c>
      <c r="J491">
        <v>300.57285710000002</v>
      </c>
      <c r="K491">
        <v>300.6214286</v>
      </c>
      <c r="L491">
        <v>296.70142859999999</v>
      </c>
      <c r="M491">
        <v>302.8</v>
      </c>
      <c r="N491">
        <v>298.3</v>
      </c>
      <c r="O491">
        <v>30.4</v>
      </c>
      <c r="P491">
        <v>79.39</v>
      </c>
      <c r="Q491">
        <v>44.44</v>
      </c>
      <c r="R491">
        <v>18.214285709999999</v>
      </c>
      <c r="S491">
        <v>2.7</v>
      </c>
      <c r="T491">
        <v>28.457142860000001</v>
      </c>
      <c r="U491">
        <v>6.6</v>
      </c>
      <c r="V491">
        <v>32.200000000000003</v>
      </c>
      <c r="W491">
        <v>24.4</v>
      </c>
      <c r="X491">
        <v>31.3</v>
      </c>
      <c r="Y491">
        <v>60</v>
      </c>
      <c r="Z491">
        <f t="shared" si="7"/>
        <v>54.666666666666664</v>
      </c>
    </row>
    <row r="492" spans="1:26" x14ac:dyDescent="0.35">
      <c r="A492" t="s">
        <v>25</v>
      </c>
      <c r="B492">
        <v>1999</v>
      </c>
      <c r="C492">
        <v>39</v>
      </c>
      <c r="D492" s="1">
        <v>36434</v>
      </c>
      <c r="E492">
        <v>5.0166669999999997E-2</v>
      </c>
      <c r="F492">
        <v>3.9466670000000002E-2</v>
      </c>
      <c r="G492">
        <v>0.1699833</v>
      </c>
      <c r="H492">
        <v>0.16128329999999999</v>
      </c>
      <c r="I492">
        <v>62.41</v>
      </c>
      <c r="J492">
        <v>300.64428570000001</v>
      </c>
      <c r="K492">
        <v>300.63571430000002</v>
      </c>
      <c r="L492">
        <v>296.82428570000002</v>
      </c>
      <c r="M492">
        <v>303.5</v>
      </c>
      <c r="N492">
        <v>298.89999999999998</v>
      </c>
      <c r="O492">
        <v>64.72</v>
      </c>
      <c r="P492">
        <v>79.83714286</v>
      </c>
      <c r="Q492">
        <v>62.41</v>
      </c>
      <c r="R492">
        <v>18.34571429</v>
      </c>
      <c r="S492">
        <v>2.2142857139999998</v>
      </c>
      <c r="T492">
        <v>28.714285709999999</v>
      </c>
      <c r="U492">
        <v>7.957142857</v>
      </c>
      <c r="V492">
        <v>34.4</v>
      </c>
      <c r="W492">
        <v>23.9</v>
      </c>
      <c r="X492">
        <v>38.9</v>
      </c>
      <c r="Y492">
        <v>45</v>
      </c>
      <c r="Z492">
        <f t="shared" si="7"/>
        <v>53.666666666666664</v>
      </c>
    </row>
    <row r="493" spans="1:26" x14ac:dyDescent="0.35">
      <c r="A493" t="s">
        <v>25</v>
      </c>
      <c r="B493">
        <v>1999</v>
      </c>
      <c r="C493">
        <v>40</v>
      </c>
      <c r="D493" s="1">
        <v>36441</v>
      </c>
      <c r="E493">
        <v>0.13220000000000001</v>
      </c>
      <c r="F493">
        <v>1.383333E-2</v>
      </c>
      <c r="G493">
        <v>0.21022859999999999</v>
      </c>
      <c r="H493">
        <v>0.14058570000000001</v>
      </c>
      <c r="I493">
        <v>52.34</v>
      </c>
      <c r="J493">
        <v>300.49714289999997</v>
      </c>
      <c r="K493">
        <v>300.60000000000002</v>
      </c>
      <c r="L493">
        <v>296.6571429</v>
      </c>
      <c r="M493">
        <v>302.5</v>
      </c>
      <c r="N493">
        <v>298.5</v>
      </c>
      <c r="O493">
        <v>22.37</v>
      </c>
      <c r="P493">
        <v>79.674285710000007</v>
      </c>
      <c r="Q493">
        <v>52.34</v>
      </c>
      <c r="R493">
        <v>18.12</v>
      </c>
      <c r="S493">
        <v>1.9428571429999999</v>
      </c>
      <c r="T493">
        <v>28</v>
      </c>
      <c r="U493">
        <v>6.9857142860000003</v>
      </c>
      <c r="V493">
        <v>32.799999999999997</v>
      </c>
      <c r="W493">
        <v>23.3</v>
      </c>
      <c r="X493">
        <v>16.2</v>
      </c>
      <c r="Y493">
        <v>55</v>
      </c>
      <c r="Z493">
        <f t="shared" si="7"/>
        <v>53.333333333333336</v>
      </c>
    </row>
    <row r="494" spans="1:26" x14ac:dyDescent="0.35">
      <c r="A494" t="s">
        <v>25</v>
      </c>
      <c r="B494">
        <v>1999</v>
      </c>
      <c r="C494">
        <v>41</v>
      </c>
      <c r="D494" s="1">
        <v>36448</v>
      </c>
      <c r="E494">
        <v>-8.6400000000000005E-2</v>
      </c>
      <c r="F494">
        <v>0.12684999999999999</v>
      </c>
      <c r="G494">
        <v>9.0716669999999999E-2</v>
      </c>
      <c r="H494">
        <v>5.7966669999999998E-2</v>
      </c>
      <c r="I494">
        <v>45.32</v>
      </c>
      <c r="J494">
        <v>299.82714290000001</v>
      </c>
      <c r="K494">
        <v>299.83571430000001</v>
      </c>
      <c r="L494">
        <v>295.8714286</v>
      </c>
      <c r="M494">
        <v>301.7</v>
      </c>
      <c r="N494">
        <v>298.5</v>
      </c>
      <c r="O494">
        <v>41.31</v>
      </c>
      <c r="P494">
        <v>79.16</v>
      </c>
      <c r="Q494">
        <v>45.32</v>
      </c>
      <c r="R494">
        <v>17.304285709999998</v>
      </c>
      <c r="S494">
        <v>1.957142857</v>
      </c>
      <c r="T494">
        <v>27.17142857</v>
      </c>
      <c r="U494">
        <v>6.4428571430000003</v>
      </c>
      <c r="V494">
        <v>31.1</v>
      </c>
      <c r="W494">
        <v>23.3</v>
      </c>
      <c r="X494">
        <v>27.8</v>
      </c>
      <c r="Y494">
        <v>32</v>
      </c>
      <c r="Z494">
        <f t="shared" si="7"/>
        <v>44</v>
      </c>
    </row>
    <row r="495" spans="1:26" x14ac:dyDescent="0.35">
      <c r="A495" t="s">
        <v>25</v>
      </c>
      <c r="B495">
        <v>1999</v>
      </c>
      <c r="C495">
        <v>42</v>
      </c>
      <c r="D495" s="1">
        <v>36455</v>
      </c>
      <c r="F495">
        <v>-3.6799999999999999E-2</v>
      </c>
      <c r="G495">
        <v>3.5999999999999997E-2</v>
      </c>
      <c r="H495">
        <v>3.7475000000000001E-2</v>
      </c>
      <c r="I495">
        <v>171.59</v>
      </c>
      <c r="J495">
        <v>300.0257143</v>
      </c>
      <c r="K495">
        <v>300.01428570000002</v>
      </c>
      <c r="L495">
        <v>296.82</v>
      </c>
      <c r="M495">
        <v>301.60000000000002</v>
      </c>
      <c r="N495">
        <v>298.7</v>
      </c>
      <c r="O495">
        <v>40.799999999999997</v>
      </c>
      <c r="P495">
        <v>82.657142859999993</v>
      </c>
      <c r="Q495">
        <v>171.59</v>
      </c>
      <c r="R495">
        <v>18.315714289999999</v>
      </c>
      <c r="S495">
        <v>1.8571428569999999</v>
      </c>
      <c r="T495">
        <v>26.757142859999998</v>
      </c>
      <c r="U495">
        <v>5.042857143</v>
      </c>
      <c r="V495">
        <v>31.1</v>
      </c>
      <c r="W495">
        <v>23.9</v>
      </c>
      <c r="X495">
        <v>71.5</v>
      </c>
      <c r="Y495">
        <v>46</v>
      </c>
      <c r="Z495">
        <f t="shared" si="7"/>
        <v>44.333333333333336</v>
      </c>
    </row>
    <row r="496" spans="1:26" x14ac:dyDescent="0.35">
      <c r="A496" t="s">
        <v>25</v>
      </c>
      <c r="B496">
        <v>1999</v>
      </c>
      <c r="C496">
        <v>43</v>
      </c>
      <c r="D496" s="1">
        <v>36462</v>
      </c>
      <c r="F496">
        <v>9.325E-3</v>
      </c>
      <c r="G496">
        <v>0.17548330000000001</v>
      </c>
      <c r="H496">
        <v>7.2457140000000003E-2</v>
      </c>
      <c r="I496">
        <v>67.94</v>
      </c>
      <c r="J496">
        <v>299.80428569999998</v>
      </c>
      <c r="K496">
        <v>300.0357143</v>
      </c>
      <c r="L496">
        <v>297.13</v>
      </c>
      <c r="M496">
        <v>301.89999999999998</v>
      </c>
      <c r="N496">
        <v>298.7</v>
      </c>
      <c r="O496">
        <v>138.1</v>
      </c>
      <c r="P496">
        <v>85.377142860000006</v>
      </c>
      <c r="Q496">
        <v>67.94</v>
      </c>
      <c r="R496">
        <v>18.742857140000002</v>
      </c>
      <c r="S496">
        <v>2.1857142860000001</v>
      </c>
      <c r="T496">
        <v>27.67142857</v>
      </c>
      <c r="U496">
        <v>6.3</v>
      </c>
      <c r="V496">
        <v>32.200000000000003</v>
      </c>
      <c r="W496">
        <v>23.3</v>
      </c>
      <c r="X496">
        <v>58.4</v>
      </c>
      <c r="Y496">
        <v>61</v>
      </c>
      <c r="Z496">
        <f t="shared" si="7"/>
        <v>46.333333333333336</v>
      </c>
    </row>
    <row r="497" spans="1:26" x14ac:dyDescent="0.35">
      <c r="A497" t="s">
        <v>25</v>
      </c>
      <c r="B497">
        <v>1999</v>
      </c>
      <c r="C497">
        <v>44</v>
      </c>
      <c r="D497" s="1">
        <v>36469</v>
      </c>
      <c r="E497">
        <v>6.275E-2</v>
      </c>
      <c r="F497">
        <v>0.10340000000000001</v>
      </c>
      <c r="G497">
        <v>0.1734571</v>
      </c>
      <c r="H497">
        <v>0.16588330000000001</v>
      </c>
      <c r="I497">
        <v>4.84</v>
      </c>
      <c r="J497">
        <v>299.95999999999998</v>
      </c>
      <c r="K497">
        <v>299.94285710000003</v>
      </c>
      <c r="L497">
        <v>296.53142860000003</v>
      </c>
      <c r="M497">
        <v>302</v>
      </c>
      <c r="N497">
        <v>298</v>
      </c>
      <c r="O497">
        <v>24.52</v>
      </c>
      <c r="P497">
        <v>81.628571429999994</v>
      </c>
      <c r="Q497">
        <v>4.84</v>
      </c>
      <c r="R497">
        <v>18.014285709999999</v>
      </c>
      <c r="S497">
        <v>1.885714286</v>
      </c>
      <c r="T497">
        <v>27.442857140000001</v>
      </c>
      <c r="U497">
        <v>6.542857143</v>
      </c>
      <c r="V497">
        <v>32.200000000000003</v>
      </c>
      <c r="W497">
        <v>23.9</v>
      </c>
      <c r="X497">
        <v>40.9</v>
      </c>
      <c r="Y497">
        <v>42</v>
      </c>
      <c r="Z497">
        <f t="shared" si="7"/>
        <v>49.666666666666664</v>
      </c>
    </row>
    <row r="498" spans="1:26" x14ac:dyDescent="0.35">
      <c r="A498" t="s">
        <v>25</v>
      </c>
      <c r="B498">
        <v>1999</v>
      </c>
      <c r="C498">
        <v>45</v>
      </c>
      <c r="D498" s="1">
        <v>36476</v>
      </c>
      <c r="E498">
        <v>0.1235</v>
      </c>
      <c r="F498">
        <v>9.5574999999999993E-2</v>
      </c>
      <c r="G498">
        <v>8.9249999999999996E-2</v>
      </c>
      <c r="H498">
        <v>8.9566670000000001E-2</v>
      </c>
      <c r="I498">
        <v>20.03</v>
      </c>
      <c r="J498">
        <v>299.30428569999998</v>
      </c>
      <c r="K498">
        <v>299.3785714</v>
      </c>
      <c r="L498">
        <v>295.8714286</v>
      </c>
      <c r="M498">
        <v>301</v>
      </c>
      <c r="N498">
        <v>298</v>
      </c>
      <c r="O498">
        <v>53.27</v>
      </c>
      <c r="P498">
        <v>81.488571429999993</v>
      </c>
      <c r="Q498">
        <v>20.03</v>
      </c>
      <c r="R498">
        <v>17.298571429999999</v>
      </c>
      <c r="S498">
        <v>2.042857143</v>
      </c>
      <c r="T498">
        <v>26.885714289999999</v>
      </c>
      <c r="U498">
        <v>5.8571428570000004</v>
      </c>
      <c r="V498">
        <v>30.6</v>
      </c>
      <c r="W498">
        <v>23.9</v>
      </c>
      <c r="X498">
        <v>37.1</v>
      </c>
      <c r="Y498">
        <v>37</v>
      </c>
      <c r="Z498">
        <f t="shared" si="7"/>
        <v>46.666666666666664</v>
      </c>
    </row>
    <row r="499" spans="1:26" x14ac:dyDescent="0.35">
      <c r="A499" t="s">
        <v>25</v>
      </c>
      <c r="B499">
        <v>1999</v>
      </c>
      <c r="C499">
        <v>46</v>
      </c>
      <c r="D499" s="1">
        <v>36483</v>
      </c>
      <c r="E499">
        <v>-4.5400000000000003E-2</v>
      </c>
      <c r="F499">
        <v>7.4700000000000003E-2</v>
      </c>
      <c r="G499">
        <v>5.1479999999999998E-2</v>
      </c>
      <c r="H499">
        <v>3.9433330000000003E-2</v>
      </c>
      <c r="I499">
        <v>83.66</v>
      </c>
      <c r="J499">
        <v>298.96857139999997</v>
      </c>
      <c r="K499">
        <v>299.07857139999999</v>
      </c>
      <c r="L499">
        <v>296.33</v>
      </c>
      <c r="M499">
        <v>301.3</v>
      </c>
      <c r="N499">
        <v>298</v>
      </c>
      <c r="O499">
        <v>104.51</v>
      </c>
      <c r="P499">
        <v>85.404285709999996</v>
      </c>
      <c r="Q499">
        <v>83.66</v>
      </c>
      <c r="R499">
        <v>17.817142860000001</v>
      </c>
      <c r="S499">
        <v>1.8142857139999999</v>
      </c>
      <c r="T499">
        <v>26.714285709999999</v>
      </c>
      <c r="U499">
        <v>5.8</v>
      </c>
      <c r="V499">
        <v>30.6</v>
      </c>
      <c r="W499">
        <v>22.8</v>
      </c>
      <c r="X499">
        <v>62.1</v>
      </c>
      <c r="Y499">
        <v>43</v>
      </c>
      <c r="Z499">
        <f t="shared" si="7"/>
        <v>40.666666666666664</v>
      </c>
    </row>
    <row r="500" spans="1:26" x14ac:dyDescent="0.35">
      <c r="A500" t="s">
        <v>25</v>
      </c>
      <c r="B500">
        <v>1999</v>
      </c>
      <c r="C500">
        <v>47</v>
      </c>
      <c r="D500" s="1">
        <v>36490</v>
      </c>
      <c r="E500">
        <v>5.0000000000000001E-4</v>
      </c>
      <c r="F500">
        <v>7.1199999999999999E-2</v>
      </c>
      <c r="G500">
        <v>0.1077</v>
      </c>
      <c r="H500">
        <v>8.8739999999999999E-2</v>
      </c>
      <c r="I500">
        <v>224.9</v>
      </c>
      <c r="J500">
        <v>298.73285709999999</v>
      </c>
      <c r="K500">
        <v>298.8785714</v>
      </c>
      <c r="L500">
        <v>296.2857143</v>
      </c>
      <c r="M500">
        <v>300.8</v>
      </c>
      <c r="N500">
        <v>297.10000000000002</v>
      </c>
      <c r="O500">
        <v>140.19999999999999</v>
      </c>
      <c r="P500">
        <v>86.405714290000006</v>
      </c>
      <c r="Q500">
        <v>224.9</v>
      </c>
      <c r="R500">
        <v>17.87</v>
      </c>
      <c r="S500">
        <v>1.9</v>
      </c>
      <c r="T500">
        <v>26.6</v>
      </c>
      <c r="U500">
        <v>4.5285714290000003</v>
      </c>
      <c r="V500">
        <v>31.7</v>
      </c>
      <c r="W500">
        <v>23.3</v>
      </c>
      <c r="X500">
        <v>88.9</v>
      </c>
      <c r="Y500">
        <v>34</v>
      </c>
      <c r="Z500">
        <f t="shared" si="7"/>
        <v>38</v>
      </c>
    </row>
    <row r="501" spans="1:26" x14ac:dyDescent="0.35">
      <c r="A501" t="s">
        <v>25</v>
      </c>
      <c r="B501">
        <v>1999</v>
      </c>
      <c r="C501">
        <v>48</v>
      </c>
      <c r="D501" s="1">
        <v>36497</v>
      </c>
      <c r="E501">
        <v>0.15359999999999999</v>
      </c>
      <c r="F501">
        <v>0.10477499999999999</v>
      </c>
      <c r="G501">
        <v>0.1132333</v>
      </c>
      <c r="H501">
        <v>9.8985710000000005E-2</v>
      </c>
      <c r="I501">
        <v>2.11</v>
      </c>
      <c r="J501">
        <v>298.7828571</v>
      </c>
      <c r="K501">
        <v>299.05714289999997</v>
      </c>
      <c r="L501">
        <v>294.7757143</v>
      </c>
      <c r="M501">
        <v>301</v>
      </c>
      <c r="N501">
        <v>296.8</v>
      </c>
      <c r="O501">
        <v>8.6999999999999993</v>
      </c>
      <c r="P501">
        <v>78.682857139999996</v>
      </c>
      <c r="Q501">
        <v>2.11</v>
      </c>
      <c r="R501">
        <v>16.207142860000001</v>
      </c>
      <c r="S501">
        <v>3.2571428569999998</v>
      </c>
      <c r="T501">
        <v>26.1</v>
      </c>
      <c r="U501">
        <v>7.4714285709999997</v>
      </c>
      <c r="V501">
        <v>30.6</v>
      </c>
      <c r="W501">
        <v>21.1</v>
      </c>
      <c r="X501">
        <v>13.2</v>
      </c>
      <c r="Y501">
        <v>40</v>
      </c>
      <c r="Z501">
        <f t="shared" si="7"/>
        <v>39</v>
      </c>
    </row>
    <row r="502" spans="1:26" x14ac:dyDescent="0.35">
      <c r="A502" t="s">
        <v>25</v>
      </c>
      <c r="B502">
        <v>1999</v>
      </c>
      <c r="C502">
        <v>49</v>
      </c>
      <c r="D502" s="1">
        <v>36504</v>
      </c>
      <c r="F502">
        <v>8.8099999999999998E-2</v>
      </c>
      <c r="G502">
        <v>0.25646669999999999</v>
      </c>
      <c r="H502">
        <v>0.21460000000000001</v>
      </c>
      <c r="I502">
        <v>63.47</v>
      </c>
      <c r="J502">
        <v>297.33285710000001</v>
      </c>
      <c r="K502">
        <v>297.3</v>
      </c>
      <c r="L502">
        <v>293.9742857</v>
      </c>
      <c r="M502">
        <v>298.89999999999998</v>
      </c>
      <c r="N502">
        <v>296.2</v>
      </c>
      <c r="O502">
        <v>107.84</v>
      </c>
      <c r="P502">
        <v>81.864285710000004</v>
      </c>
      <c r="Q502">
        <v>63.47</v>
      </c>
      <c r="R502">
        <v>15.41571429</v>
      </c>
      <c r="S502">
        <v>1.4</v>
      </c>
      <c r="T502">
        <v>24.928571430000002</v>
      </c>
      <c r="U502">
        <v>4.6142857140000002</v>
      </c>
      <c r="V502">
        <v>28.9</v>
      </c>
      <c r="W502">
        <v>21.7</v>
      </c>
      <c r="X502">
        <v>126</v>
      </c>
      <c r="Y502">
        <v>25</v>
      </c>
      <c r="Z502">
        <f t="shared" si="7"/>
        <v>33</v>
      </c>
    </row>
    <row r="503" spans="1:26" x14ac:dyDescent="0.35">
      <c r="A503" t="s">
        <v>25</v>
      </c>
      <c r="B503">
        <v>1999</v>
      </c>
      <c r="C503">
        <v>50</v>
      </c>
      <c r="D503" s="1">
        <v>36511</v>
      </c>
      <c r="E503">
        <v>0.10557999999999999</v>
      </c>
      <c r="F503">
        <v>7.8075000000000006E-2</v>
      </c>
      <c r="G503">
        <v>0.13002859999999999</v>
      </c>
      <c r="H503">
        <v>7.6428570000000001E-2</v>
      </c>
      <c r="I503">
        <v>0</v>
      </c>
      <c r="J503">
        <v>297.39999999999998</v>
      </c>
      <c r="K503">
        <v>297.39285710000001</v>
      </c>
      <c r="L503">
        <v>292.16142860000002</v>
      </c>
      <c r="M503">
        <v>298.7</v>
      </c>
      <c r="N503">
        <v>296.3</v>
      </c>
      <c r="O503">
        <v>8.7799999999999994</v>
      </c>
      <c r="P503">
        <v>72.652857139999995</v>
      </c>
      <c r="Q503">
        <v>0</v>
      </c>
      <c r="R503">
        <v>13.73</v>
      </c>
      <c r="S503">
        <v>1.8142857139999999</v>
      </c>
      <c r="T503">
        <v>24.942857140000001</v>
      </c>
      <c r="U503">
        <v>4.8285714290000001</v>
      </c>
      <c r="V503">
        <v>28.3</v>
      </c>
      <c r="W503">
        <v>20.6</v>
      </c>
      <c r="X503">
        <v>7.6</v>
      </c>
      <c r="Y503">
        <v>16</v>
      </c>
      <c r="Z503">
        <f t="shared" si="7"/>
        <v>27</v>
      </c>
    </row>
    <row r="504" spans="1:26" x14ac:dyDescent="0.35">
      <c r="A504" t="s">
        <v>25</v>
      </c>
      <c r="B504">
        <v>1999</v>
      </c>
      <c r="C504">
        <v>51</v>
      </c>
      <c r="D504" s="1">
        <v>36518</v>
      </c>
      <c r="E504">
        <v>0.10879999999999999</v>
      </c>
      <c r="F504">
        <v>0.12705</v>
      </c>
      <c r="G504">
        <v>0.10887139999999999</v>
      </c>
      <c r="H504">
        <v>9.9085709999999994E-2</v>
      </c>
      <c r="I504">
        <v>0</v>
      </c>
      <c r="J504">
        <v>297.38285710000002</v>
      </c>
      <c r="K504">
        <v>297.51428570000002</v>
      </c>
      <c r="L504">
        <v>292.9642857</v>
      </c>
      <c r="M504">
        <v>299.39999999999998</v>
      </c>
      <c r="N504">
        <v>296.10000000000002</v>
      </c>
      <c r="O504">
        <v>14.5</v>
      </c>
      <c r="P504">
        <v>76.497142859999997</v>
      </c>
      <c r="Q504">
        <v>0</v>
      </c>
      <c r="R504">
        <v>14.43714286</v>
      </c>
      <c r="S504">
        <v>1.8</v>
      </c>
      <c r="T504">
        <v>24.84285714</v>
      </c>
      <c r="U504">
        <v>4.9000000000000004</v>
      </c>
      <c r="V504">
        <v>27.8</v>
      </c>
      <c r="W504">
        <v>21.7</v>
      </c>
      <c r="X504">
        <v>10.9</v>
      </c>
      <c r="Y504">
        <v>17</v>
      </c>
      <c r="Z504">
        <f t="shared" si="7"/>
        <v>19.333333333333332</v>
      </c>
    </row>
    <row r="505" spans="1:26" x14ac:dyDescent="0.35">
      <c r="A505" t="s">
        <v>25</v>
      </c>
      <c r="B505">
        <v>2000</v>
      </c>
      <c r="C505">
        <v>52</v>
      </c>
      <c r="D505" s="1">
        <v>36526</v>
      </c>
      <c r="E505">
        <v>-0.1336</v>
      </c>
      <c r="F505">
        <v>-6.1225000000000002E-2</v>
      </c>
      <c r="G505">
        <v>0.16819999999999999</v>
      </c>
      <c r="H505">
        <v>8.6311109999999996E-2</v>
      </c>
      <c r="I505">
        <v>40.35</v>
      </c>
      <c r="J505">
        <v>298.36714289999998</v>
      </c>
      <c r="K505">
        <v>298.30714289999997</v>
      </c>
      <c r="L505">
        <v>293.88714290000001</v>
      </c>
      <c r="M505">
        <v>300.3</v>
      </c>
      <c r="N505">
        <v>296.39999999999998</v>
      </c>
      <c r="O505">
        <v>12.34</v>
      </c>
      <c r="P505">
        <v>76.317142860000004</v>
      </c>
      <c r="Q505">
        <v>40.35</v>
      </c>
      <c r="R505">
        <v>15.25714286</v>
      </c>
      <c r="S505">
        <v>2.6428571430000001</v>
      </c>
      <c r="T505">
        <v>25.47142857</v>
      </c>
      <c r="U505">
        <v>6.5571428569999997</v>
      </c>
      <c r="V505">
        <v>29.4</v>
      </c>
      <c r="W505">
        <v>21.1</v>
      </c>
      <c r="X505">
        <v>7.9</v>
      </c>
      <c r="Y505">
        <v>17</v>
      </c>
      <c r="Z505">
        <f t="shared" si="7"/>
        <v>16.666666666666668</v>
      </c>
    </row>
    <row r="506" spans="1:26" x14ac:dyDescent="0.35">
      <c r="A506" t="s">
        <v>25</v>
      </c>
      <c r="B506">
        <v>2000</v>
      </c>
      <c r="C506">
        <v>1</v>
      </c>
      <c r="D506" s="1">
        <v>36533</v>
      </c>
      <c r="E506">
        <v>0.20635000000000001</v>
      </c>
      <c r="F506">
        <v>0.1613</v>
      </c>
      <c r="G506">
        <v>0.13988329999999999</v>
      </c>
      <c r="H506">
        <v>9.5833329999999994E-2</v>
      </c>
      <c r="I506">
        <v>81.73</v>
      </c>
      <c r="J506">
        <v>298.14857139999998</v>
      </c>
      <c r="K506">
        <v>298.16428569999999</v>
      </c>
      <c r="L506">
        <v>294.35571429999999</v>
      </c>
      <c r="M506">
        <v>299.89999999999998</v>
      </c>
      <c r="N506">
        <v>296.5</v>
      </c>
      <c r="O506">
        <v>32.299999999999997</v>
      </c>
      <c r="P506">
        <v>79.607142859999996</v>
      </c>
      <c r="Q506">
        <v>81.73</v>
      </c>
      <c r="R506">
        <v>15.72285714</v>
      </c>
      <c r="S506">
        <v>1.9</v>
      </c>
      <c r="T506">
        <v>25.128571430000001</v>
      </c>
      <c r="U506">
        <v>5.3142857140000004</v>
      </c>
      <c r="V506">
        <v>29.4</v>
      </c>
      <c r="W506">
        <v>21.7</v>
      </c>
      <c r="X506">
        <v>28.6</v>
      </c>
      <c r="Y506">
        <v>16</v>
      </c>
      <c r="Z506">
        <f t="shared" si="7"/>
        <v>16.666666666666668</v>
      </c>
    </row>
    <row r="507" spans="1:26" x14ac:dyDescent="0.35">
      <c r="A507" t="s">
        <v>25</v>
      </c>
      <c r="B507">
        <v>2000</v>
      </c>
      <c r="C507">
        <v>2</v>
      </c>
      <c r="D507" s="1">
        <v>36540</v>
      </c>
      <c r="E507">
        <v>0.33700000000000002</v>
      </c>
      <c r="F507">
        <v>0.30785000000000001</v>
      </c>
      <c r="G507">
        <v>0.24668570000000001</v>
      </c>
      <c r="H507">
        <v>0.16862859999999999</v>
      </c>
      <c r="I507">
        <v>45.19</v>
      </c>
      <c r="J507">
        <v>297.44142859999999</v>
      </c>
      <c r="K507">
        <v>297.58571430000001</v>
      </c>
      <c r="L507">
        <v>293.19142859999999</v>
      </c>
      <c r="M507">
        <v>299.10000000000002</v>
      </c>
      <c r="N507">
        <v>296.10000000000002</v>
      </c>
      <c r="O507">
        <v>47.1</v>
      </c>
      <c r="P507">
        <v>77.342857140000007</v>
      </c>
      <c r="Q507">
        <v>45.19</v>
      </c>
      <c r="R507">
        <v>14.612857139999999</v>
      </c>
      <c r="S507">
        <v>2.0571428570000001</v>
      </c>
      <c r="T507">
        <v>25.114285710000001</v>
      </c>
      <c r="U507">
        <v>5.1571428570000002</v>
      </c>
      <c r="V507">
        <v>28.3</v>
      </c>
      <c r="W507">
        <v>21.7</v>
      </c>
      <c r="X507">
        <v>12</v>
      </c>
      <c r="Y507">
        <v>23</v>
      </c>
      <c r="Z507">
        <f t="shared" si="7"/>
        <v>18.666666666666668</v>
      </c>
    </row>
    <row r="508" spans="1:26" x14ac:dyDescent="0.35">
      <c r="A508" t="s">
        <v>25</v>
      </c>
      <c r="B508">
        <v>2000</v>
      </c>
      <c r="C508">
        <v>3</v>
      </c>
      <c r="D508" s="1">
        <v>36547</v>
      </c>
      <c r="E508">
        <v>0.35299999999999998</v>
      </c>
      <c r="F508">
        <v>0.30730000000000002</v>
      </c>
      <c r="G508">
        <v>0.32627139999999999</v>
      </c>
      <c r="H508">
        <v>0.29142859999999998</v>
      </c>
      <c r="I508">
        <v>0</v>
      </c>
      <c r="J508">
        <v>296.58857139999998</v>
      </c>
      <c r="K508">
        <v>296.47857140000002</v>
      </c>
      <c r="L508">
        <v>290.85285709999999</v>
      </c>
      <c r="M508">
        <v>299</v>
      </c>
      <c r="N508">
        <v>293.2</v>
      </c>
      <c r="O508">
        <v>14.7</v>
      </c>
      <c r="P508">
        <v>70.457142860000005</v>
      </c>
      <c r="Q508">
        <v>0</v>
      </c>
      <c r="R508">
        <v>12.61</v>
      </c>
      <c r="S508">
        <v>1.842857143</v>
      </c>
      <c r="T508">
        <v>23.614285710000001</v>
      </c>
      <c r="U508">
        <v>4.8285714290000001</v>
      </c>
      <c r="V508">
        <v>27.2</v>
      </c>
      <c r="W508">
        <v>20</v>
      </c>
      <c r="X508">
        <v>17.7</v>
      </c>
      <c r="Y508">
        <v>18</v>
      </c>
      <c r="Z508">
        <f t="shared" si="7"/>
        <v>19</v>
      </c>
    </row>
    <row r="509" spans="1:26" x14ac:dyDescent="0.35">
      <c r="A509" t="s">
        <v>25</v>
      </c>
      <c r="B509">
        <v>2000</v>
      </c>
      <c r="C509">
        <v>4</v>
      </c>
      <c r="D509" s="1">
        <v>36554</v>
      </c>
      <c r="E509">
        <v>0.34189999999999998</v>
      </c>
      <c r="F509">
        <v>0.22800000000000001</v>
      </c>
      <c r="G509">
        <v>0.32974999999999999</v>
      </c>
      <c r="H509">
        <v>0.38141999999999998</v>
      </c>
      <c r="I509">
        <v>0</v>
      </c>
      <c r="J509">
        <v>296.18428569999998</v>
      </c>
      <c r="K509">
        <v>296.36428569999998</v>
      </c>
      <c r="L509">
        <v>289.82714290000001</v>
      </c>
      <c r="M509">
        <v>299</v>
      </c>
      <c r="N509">
        <v>292.60000000000002</v>
      </c>
      <c r="O509">
        <v>0.7</v>
      </c>
      <c r="P509">
        <v>67.765714290000005</v>
      </c>
      <c r="Q509">
        <v>0</v>
      </c>
      <c r="R509">
        <v>11.96428571</v>
      </c>
      <c r="S509">
        <v>3.1</v>
      </c>
      <c r="T509">
        <v>22.84285714</v>
      </c>
      <c r="U509">
        <v>6.8428571429999998</v>
      </c>
      <c r="V509">
        <v>28.3</v>
      </c>
      <c r="W509">
        <v>17.8</v>
      </c>
      <c r="X509">
        <v>2</v>
      </c>
      <c r="Y509">
        <v>18</v>
      </c>
      <c r="Z509">
        <f t="shared" si="7"/>
        <v>19.666666666666668</v>
      </c>
    </row>
    <row r="510" spans="1:26" x14ac:dyDescent="0.35">
      <c r="A510" t="s">
        <v>25</v>
      </c>
      <c r="B510">
        <v>2000</v>
      </c>
      <c r="C510">
        <v>5</v>
      </c>
      <c r="D510" s="1">
        <v>36561</v>
      </c>
      <c r="E510">
        <v>0.29454999999999998</v>
      </c>
      <c r="F510">
        <v>0.22389999999999999</v>
      </c>
      <c r="G510">
        <v>0.23893329999999999</v>
      </c>
      <c r="H510">
        <v>0.16070000000000001</v>
      </c>
      <c r="I510">
        <v>0</v>
      </c>
      <c r="J510">
        <v>297.67142860000001</v>
      </c>
      <c r="K510">
        <v>297.86428569999998</v>
      </c>
      <c r="L510">
        <v>292.73428569999999</v>
      </c>
      <c r="M510">
        <v>299.8</v>
      </c>
      <c r="N510">
        <v>295.8</v>
      </c>
      <c r="O510">
        <v>2.02</v>
      </c>
      <c r="P510">
        <v>74.062857140000006</v>
      </c>
      <c r="Q510">
        <v>0</v>
      </c>
      <c r="R510">
        <v>14.212857140000001</v>
      </c>
      <c r="S510">
        <v>2.2428571430000002</v>
      </c>
      <c r="T510">
        <v>25.17142857</v>
      </c>
      <c r="U510">
        <v>7.4428571430000003</v>
      </c>
      <c r="V510">
        <v>30</v>
      </c>
      <c r="W510">
        <v>20.6</v>
      </c>
      <c r="X510">
        <v>14.1</v>
      </c>
      <c r="Y510">
        <v>9</v>
      </c>
      <c r="Z510">
        <f t="shared" si="7"/>
        <v>15</v>
      </c>
    </row>
    <row r="511" spans="1:26" x14ac:dyDescent="0.35">
      <c r="A511" t="s">
        <v>25</v>
      </c>
      <c r="B511">
        <v>2000</v>
      </c>
      <c r="C511">
        <v>6</v>
      </c>
      <c r="D511" s="1">
        <v>36568</v>
      </c>
      <c r="F511">
        <v>0.1061</v>
      </c>
      <c r="G511">
        <v>0.21474289999999999</v>
      </c>
      <c r="H511">
        <v>0.1499286</v>
      </c>
      <c r="I511">
        <v>24.19</v>
      </c>
      <c r="J511">
        <v>297.67571429999998</v>
      </c>
      <c r="K511">
        <v>297.89999999999998</v>
      </c>
      <c r="L511">
        <v>293.27</v>
      </c>
      <c r="M511">
        <v>299.89999999999998</v>
      </c>
      <c r="N511">
        <v>296.3</v>
      </c>
      <c r="O511">
        <v>2.6</v>
      </c>
      <c r="P511">
        <v>76.502857140000003</v>
      </c>
      <c r="Q511">
        <v>24.19</v>
      </c>
      <c r="R511">
        <v>14.65285714</v>
      </c>
      <c r="S511">
        <v>2.1142857140000002</v>
      </c>
      <c r="T511">
        <v>24.928571430000002</v>
      </c>
      <c r="U511">
        <v>7.128571429</v>
      </c>
      <c r="V511">
        <v>30</v>
      </c>
      <c r="W511">
        <v>20.6</v>
      </c>
      <c r="X511">
        <v>3</v>
      </c>
      <c r="Y511">
        <v>7</v>
      </c>
      <c r="Z511">
        <f t="shared" si="7"/>
        <v>11.333333333333334</v>
      </c>
    </row>
    <row r="512" spans="1:26" x14ac:dyDescent="0.35">
      <c r="A512" t="s">
        <v>25</v>
      </c>
      <c r="B512">
        <v>2000</v>
      </c>
      <c r="C512">
        <v>7</v>
      </c>
      <c r="D512" s="1">
        <v>36575</v>
      </c>
      <c r="E512">
        <v>0.1931667</v>
      </c>
      <c r="F512">
        <v>0.17313999999999999</v>
      </c>
      <c r="G512">
        <v>0.16327140000000001</v>
      </c>
      <c r="H512">
        <v>8.6885710000000005E-2</v>
      </c>
      <c r="I512">
        <v>0</v>
      </c>
      <c r="J512">
        <v>297.74571429999997</v>
      </c>
      <c r="K512">
        <v>297.97857140000002</v>
      </c>
      <c r="L512">
        <v>293.25</v>
      </c>
      <c r="M512">
        <v>299.89999999999998</v>
      </c>
      <c r="N512">
        <v>296.3</v>
      </c>
      <c r="O512">
        <v>3.1</v>
      </c>
      <c r="P512">
        <v>76.117142860000001</v>
      </c>
      <c r="Q512">
        <v>0</v>
      </c>
      <c r="R512">
        <v>14.618571429999999</v>
      </c>
      <c r="S512">
        <v>2.3571428569999999</v>
      </c>
      <c r="T512">
        <v>25.2</v>
      </c>
      <c r="U512">
        <v>7.2857142860000002</v>
      </c>
      <c r="V512">
        <v>30</v>
      </c>
      <c r="W512">
        <v>21.1</v>
      </c>
      <c r="X512">
        <v>3.8</v>
      </c>
      <c r="Y512">
        <v>7</v>
      </c>
      <c r="Z512">
        <f t="shared" si="7"/>
        <v>7.666666666666667</v>
      </c>
    </row>
    <row r="513" spans="1:26" x14ac:dyDescent="0.35">
      <c r="A513" t="s">
        <v>25</v>
      </c>
      <c r="B513">
        <v>2000</v>
      </c>
      <c r="C513">
        <v>8</v>
      </c>
      <c r="D513" s="1">
        <v>36582</v>
      </c>
      <c r="F513">
        <v>0.20749999999999999</v>
      </c>
      <c r="G513">
        <v>0.1507571</v>
      </c>
      <c r="H513">
        <v>0.14691670000000001</v>
      </c>
      <c r="I513">
        <v>7.67</v>
      </c>
      <c r="J513">
        <v>297.08857139999998</v>
      </c>
      <c r="K513">
        <v>297.22142860000002</v>
      </c>
      <c r="L513">
        <v>292.17428569999998</v>
      </c>
      <c r="M513">
        <v>298.89999999999998</v>
      </c>
      <c r="N513">
        <v>295.3</v>
      </c>
      <c r="O513">
        <v>13.41</v>
      </c>
      <c r="P513">
        <v>74.064285709999993</v>
      </c>
      <c r="Q513">
        <v>7.67</v>
      </c>
      <c r="R513">
        <v>13.67</v>
      </c>
      <c r="S513">
        <v>1.9857142860000001</v>
      </c>
      <c r="T513">
        <v>24.771428570000001</v>
      </c>
      <c r="U513">
        <v>6.628571429</v>
      </c>
      <c r="V513">
        <v>28.3</v>
      </c>
      <c r="W513">
        <v>20.6</v>
      </c>
      <c r="X513">
        <v>3.8</v>
      </c>
      <c r="Y513">
        <v>4</v>
      </c>
      <c r="Z513">
        <f t="shared" si="7"/>
        <v>6</v>
      </c>
    </row>
    <row r="514" spans="1:26" x14ac:dyDescent="0.35">
      <c r="A514" t="s">
        <v>25</v>
      </c>
      <c r="B514">
        <v>2000</v>
      </c>
      <c r="C514">
        <v>9</v>
      </c>
      <c r="D514" s="1">
        <v>36589</v>
      </c>
      <c r="E514">
        <v>0.17025000000000001</v>
      </c>
      <c r="F514">
        <v>0.19620000000000001</v>
      </c>
      <c r="G514">
        <v>0.21779999999999999</v>
      </c>
      <c r="H514">
        <v>0.15804289999999999</v>
      </c>
      <c r="I514">
        <v>98.45</v>
      </c>
      <c r="J514">
        <v>296.55285709999998</v>
      </c>
      <c r="K514">
        <v>296.67857140000001</v>
      </c>
      <c r="L514">
        <v>291.95285710000002</v>
      </c>
      <c r="M514">
        <v>298.89999999999998</v>
      </c>
      <c r="N514">
        <v>294.5</v>
      </c>
      <c r="O514">
        <v>14.91</v>
      </c>
      <c r="P514">
        <v>75.72142857</v>
      </c>
      <c r="Q514">
        <v>98.45</v>
      </c>
      <c r="R514">
        <v>13.58714286</v>
      </c>
      <c r="S514">
        <v>2.4714285710000001</v>
      </c>
      <c r="T514">
        <v>24.52857143</v>
      </c>
      <c r="U514">
        <v>6.8142857140000004</v>
      </c>
      <c r="V514">
        <v>29.4</v>
      </c>
      <c r="W514">
        <v>20</v>
      </c>
      <c r="X514">
        <v>15</v>
      </c>
      <c r="Y514">
        <v>3</v>
      </c>
      <c r="Z514">
        <f t="shared" si="7"/>
        <v>4.666666666666667</v>
      </c>
    </row>
    <row r="515" spans="1:26" x14ac:dyDescent="0.35">
      <c r="A515" t="s">
        <v>25</v>
      </c>
      <c r="B515">
        <v>2000</v>
      </c>
      <c r="C515">
        <v>10</v>
      </c>
      <c r="D515" s="1">
        <v>36596</v>
      </c>
      <c r="E515">
        <v>0.37790000000000001</v>
      </c>
      <c r="F515">
        <v>0.22</v>
      </c>
      <c r="G515">
        <v>0.16347999999999999</v>
      </c>
      <c r="H515">
        <v>0.1562286</v>
      </c>
      <c r="I515">
        <v>11.48</v>
      </c>
      <c r="J515">
        <v>296.20285710000002</v>
      </c>
      <c r="K515">
        <v>296.35714289999999</v>
      </c>
      <c r="L515">
        <v>289.64285710000001</v>
      </c>
      <c r="M515">
        <v>299.10000000000002</v>
      </c>
      <c r="N515">
        <v>294.39999999999998</v>
      </c>
      <c r="O515">
        <v>1.1000000000000001</v>
      </c>
      <c r="P515">
        <v>66.735714290000004</v>
      </c>
      <c r="Q515">
        <v>11.48</v>
      </c>
      <c r="R515">
        <v>11.715714289999999</v>
      </c>
      <c r="S515">
        <v>3.0285714289999999</v>
      </c>
      <c r="T515">
        <v>24</v>
      </c>
      <c r="U515">
        <v>8.0285714289999994</v>
      </c>
      <c r="V515">
        <v>29.4</v>
      </c>
      <c r="W515">
        <v>19.399999999999999</v>
      </c>
      <c r="X515">
        <v>0</v>
      </c>
      <c r="Y515">
        <v>2</v>
      </c>
      <c r="Z515">
        <f t="shared" si="7"/>
        <v>3</v>
      </c>
    </row>
    <row r="516" spans="1:26" x14ac:dyDescent="0.35">
      <c r="A516" t="s">
        <v>25</v>
      </c>
      <c r="B516">
        <v>2000</v>
      </c>
      <c r="C516">
        <v>11</v>
      </c>
      <c r="D516" s="1">
        <v>36603</v>
      </c>
      <c r="E516">
        <v>0.2311</v>
      </c>
      <c r="F516">
        <v>0.230875</v>
      </c>
      <c r="G516">
        <v>0.15909999999999999</v>
      </c>
      <c r="H516">
        <v>8.7300000000000003E-2</v>
      </c>
      <c r="I516">
        <v>25.96</v>
      </c>
      <c r="J516">
        <v>296.31571430000002</v>
      </c>
      <c r="K516">
        <v>296.45</v>
      </c>
      <c r="L516">
        <v>290.9985714</v>
      </c>
      <c r="M516">
        <v>298.39999999999998</v>
      </c>
      <c r="N516">
        <v>294</v>
      </c>
      <c r="O516">
        <v>3.29</v>
      </c>
      <c r="P516">
        <v>72.142857140000004</v>
      </c>
      <c r="Q516">
        <v>25.96</v>
      </c>
      <c r="R516">
        <v>12.73857143</v>
      </c>
      <c r="S516">
        <v>2.3571428569999999</v>
      </c>
      <c r="T516">
        <v>25.071428569999998</v>
      </c>
      <c r="U516">
        <v>5.5571428569999997</v>
      </c>
      <c r="V516">
        <v>28.9</v>
      </c>
      <c r="W516">
        <v>21.1</v>
      </c>
      <c r="X516">
        <v>0.8</v>
      </c>
      <c r="Y516">
        <v>8</v>
      </c>
      <c r="Z516">
        <f t="shared" si="7"/>
        <v>4.333333333333333</v>
      </c>
    </row>
    <row r="517" spans="1:26" x14ac:dyDescent="0.35">
      <c r="A517" t="s">
        <v>25</v>
      </c>
      <c r="B517">
        <v>2000</v>
      </c>
      <c r="C517">
        <v>12</v>
      </c>
      <c r="D517" s="1">
        <v>36610</v>
      </c>
      <c r="E517">
        <v>0.22040000000000001</v>
      </c>
      <c r="F517">
        <v>0.19689999999999999</v>
      </c>
      <c r="G517">
        <v>0.22985710000000001</v>
      </c>
      <c r="H517">
        <v>0.18529999999999999</v>
      </c>
      <c r="I517">
        <v>0</v>
      </c>
      <c r="J517">
        <v>296.74428569999998</v>
      </c>
      <c r="K517">
        <v>296.9071429</v>
      </c>
      <c r="L517">
        <v>291.22571429999999</v>
      </c>
      <c r="M517">
        <v>298.8</v>
      </c>
      <c r="N517">
        <v>294.60000000000002</v>
      </c>
      <c r="O517">
        <v>6.8</v>
      </c>
      <c r="P517">
        <v>71.39</v>
      </c>
      <c r="Q517">
        <v>0</v>
      </c>
      <c r="R517">
        <v>12.93</v>
      </c>
      <c r="S517">
        <v>2.3285714290000001</v>
      </c>
      <c r="T517">
        <v>24.8</v>
      </c>
      <c r="U517">
        <v>7.3857142859999998</v>
      </c>
      <c r="V517">
        <v>29.4</v>
      </c>
      <c r="W517">
        <v>19.399999999999999</v>
      </c>
      <c r="X517">
        <v>3.5</v>
      </c>
      <c r="Y517">
        <v>3</v>
      </c>
      <c r="Z517">
        <f t="shared" ref="Z517:Z580" si="8">(Y515+Y516+Y517)/3</f>
        <v>4.333333333333333</v>
      </c>
    </row>
    <row r="518" spans="1:26" x14ac:dyDescent="0.35">
      <c r="A518" t="s">
        <v>25</v>
      </c>
      <c r="B518">
        <v>2000</v>
      </c>
      <c r="C518">
        <v>13</v>
      </c>
      <c r="D518" s="1">
        <v>36617</v>
      </c>
      <c r="F518">
        <v>0.14606669999999999</v>
      </c>
      <c r="G518">
        <v>0.25795000000000001</v>
      </c>
      <c r="H518">
        <v>0.2118429</v>
      </c>
      <c r="I518">
        <v>2.09</v>
      </c>
      <c r="J518">
        <v>296.35285709999999</v>
      </c>
      <c r="K518">
        <v>296.60714289999999</v>
      </c>
      <c r="L518">
        <v>290.81</v>
      </c>
      <c r="M518">
        <v>299.3</v>
      </c>
      <c r="N518">
        <v>293.60000000000002</v>
      </c>
      <c r="O518">
        <v>5.14</v>
      </c>
      <c r="P518">
        <v>71.351428569999996</v>
      </c>
      <c r="Q518">
        <v>2.09</v>
      </c>
      <c r="R518">
        <v>12.637142860000001</v>
      </c>
      <c r="S518">
        <v>4.0714285710000002</v>
      </c>
      <c r="T518">
        <v>24.4</v>
      </c>
      <c r="U518">
        <v>7.1428571429999996</v>
      </c>
      <c r="V518">
        <v>28.9</v>
      </c>
      <c r="W518">
        <v>20</v>
      </c>
      <c r="X518">
        <v>3.1</v>
      </c>
      <c r="Y518">
        <v>1</v>
      </c>
      <c r="Z518">
        <f t="shared" si="8"/>
        <v>4</v>
      </c>
    </row>
    <row r="519" spans="1:26" x14ac:dyDescent="0.35">
      <c r="A519" t="s">
        <v>25</v>
      </c>
      <c r="B519">
        <v>2000</v>
      </c>
      <c r="C519">
        <v>14</v>
      </c>
      <c r="D519" s="1">
        <v>36624</v>
      </c>
      <c r="E519">
        <v>0.2050333</v>
      </c>
      <c r="F519">
        <v>4.6366669999999999E-2</v>
      </c>
      <c r="G519">
        <v>0.1806286</v>
      </c>
      <c r="H519">
        <v>0.20428569999999999</v>
      </c>
      <c r="I519">
        <v>7.23</v>
      </c>
      <c r="J519">
        <v>297.81714290000002</v>
      </c>
      <c r="K519">
        <v>297.9642857</v>
      </c>
      <c r="L519">
        <v>293.63285710000002</v>
      </c>
      <c r="M519">
        <v>300.10000000000002</v>
      </c>
      <c r="N519">
        <v>296</v>
      </c>
      <c r="O519">
        <v>17.899999999999999</v>
      </c>
      <c r="P519">
        <v>77.785714290000001</v>
      </c>
      <c r="Q519">
        <v>7.23</v>
      </c>
      <c r="R519">
        <v>15.058571430000001</v>
      </c>
      <c r="S519">
        <v>2.5571428570000001</v>
      </c>
      <c r="T519">
        <v>25.585714289999999</v>
      </c>
      <c r="U519">
        <v>7.0571428569999997</v>
      </c>
      <c r="V519">
        <v>30.6</v>
      </c>
      <c r="W519">
        <v>21.7</v>
      </c>
      <c r="X519">
        <v>13.3</v>
      </c>
      <c r="Y519">
        <v>1</v>
      </c>
      <c r="Z519">
        <f t="shared" si="8"/>
        <v>1.6666666666666667</v>
      </c>
    </row>
    <row r="520" spans="1:26" x14ac:dyDescent="0.35">
      <c r="A520" t="s">
        <v>25</v>
      </c>
      <c r="B520">
        <v>2000</v>
      </c>
      <c r="C520">
        <v>15</v>
      </c>
      <c r="D520" s="1">
        <v>36631</v>
      </c>
      <c r="E520">
        <v>7.4349999999999999E-2</v>
      </c>
      <c r="F520">
        <v>0.102575</v>
      </c>
      <c r="G520">
        <v>0.1650857</v>
      </c>
      <c r="H520">
        <v>0.13722860000000001</v>
      </c>
      <c r="I520">
        <v>0</v>
      </c>
      <c r="J520">
        <v>297.75285710000003</v>
      </c>
      <c r="K520">
        <v>297.8714286</v>
      </c>
      <c r="L520">
        <v>293.18714290000003</v>
      </c>
      <c r="M520">
        <v>299.89999999999998</v>
      </c>
      <c r="N520">
        <v>293.89999999999998</v>
      </c>
      <c r="O520">
        <v>5.3</v>
      </c>
      <c r="P520">
        <v>75.842857140000007</v>
      </c>
      <c r="Q520">
        <v>0</v>
      </c>
      <c r="R520">
        <v>14.65</v>
      </c>
      <c r="S520">
        <v>3.542857143</v>
      </c>
      <c r="T520">
        <v>25.97142857</v>
      </c>
      <c r="U520">
        <v>7.3</v>
      </c>
      <c r="V520">
        <v>30.6</v>
      </c>
      <c r="W520">
        <v>20.6</v>
      </c>
      <c r="X520">
        <v>6.3</v>
      </c>
      <c r="Y520">
        <v>2</v>
      </c>
      <c r="Z520">
        <f t="shared" si="8"/>
        <v>1.3333333333333333</v>
      </c>
    </row>
    <row r="521" spans="1:26" x14ac:dyDescent="0.35">
      <c r="A521" t="s">
        <v>25</v>
      </c>
      <c r="B521">
        <v>2000</v>
      </c>
      <c r="C521">
        <v>16</v>
      </c>
      <c r="D521" s="1">
        <v>36638</v>
      </c>
      <c r="E521">
        <v>-0.28699999999999998</v>
      </c>
      <c r="F521">
        <v>7.6700000000000004E-2</v>
      </c>
      <c r="G521">
        <v>8.9849999999999999E-2</v>
      </c>
      <c r="H521">
        <v>7.6557139999999996E-2</v>
      </c>
      <c r="I521">
        <v>0</v>
      </c>
      <c r="J521">
        <v>297.62285709999998</v>
      </c>
      <c r="K521">
        <v>297.7857143</v>
      </c>
      <c r="L521">
        <v>292.83</v>
      </c>
      <c r="M521">
        <v>299.8</v>
      </c>
      <c r="N521">
        <v>296.10000000000002</v>
      </c>
      <c r="O521">
        <v>14.9</v>
      </c>
      <c r="P521">
        <v>74.754285710000005</v>
      </c>
      <c r="Q521">
        <v>0</v>
      </c>
      <c r="R521">
        <v>14.271428569999999</v>
      </c>
      <c r="S521">
        <v>2.228571429</v>
      </c>
      <c r="T521">
        <v>25.8</v>
      </c>
      <c r="U521">
        <v>6.7142857139999998</v>
      </c>
      <c r="V521">
        <v>29.4</v>
      </c>
      <c r="W521">
        <v>20.6</v>
      </c>
      <c r="X521">
        <v>18.600000000000001</v>
      </c>
      <c r="Y521">
        <v>3</v>
      </c>
      <c r="Z521">
        <f t="shared" si="8"/>
        <v>2</v>
      </c>
    </row>
    <row r="522" spans="1:26" x14ac:dyDescent="0.35">
      <c r="A522" t="s">
        <v>25</v>
      </c>
      <c r="B522">
        <v>2000</v>
      </c>
      <c r="C522">
        <v>17</v>
      </c>
      <c r="D522" s="1">
        <v>36645</v>
      </c>
      <c r="E522">
        <v>0.15440000000000001</v>
      </c>
      <c r="F522">
        <v>0.13275000000000001</v>
      </c>
      <c r="G522">
        <v>0.2154143</v>
      </c>
      <c r="H522">
        <v>0.18374289999999999</v>
      </c>
      <c r="I522">
        <v>82.06</v>
      </c>
      <c r="J522">
        <v>298.3428571</v>
      </c>
      <c r="K522">
        <v>298.58571430000001</v>
      </c>
      <c r="L522">
        <v>294.25428570000003</v>
      </c>
      <c r="M522">
        <v>300.60000000000002</v>
      </c>
      <c r="N522">
        <v>296.3</v>
      </c>
      <c r="O522">
        <v>5</v>
      </c>
      <c r="P522">
        <v>78.24428571</v>
      </c>
      <c r="Q522">
        <v>82.06</v>
      </c>
      <c r="R522">
        <v>15.622857140000001</v>
      </c>
      <c r="S522">
        <v>3.2</v>
      </c>
      <c r="T522">
        <v>26.928571430000002</v>
      </c>
      <c r="U522">
        <v>8.414285714</v>
      </c>
      <c r="V522">
        <v>32.200000000000003</v>
      </c>
      <c r="W522">
        <v>22.2</v>
      </c>
      <c r="X522">
        <v>1.3</v>
      </c>
      <c r="Y522">
        <v>3</v>
      </c>
      <c r="Z522">
        <f t="shared" si="8"/>
        <v>2.6666666666666665</v>
      </c>
    </row>
    <row r="523" spans="1:26" x14ac:dyDescent="0.35">
      <c r="A523" t="s">
        <v>25</v>
      </c>
      <c r="B523">
        <v>2000</v>
      </c>
      <c r="C523">
        <v>18</v>
      </c>
      <c r="D523" s="1">
        <v>36652</v>
      </c>
      <c r="E523">
        <v>0.13020000000000001</v>
      </c>
      <c r="F523">
        <v>0.11269999999999999</v>
      </c>
      <c r="G523">
        <v>0.12501429999999999</v>
      </c>
      <c r="H523">
        <v>0.1334571</v>
      </c>
      <c r="I523">
        <v>6.13</v>
      </c>
      <c r="J523">
        <v>298.64857139999998</v>
      </c>
      <c r="K523">
        <v>298.72142860000002</v>
      </c>
      <c r="L523">
        <v>294.13857139999999</v>
      </c>
      <c r="M523">
        <v>300.39999999999998</v>
      </c>
      <c r="N523">
        <v>297</v>
      </c>
      <c r="O523">
        <v>3.4</v>
      </c>
      <c r="P523">
        <v>76.214285709999999</v>
      </c>
      <c r="Q523">
        <v>6.13</v>
      </c>
      <c r="R523">
        <v>15.48</v>
      </c>
      <c r="S523">
        <v>2.4428571429999999</v>
      </c>
      <c r="T523">
        <v>27.14285714</v>
      </c>
      <c r="U523">
        <v>7.8</v>
      </c>
      <c r="V523">
        <v>32.200000000000003</v>
      </c>
      <c r="W523">
        <v>21.7</v>
      </c>
      <c r="X523">
        <v>3.6</v>
      </c>
      <c r="Y523">
        <v>2</v>
      </c>
      <c r="Z523">
        <f t="shared" si="8"/>
        <v>2.6666666666666665</v>
      </c>
    </row>
    <row r="524" spans="1:26" x14ac:dyDescent="0.35">
      <c r="A524" t="s">
        <v>25</v>
      </c>
      <c r="B524">
        <v>2000</v>
      </c>
      <c r="C524">
        <v>19</v>
      </c>
      <c r="D524" s="1">
        <v>36659</v>
      </c>
      <c r="F524">
        <v>9.8150000000000001E-2</v>
      </c>
      <c r="G524">
        <v>0.14908569999999999</v>
      </c>
      <c r="H524">
        <v>0.1343857</v>
      </c>
      <c r="I524">
        <v>21.53</v>
      </c>
      <c r="J524">
        <v>298.32</v>
      </c>
      <c r="K524">
        <v>298.44285710000003</v>
      </c>
      <c r="L524">
        <v>294.26428570000002</v>
      </c>
      <c r="M524">
        <v>300.39999999999998</v>
      </c>
      <c r="N524">
        <v>296.60000000000002</v>
      </c>
      <c r="O524">
        <v>16.350000000000001</v>
      </c>
      <c r="P524">
        <v>78.33714286</v>
      </c>
      <c r="Q524">
        <v>21.53</v>
      </c>
      <c r="R524">
        <v>15.638571430000001</v>
      </c>
      <c r="S524">
        <v>2.771428571</v>
      </c>
      <c r="T524">
        <v>26.64285714</v>
      </c>
      <c r="U524">
        <v>6.914285714</v>
      </c>
      <c r="V524">
        <v>30.6</v>
      </c>
      <c r="W524">
        <v>22.2</v>
      </c>
      <c r="X524">
        <v>7.7</v>
      </c>
      <c r="Y524">
        <v>0</v>
      </c>
      <c r="Z524">
        <f t="shared" si="8"/>
        <v>1.6666666666666667</v>
      </c>
    </row>
    <row r="525" spans="1:26" x14ac:dyDescent="0.35">
      <c r="A525" t="s">
        <v>25</v>
      </c>
      <c r="B525">
        <v>2000</v>
      </c>
      <c r="C525">
        <v>20</v>
      </c>
      <c r="D525" s="1">
        <v>36666</v>
      </c>
      <c r="E525">
        <v>8.6499999999999994E-2</v>
      </c>
      <c r="F525">
        <v>8.7749999999999995E-2</v>
      </c>
      <c r="G525">
        <v>0.1752833</v>
      </c>
      <c r="H525">
        <v>0.16012860000000001</v>
      </c>
      <c r="I525">
        <v>68.14</v>
      </c>
      <c r="J525">
        <v>298.77142859999998</v>
      </c>
      <c r="K525">
        <v>298.9642857</v>
      </c>
      <c r="L525">
        <v>294.55428569999998</v>
      </c>
      <c r="M525">
        <v>301</v>
      </c>
      <c r="N525">
        <v>297</v>
      </c>
      <c r="O525">
        <v>10.06</v>
      </c>
      <c r="P525">
        <v>77.712857139999997</v>
      </c>
      <c r="Q525">
        <v>68.14</v>
      </c>
      <c r="R525">
        <v>15.91857143</v>
      </c>
      <c r="S525">
        <v>2.6428571430000001</v>
      </c>
      <c r="T525">
        <v>26.6</v>
      </c>
      <c r="U525">
        <v>7.128571429</v>
      </c>
      <c r="V525">
        <v>32.200000000000003</v>
      </c>
      <c r="W525">
        <v>21.1</v>
      </c>
      <c r="X525">
        <v>83.3</v>
      </c>
      <c r="Y525">
        <v>0</v>
      </c>
      <c r="Z525">
        <f t="shared" si="8"/>
        <v>0.66666666666666663</v>
      </c>
    </row>
    <row r="526" spans="1:26" x14ac:dyDescent="0.35">
      <c r="A526" t="s">
        <v>25</v>
      </c>
      <c r="B526">
        <v>2000</v>
      </c>
      <c r="C526">
        <v>21</v>
      </c>
      <c r="D526" s="1">
        <v>36673</v>
      </c>
      <c r="E526">
        <v>0.18820000000000001</v>
      </c>
      <c r="F526">
        <v>0.1144</v>
      </c>
      <c r="G526">
        <v>0.1839857</v>
      </c>
      <c r="H526">
        <v>0.1126714</v>
      </c>
      <c r="I526">
        <v>39.450000000000003</v>
      </c>
      <c r="J526">
        <v>298.77857139999998</v>
      </c>
      <c r="K526">
        <v>299.14285710000001</v>
      </c>
      <c r="L526">
        <v>294.86571429999998</v>
      </c>
      <c r="M526">
        <v>301.2</v>
      </c>
      <c r="N526">
        <v>297</v>
      </c>
      <c r="O526">
        <v>13.8</v>
      </c>
      <c r="P526">
        <v>79.19714286</v>
      </c>
      <c r="Q526">
        <v>39.450000000000003</v>
      </c>
      <c r="R526">
        <v>16.237142859999999</v>
      </c>
      <c r="S526">
        <v>2.914285714</v>
      </c>
      <c r="T526">
        <v>26.81428571</v>
      </c>
      <c r="U526">
        <v>6.0142857139999997</v>
      </c>
      <c r="V526">
        <v>31.1</v>
      </c>
      <c r="W526">
        <v>22.8</v>
      </c>
      <c r="X526">
        <v>0.3</v>
      </c>
      <c r="Y526">
        <v>2</v>
      </c>
      <c r="Z526">
        <f t="shared" si="8"/>
        <v>0.66666666666666663</v>
      </c>
    </row>
    <row r="527" spans="1:26" x14ac:dyDescent="0.35">
      <c r="A527" t="s">
        <v>25</v>
      </c>
      <c r="B527">
        <v>2000</v>
      </c>
      <c r="C527">
        <v>22</v>
      </c>
      <c r="D527" s="1">
        <v>36680</v>
      </c>
      <c r="E527">
        <v>8.4900000000000003E-2</v>
      </c>
      <c r="F527">
        <v>0.11876</v>
      </c>
      <c r="G527">
        <v>0.20226</v>
      </c>
      <c r="H527">
        <v>0.1301571</v>
      </c>
      <c r="I527">
        <v>48.51</v>
      </c>
      <c r="J527">
        <v>299.27999999999997</v>
      </c>
      <c r="K527">
        <v>299.39999999999998</v>
      </c>
      <c r="L527">
        <v>295.22714289999999</v>
      </c>
      <c r="M527">
        <v>301.7</v>
      </c>
      <c r="N527">
        <v>297.3</v>
      </c>
      <c r="O527">
        <v>17.100000000000001</v>
      </c>
      <c r="P527">
        <v>78.537142860000003</v>
      </c>
      <c r="Q527">
        <v>48.51</v>
      </c>
      <c r="R527">
        <v>16.58714286</v>
      </c>
      <c r="S527">
        <v>2.4285714289999998</v>
      </c>
      <c r="T527">
        <v>27.557142859999999</v>
      </c>
      <c r="U527">
        <v>6.8428571429999998</v>
      </c>
      <c r="V527">
        <v>32.200000000000003</v>
      </c>
      <c r="W527">
        <v>23.3</v>
      </c>
      <c r="X527">
        <v>25.6</v>
      </c>
      <c r="Y527">
        <v>2</v>
      </c>
      <c r="Z527">
        <f t="shared" si="8"/>
        <v>1.3333333333333333</v>
      </c>
    </row>
    <row r="528" spans="1:26" x14ac:dyDescent="0.35">
      <c r="A528" t="s">
        <v>25</v>
      </c>
      <c r="B528">
        <v>2000</v>
      </c>
      <c r="C528">
        <v>23</v>
      </c>
      <c r="D528" s="1">
        <v>36687</v>
      </c>
      <c r="E528">
        <v>0.1459</v>
      </c>
      <c r="F528">
        <v>0.13817499999999999</v>
      </c>
      <c r="G528">
        <v>0.16872860000000001</v>
      </c>
      <c r="H528">
        <v>0.1188429</v>
      </c>
      <c r="I528">
        <v>46.02</v>
      </c>
      <c r="J528">
        <v>299.62428569999997</v>
      </c>
      <c r="K528">
        <v>299.75714290000002</v>
      </c>
      <c r="L528">
        <v>295.66714289999999</v>
      </c>
      <c r="M528">
        <v>301.7</v>
      </c>
      <c r="N528">
        <v>297.7</v>
      </c>
      <c r="O528">
        <v>10.95</v>
      </c>
      <c r="P528">
        <v>79.051428569999999</v>
      </c>
      <c r="Q528">
        <v>46.02</v>
      </c>
      <c r="R528">
        <v>17.034285709999999</v>
      </c>
      <c r="S528">
        <v>2.457142857</v>
      </c>
      <c r="T528">
        <v>27.85714286</v>
      </c>
      <c r="U528">
        <v>6.4428571430000003</v>
      </c>
      <c r="V528">
        <v>31.7</v>
      </c>
      <c r="W528">
        <v>23.3</v>
      </c>
      <c r="X528">
        <v>4.8</v>
      </c>
      <c r="Y528">
        <v>0</v>
      </c>
      <c r="Z528">
        <f t="shared" si="8"/>
        <v>1.3333333333333333</v>
      </c>
    </row>
    <row r="529" spans="1:26" x14ac:dyDescent="0.35">
      <c r="A529" t="s">
        <v>25</v>
      </c>
      <c r="B529">
        <v>2000</v>
      </c>
      <c r="C529">
        <v>24</v>
      </c>
      <c r="D529" s="1">
        <v>36694</v>
      </c>
      <c r="E529">
        <v>0.10970000000000001</v>
      </c>
      <c r="F529">
        <v>9.0200000000000002E-2</v>
      </c>
      <c r="G529">
        <v>0.20468330000000001</v>
      </c>
      <c r="H529">
        <v>0.15218329999999999</v>
      </c>
      <c r="I529">
        <v>46.38</v>
      </c>
      <c r="J529">
        <v>299.7857143</v>
      </c>
      <c r="K529">
        <v>299.86428569999998</v>
      </c>
      <c r="L529">
        <v>295.13571430000002</v>
      </c>
      <c r="M529">
        <v>301.89999999999998</v>
      </c>
      <c r="N529">
        <v>297.89999999999998</v>
      </c>
      <c r="O529">
        <v>21.3</v>
      </c>
      <c r="P529">
        <v>75.748571429999998</v>
      </c>
      <c r="Q529">
        <v>46.38</v>
      </c>
      <c r="R529">
        <v>16.454285710000001</v>
      </c>
      <c r="S529">
        <v>2.3571428569999999</v>
      </c>
      <c r="T529">
        <v>27.985714290000001</v>
      </c>
      <c r="U529">
        <v>6.4428571430000003</v>
      </c>
      <c r="V529">
        <v>32.799999999999997</v>
      </c>
      <c r="W529">
        <v>23.3</v>
      </c>
      <c r="X529">
        <v>26.2</v>
      </c>
      <c r="Y529">
        <v>6</v>
      </c>
      <c r="Z529">
        <f t="shared" si="8"/>
        <v>2.6666666666666665</v>
      </c>
    </row>
    <row r="530" spans="1:26" x14ac:dyDescent="0.35">
      <c r="A530" t="s">
        <v>25</v>
      </c>
      <c r="B530">
        <v>2000</v>
      </c>
      <c r="C530">
        <v>25</v>
      </c>
      <c r="D530" s="1">
        <v>36701</v>
      </c>
      <c r="E530">
        <v>0.1431</v>
      </c>
      <c r="F530">
        <v>0.16233330000000001</v>
      </c>
      <c r="G530">
        <v>0.2898</v>
      </c>
      <c r="H530">
        <v>0.2421286</v>
      </c>
      <c r="I530">
        <v>45.96</v>
      </c>
      <c r="J530">
        <v>299.50285710000003</v>
      </c>
      <c r="K530">
        <v>299.57857139999999</v>
      </c>
      <c r="L530">
        <v>295.94</v>
      </c>
      <c r="M530">
        <v>301.7</v>
      </c>
      <c r="N530">
        <v>297.5</v>
      </c>
      <c r="O530">
        <v>30.64</v>
      </c>
      <c r="P530">
        <v>80.845714290000004</v>
      </c>
      <c r="Q530">
        <v>45.96</v>
      </c>
      <c r="R530">
        <v>17.288571430000001</v>
      </c>
      <c r="S530">
        <v>2.3285714290000001</v>
      </c>
      <c r="T530">
        <v>27.428571430000002</v>
      </c>
      <c r="U530">
        <v>5.8428571429999998</v>
      </c>
      <c r="V530">
        <v>31.1</v>
      </c>
      <c r="W530">
        <v>23.9</v>
      </c>
      <c r="X530">
        <v>15.6</v>
      </c>
      <c r="Y530">
        <v>3</v>
      </c>
      <c r="Z530">
        <f t="shared" si="8"/>
        <v>3</v>
      </c>
    </row>
    <row r="531" spans="1:26" x14ac:dyDescent="0.35">
      <c r="A531" t="s">
        <v>25</v>
      </c>
      <c r="B531">
        <v>2000</v>
      </c>
      <c r="C531">
        <v>26</v>
      </c>
      <c r="D531" s="1">
        <v>36708</v>
      </c>
      <c r="E531">
        <v>0.11045000000000001</v>
      </c>
      <c r="F531">
        <v>0.1341</v>
      </c>
      <c r="G531">
        <v>0.1740429</v>
      </c>
      <c r="H531">
        <v>0.15273329999999999</v>
      </c>
      <c r="I531">
        <v>33.94</v>
      </c>
      <c r="J531">
        <v>299.60714289999999</v>
      </c>
      <c r="K531">
        <v>299.63571430000002</v>
      </c>
      <c r="L531">
        <v>295.36714289999998</v>
      </c>
      <c r="M531">
        <v>301.39999999999998</v>
      </c>
      <c r="N531">
        <v>297.7</v>
      </c>
      <c r="O531">
        <v>19.02</v>
      </c>
      <c r="P531">
        <v>77.617142860000001</v>
      </c>
      <c r="Q531">
        <v>33.94</v>
      </c>
      <c r="R531">
        <v>16.70571429</v>
      </c>
      <c r="S531">
        <v>2.1571428570000002</v>
      </c>
      <c r="T531">
        <v>27.771428570000001</v>
      </c>
      <c r="U531">
        <v>6.6142857140000002</v>
      </c>
      <c r="V531">
        <v>31.7</v>
      </c>
      <c r="W531">
        <v>23.3</v>
      </c>
      <c r="X531">
        <v>31.5</v>
      </c>
      <c r="Y531">
        <v>6</v>
      </c>
      <c r="Z531">
        <f t="shared" si="8"/>
        <v>5</v>
      </c>
    </row>
    <row r="532" spans="1:26" x14ac:dyDescent="0.35">
      <c r="A532" t="s">
        <v>25</v>
      </c>
      <c r="B532">
        <v>2000</v>
      </c>
      <c r="C532">
        <v>27</v>
      </c>
      <c r="D532" s="1">
        <v>36715</v>
      </c>
      <c r="E532">
        <v>8.1199999999999994E-2</v>
      </c>
      <c r="F532">
        <v>7.2749999999999995E-2</v>
      </c>
      <c r="G532">
        <v>0.1071</v>
      </c>
      <c r="H532">
        <v>6.2483329999999997E-2</v>
      </c>
      <c r="I532">
        <v>7.95</v>
      </c>
      <c r="J532">
        <v>300.11857140000001</v>
      </c>
      <c r="K532">
        <v>300.2142857</v>
      </c>
      <c r="L532">
        <v>295.8714286</v>
      </c>
      <c r="M532">
        <v>301.8</v>
      </c>
      <c r="N532">
        <v>298.60000000000002</v>
      </c>
      <c r="O532">
        <v>12.7</v>
      </c>
      <c r="P532">
        <v>77.681428569999994</v>
      </c>
      <c r="Q532">
        <v>7.95</v>
      </c>
      <c r="R532">
        <v>17.23857143</v>
      </c>
      <c r="S532">
        <v>2.2857142860000002</v>
      </c>
      <c r="T532">
        <v>27.97142857</v>
      </c>
      <c r="U532">
        <v>5.5571428569999997</v>
      </c>
      <c r="V532">
        <v>31.1</v>
      </c>
      <c r="W532">
        <v>24.4</v>
      </c>
      <c r="X532">
        <v>27.1</v>
      </c>
      <c r="Y532">
        <v>2</v>
      </c>
      <c r="Z532">
        <f t="shared" si="8"/>
        <v>3.6666666666666665</v>
      </c>
    </row>
    <row r="533" spans="1:26" x14ac:dyDescent="0.35">
      <c r="A533" t="s">
        <v>25</v>
      </c>
      <c r="B533">
        <v>2000</v>
      </c>
      <c r="C533">
        <v>28</v>
      </c>
      <c r="D533" s="1">
        <v>36722</v>
      </c>
      <c r="E533">
        <v>0.17185</v>
      </c>
      <c r="F533">
        <v>0.17685000000000001</v>
      </c>
      <c r="G533">
        <v>0.28478569999999997</v>
      </c>
      <c r="H533">
        <v>0.2321714</v>
      </c>
      <c r="I533">
        <v>5.81</v>
      </c>
      <c r="J533">
        <v>300.0257143</v>
      </c>
      <c r="K533">
        <v>300.18571429999997</v>
      </c>
      <c r="L533">
        <v>295.87571430000003</v>
      </c>
      <c r="M533">
        <v>301.89999999999998</v>
      </c>
      <c r="N533">
        <v>298.39999999999998</v>
      </c>
      <c r="O533">
        <v>16.7</v>
      </c>
      <c r="P533">
        <v>78.125714290000005</v>
      </c>
      <c r="Q533">
        <v>5.81</v>
      </c>
      <c r="R533">
        <v>17.245714289999999</v>
      </c>
      <c r="S533">
        <v>2.2857142860000002</v>
      </c>
      <c r="T533">
        <v>28.271428570000001</v>
      </c>
      <c r="U533">
        <v>6.3428571429999998</v>
      </c>
      <c r="V533">
        <v>32.200000000000003</v>
      </c>
      <c r="W533">
        <v>24.4</v>
      </c>
      <c r="X533">
        <v>3.5</v>
      </c>
      <c r="Y533">
        <v>3</v>
      </c>
      <c r="Z533">
        <f t="shared" si="8"/>
        <v>3.6666666666666665</v>
      </c>
    </row>
    <row r="534" spans="1:26" x14ac:dyDescent="0.35">
      <c r="A534" t="s">
        <v>25</v>
      </c>
      <c r="B534">
        <v>2000</v>
      </c>
      <c r="C534">
        <v>29</v>
      </c>
      <c r="D534" s="1">
        <v>36729</v>
      </c>
      <c r="E534">
        <v>0.22305</v>
      </c>
      <c r="F534">
        <v>0.18965000000000001</v>
      </c>
      <c r="G534">
        <v>0.29020000000000001</v>
      </c>
      <c r="H534">
        <v>0.24551429999999999</v>
      </c>
      <c r="I534">
        <v>9.5299999999999994</v>
      </c>
      <c r="J534">
        <v>300.16428569999999</v>
      </c>
      <c r="K534">
        <v>300.33571430000001</v>
      </c>
      <c r="L534">
        <v>296.07857139999999</v>
      </c>
      <c r="M534">
        <v>302.60000000000002</v>
      </c>
      <c r="N534">
        <v>297.89999999999998</v>
      </c>
      <c r="O534">
        <v>23.18</v>
      </c>
      <c r="P534">
        <v>78.604285709999999</v>
      </c>
      <c r="Q534">
        <v>9.5299999999999994</v>
      </c>
      <c r="R534">
        <v>17.462857140000001</v>
      </c>
      <c r="S534">
        <v>2.9</v>
      </c>
      <c r="T534">
        <v>28.52857143</v>
      </c>
      <c r="U534">
        <v>6.5142857139999997</v>
      </c>
      <c r="V534">
        <v>32.799999999999997</v>
      </c>
      <c r="W534">
        <v>23.3</v>
      </c>
      <c r="X534">
        <v>22.7</v>
      </c>
      <c r="Y534">
        <v>2</v>
      </c>
      <c r="Z534">
        <f t="shared" si="8"/>
        <v>2.3333333333333335</v>
      </c>
    </row>
    <row r="535" spans="1:26" x14ac:dyDescent="0.35">
      <c r="A535" t="s">
        <v>25</v>
      </c>
      <c r="B535">
        <v>2000</v>
      </c>
      <c r="C535">
        <v>30</v>
      </c>
      <c r="D535" s="1">
        <v>36736</v>
      </c>
      <c r="E535">
        <v>0.16669999999999999</v>
      </c>
      <c r="F535">
        <v>0.3276</v>
      </c>
      <c r="G535">
        <v>0.26191429999999999</v>
      </c>
      <c r="H535">
        <v>0.21897140000000001</v>
      </c>
      <c r="I535">
        <v>0</v>
      </c>
      <c r="J535">
        <v>299.90857140000003</v>
      </c>
      <c r="K535">
        <v>300.10714289999999</v>
      </c>
      <c r="L535">
        <v>295.96142859999998</v>
      </c>
      <c r="M535">
        <v>301.89999999999998</v>
      </c>
      <c r="N535">
        <v>298.2</v>
      </c>
      <c r="O535">
        <v>19.7</v>
      </c>
      <c r="P535">
        <v>79.008571430000003</v>
      </c>
      <c r="Q535">
        <v>0</v>
      </c>
      <c r="R535">
        <v>17.332857140000002</v>
      </c>
      <c r="S535">
        <v>2.3571428569999999</v>
      </c>
      <c r="T535">
        <v>28.32857143</v>
      </c>
      <c r="U535">
        <v>6.5</v>
      </c>
      <c r="V535">
        <v>32.799999999999997</v>
      </c>
      <c r="W535">
        <v>23.9</v>
      </c>
      <c r="X535">
        <v>7.9</v>
      </c>
      <c r="Y535">
        <v>4</v>
      </c>
      <c r="Z535">
        <f t="shared" si="8"/>
        <v>3</v>
      </c>
    </row>
    <row r="536" spans="1:26" x14ac:dyDescent="0.35">
      <c r="A536" t="s">
        <v>25</v>
      </c>
      <c r="B536">
        <v>2000</v>
      </c>
      <c r="C536">
        <v>31</v>
      </c>
      <c r="D536" s="1">
        <v>36743</v>
      </c>
      <c r="E536">
        <v>0.13025</v>
      </c>
      <c r="F536">
        <v>0.1474</v>
      </c>
      <c r="G536">
        <v>0.12684000000000001</v>
      </c>
      <c r="H536">
        <v>0.1106</v>
      </c>
      <c r="I536">
        <v>32.67</v>
      </c>
      <c r="J536">
        <v>300.0342857</v>
      </c>
      <c r="K536">
        <v>300.1214286</v>
      </c>
      <c r="L536">
        <v>296.41142860000002</v>
      </c>
      <c r="M536">
        <v>302.10000000000002</v>
      </c>
      <c r="N536">
        <v>298</v>
      </c>
      <c r="O536">
        <v>33.700000000000003</v>
      </c>
      <c r="P536">
        <v>80.751428570000002</v>
      </c>
      <c r="Q536">
        <v>32.67</v>
      </c>
      <c r="R536">
        <v>17.84571429</v>
      </c>
      <c r="S536">
        <v>2.3285714290000001</v>
      </c>
      <c r="T536">
        <v>28.214285709999999</v>
      </c>
      <c r="U536">
        <v>6.5571428569999997</v>
      </c>
      <c r="V536">
        <v>33.299999999999997</v>
      </c>
      <c r="W536">
        <v>22.8</v>
      </c>
      <c r="X536">
        <v>32.700000000000003</v>
      </c>
      <c r="Y536">
        <v>5</v>
      </c>
      <c r="Z536">
        <f t="shared" si="8"/>
        <v>3.6666666666666665</v>
      </c>
    </row>
    <row r="537" spans="1:26" x14ac:dyDescent="0.35">
      <c r="A537" t="s">
        <v>25</v>
      </c>
      <c r="B537">
        <v>2000</v>
      </c>
      <c r="C537">
        <v>32</v>
      </c>
      <c r="D537" s="1">
        <v>36750</v>
      </c>
      <c r="E537">
        <v>0.14415</v>
      </c>
      <c r="F537">
        <v>0.1204667</v>
      </c>
      <c r="G537">
        <v>0.27515709999999999</v>
      </c>
      <c r="H537">
        <v>0.22575709999999999</v>
      </c>
      <c r="I537">
        <v>60.71</v>
      </c>
      <c r="J537">
        <v>299.92428569999998</v>
      </c>
      <c r="K537">
        <v>299.97142860000002</v>
      </c>
      <c r="L537">
        <v>296.56428570000003</v>
      </c>
      <c r="M537">
        <v>302</v>
      </c>
      <c r="N537">
        <v>298.10000000000002</v>
      </c>
      <c r="O537">
        <v>60.66</v>
      </c>
      <c r="P537">
        <v>82.021428569999998</v>
      </c>
      <c r="Q537">
        <v>60.71</v>
      </c>
      <c r="R537">
        <v>18.004285710000001</v>
      </c>
      <c r="S537">
        <v>2.5142857140000001</v>
      </c>
      <c r="T537">
        <v>28.271428570000001</v>
      </c>
      <c r="U537">
        <v>6.8285714290000001</v>
      </c>
      <c r="V537">
        <v>32.799999999999997</v>
      </c>
      <c r="W537">
        <v>22.8</v>
      </c>
      <c r="X537">
        <v>37.200000000000003</v>
      </c>
      <c r="Y537">
        <v>2</v>
      </c>
      <c r="Z537">
        <f t="shared" si="8"/>
        <v>3.6666666666666665</v>
      </c>
    </row>
    <row r="538" spans="1:26" x14ac:dyDescent="0.35">
      <c r="A538" t="s">
        <v>25</v>
      </c>
      <c r="B538">
        <v>2000</v>
      </c>
      <c r="C538">
        <v>33</v>
      </c>
      <c r="D538" s="1">
        <v>36757</v>
      </c>
      <c r="E538">
        <v>0.17645</v>
      </c>
      <c r="F538">
        <v>0.13039999999999999</v>
      </c>
      <c r="G538">
        <v>0.25219999999999998</v>
      </c>
      <c r="H538">
        <v>0.2054571</v>
      </c>
      <c r="I538">
        <v>8.6199999999999992</v>
      </c>
      <c r="J538">
        <v>300.52857139999998</v>
      </c>
      <c r="K538">
        <v>300.55714289999997</v>
      </c>
      <c r="L538">
        <v>296.63571430000002</v>
      </c>
      <c r="M538">
        <v>302.8</v>
      </c>
      <c r="N538">
        <v>298.60000000000002</v>
      </c>
      <c r="O538">
        <v>27.72</v>
      </c>
      <c r="P538">
        <v>79.507142860000002</v>
      </c>
      <c r="Q538">
        <v>8.6199999999999992</v>
      </c>
      <c r="R538">
        <v>18.067142860000001</v>
      </c>
      <c r="S538">
        <v>2.2000000000000002</v>
      </c>
      <c r="T538">
        <v>28.614285710000001</v>
      </c>
      <c r="U538">
        <v>6.4428571430000003</v>
      </c>
      <c r="V538">
        <v>32.799999999999997</v>
      </c>
      <c r="W538">
        <v>23.9</v>
      </c>
      <c r="X538">
        <v>26.9</v>
      </c>
      <c r="Y538">
        <v>9</v>
      </c>
      <c r="Z538">
        <f t="shared" si="8"/>
        <v>5.333333333333333</v>
      </c>
    </row>
    <row r="539" spans="1:26" x14ac:dyDescent="0.35">
      <c r="A539" t="s">
        <v>25</v>
      </c>
      <c r="B539">
        <v>2000</v>
      </c>
      <c r="C539">
        <v>34</v>
      </c>
      <c r="D539" s="1">
        <v>36764</v>
      </c>
      <c r="E539">
        <v>0.21566669999999999</v>
      </c>
      <c r="F539">
        <v>0.15423329999999999</v>
      </c>
      <c r="G539">
        <v>0.19886670000000001</v>
      </c>
      <c r="H539">
        <v>0.18287139999999999</v>
      </c>
      <c r="I539">
        <v>27.4</v>
      </c>
      <c r="J539">
        <v>300.46857139999997</v>
      </c>
      <c r="K539">
        <v>300.7</v>
      </c>
      <c r="L539">
        <v>296.59857140000003</v>
      </c>
      <c r="M539">
        <v>303.2</v>
      </c>
      <c r="N539">
        <v>298.5</v>
      </c>
      <c r="O539">
        <v>29.66</v>
      </c>
      <c r="P539">
        <v>79.558571430000001</v>
      </c>
      <c r="Q539">
        <v>27.4</v>
      </c>
      <c r="R539">
        <v>18.038571430000001</v>
      </c>
      <c r="S539">
        <v>2.8285714290000001</v>
      </c>
      <c r="T539">
        <v>28.728571429999999</v>
      </c>
      <c r="U539">
        <v>6.6</v>
      </c>
      <c r="V539">
        <v>32.799999999999997</v>
      </c>
      <c r="W539">
        <v>23.9</v>
      </c>
      <c r="X539">
        <v>13.7</v>
      </c>
      <c r="Y539">
        <v>2</v>
      </c>
      <c r="Z539">
        <f t="shared" si="8"/>
        <v>4.333333333333333</v>
      </c>
    </row>
    <row r="540" spans="1:26" x14ac:dyDescent="0.35">
      <c r="A540" t="s">
        <v>25</v>
      </c>
      <c r="B540">
        <v>2000</v>
      </c>
      <c r="C540">
        <v>35</v>
      </c>
      <c r="D540" s="1">
        <v>36771</v>
      </c>
      <c r="F540">
        <v>0.24349999999999999</v>
      </c>
      <c r="G540">
        <v>0.27760000000000001</v>
      </c>
      <c r="H540">
        <v>0.19378570000000001</v>
      </c>
      <c r="I540">
        <v>164.26</v>
      </c>
      <c r="J540">
        <v>299.95999999999998</v>
      </c>
      <c r="K540">
        <v>300.0928571</v>
      </c>
      <c r="L540">
        <v>296.73571429999998</v>
      </c>
      <c r="M540">
        <v>302.3</v>
      </c>
      <c r="N540">
        <v>298.39999999999998</v>
      </c>
      <c r="O540">
        <v>87.78</v>
      </c>
      <c r="P540">
        <v>82.675714290000002</v>
      </c>
      <c r="Q540">
        <v>164.26</v>
      </c>
      <c r="R540">
        <v>18.231428569999999</v>
      </c>
      <c r="S540">
        <v>2.2999999999999998</v>
      </c>
      <c r="T540">
        <v>27.18571429</v>
      </c>
      <c r="U540">
        <v>6.4428571430000003</v>
      </c>
      <c r="V540">
        <v>31.1</v>
      </c>
      <c r="W540">
        <v>21.7</v>
      </c>
      <c r="X540">
        <v>156.6</v>
      </c>
      <c r="Y540">
        <v>4</v>
      </c>
      <c r="Z540">
        <f t="shared" si="8"/>
        <v>5</v>
      </c>
    </row>
    <row r="541" spans="1:26" x14ac:dyDescent="0.35">
      <c r="A541" t="s">
        <v>25</v>
      </c>
      <c r="B541">
        <v>2000</v>
      </c>
      <c r="C541">
        <v>36</v>
      </c>
      <c r="D541" s="1">
        <v>36778</v>
      </c>
      <c r="E541">
        <v>0.15909999999999999</v>
      </c>
      <c r="F541">
        <v>8.3599999999999994E-2</v>
      </c>
      <c r="G541">
        <v>0.2533667</v>
      </c>
      <c r="H541">
        <v>0.21124999999999999</v>
      </c>
      <c r="I541">
        <v>26.9</v>
      </c>
      <c r="J541">
        <v>300.51714290000001</v>
      </c>
      <c r="K541">
        <v>300.54285709999999</v>
      </c>
      <c r="L541">
        <v>296.89142859999998</v>
      </c>
      <c r="M541">
        <v>302.8</v>
      </c>
      <c r="N541">
        <v>298</v>
      </c>
      <c r="O541">
        <v>22</v>
      </c>
      <c r="P541">
        <v>80.678571430000005</v>
      </c>
      <c r="Q541">
        <v>26.9</v>
      </c>
      <c r="R541">
        <v>18.40428571</v>
      </c>
      <c r="S541">
        <v>2.7142857139999998</v>
      </c>
      <c r="T541">
        <v>27.985714290000001</v>
      </c>
      <c r="U541">
        <v>6.2714285710000004</v>
      </c>
      <c r="V541">
        <v>31.7</v>
      </c>
      <c r="W541">
        <v>23.9</v>
      </c>
      <c r="X541">
        <v>16.8</v>
      </c>
      <c r="Y541">
        <v>8</v>
      </c>
      <c r="Z541">
        <f t="shared" si="8"/>
        <v>4.666666666666667</v>
      </c>
    </row>
    <row r="542" spans="1:26" x14ac:dyDescent="0.35">
      <c r="A542" t="s">
        <v>25</v>
      </c>
      <c r="B542">
        <v>2000</v>
      </c>
      <c r="C542">
        <v>37</v>
      </c>
      <c r="D542" s="1">
        <v>36785</v>
      </c>
      <c r="E542">
        <v>5.7700000000000001E-2</v>
      </c>
      <c r="F542">
        <v>0.1507</v>
      </c>
      <c r="G542">
        <v>0.2971857</v>
      </c>
      <c r="H542">
        <v>0.25434289999999998</v>
      </c>
      <c r="I542">
        <v>30.52</v>
      </c>
      <c r="J542">
        <v>300.79428569999999</v>
      </c>
      <c r="K542">
        <v>300.88571430000002</v>
      </c>
      <c r="L542">
        <v>296.8114286</v>
      </c>
      <c r="M542">
        <v>302.7</v>
      </c>
      <c r="N542">
        <v>299.10000000000002</v>
      </c>
      <c r="O542">
        <v>18.79</v>
      </c>
      <c r="P542">
        <v>78.948571430000001</v>
      </c>
      <c r="Q542">
        <v>30.52</v>
      </c>
      <c r="R542">
        <v>18.31428571</v>
      </c>
      <c r="S542">
        <v>2.2857142860000002</v>
      </c>
      <c r="T542">
        <v>28.18571429</v>
      </c>
      <c r="U542">
        <v>6.9857142860000003</v>
      </c>
      <c r="V542">
        <v>33.299999999999997</v>
      </c>
      <c r="W542">
        <v>22.8</v>
      </c>
      <c r="X542">
        <v>9.3000000000000007</v>
      </c>
      <c r="Y542">
        <v>6</v>
      </c>
      <c r="Z542">
        <f t="shared" si="8"/>
        <v>6</v>
      </c>
    </row>
    <row r="543" spans="1:26" x14ac:dyDescent="0.35">
      <c r="A543" t="s">
        <v>25</v>
      </c>
      <c r="B543">
        <v>2000</v>
      </c>
      <c r="C543">
        <v>38</v>
      </c>
      <c r="D543" s="1">
        <v>36792</v>
      </c>
      <c r="E543">
        <v>0.1961</v>
      </c>
      <c r="F543">
        <v>0.14466670000000001</v>
      </c>
      <c r="G543">
        <v>0.17027999999999999</v>
      </c>
      <c r="H543">
        <v>0.20995</v>
      </c>
      <c r="I543">
        <v>50.88</v>
      </c>
      <c r="J543">
        <v>300.57714290000001</v>
      </c>
      <c r="K543">
        <v>300.77857139999998</v>
      </c>
      <c r="L543">
        <v>296.68428569999998</v>
      </c>
      <c r="M543">
        <v>303.10000000000002</v>
      </c>
      <c r="N543">
        <v>297.8</v>
      </c>
      <c r="O543">
        <v>56.4</v>
      </c>
      <c r="P543">
        <v>79.584285710000003</v>
      </c>
      <c r="Q543">
        <v>50.88</v>
      </c>
      <c r="R543">
        <v>18.16285714</v>
      </c>
      <c r="S543">
        <v>2.4714285710000001</v>
      </c>
      <c r="T543">
        <v>27.757142859999998</v>
      </c>
      <c r="U543">
        <v>6.7</v>
      </c>
      <c r="V543">
        <v>31.7</v>
      </c>
      <c r="W543">
        <v>23.9</v>
      </c>
      <c r="X543">
        <v>18.5</v>
      </c>
      <c r="Y543">
        <v>3</v>
      </c>
      <c r="Z543">
        <f t="shared" si="8"/>
        <v>5.666666666666667</v>
      </c>
    </row>
    <row r="544" spans="1:26" x14ac:dyDescent="0.35">
      <c r="A544" t="s">
        <v>25</v>
      </c>
      <c r="B544">
        <v>2000</v>
      </c>
      <c r="C544">
        <v>39</v>
      </c>
      <c r="D544" s="1">
        <v>36799</v>
      </c>
      <c r="F544">
        <v>0.13370000000000001</v>
      </c>
      <c r="G544">
        <v>0.10358000000000001</v>
      </c>
      <c r="H544">
        <v>0.1369667</v>
      </c>
      <c r="I544">
        <v>42.65</v>
      </c>
      <c r="J544">
        <v>299.88</v>
      </c>
      <c r="K544">
        <v>299.92142860000001</v>
      </c>
      <c r="L544">
        <v>296.59714289999999</v>
      </c>
      <c r="M544">
        <v>301.5</v>
      </c>
      <c r="N544">
        <v>298.8</v>
      </c>
      <c r="O544">
        <v>42.8</v>
      </c>
      <c r="P544">
        <v>82.282857140000004</v>
      </c>
      <c r="Q544">
        <v>42.65</v>
      </c>
      <c r="R544">
        <v>18.085714289999999</v>
      </c>
      <c r="S544">
        <v>1.728571429</v>
      </c>
      <c r="T544">
        <v>27.52857143</v>
      </c>
      <c r="U544">
        <v>6.042857143</v>
      </c>
      <c r="V544">
        <v>31.1</v>
      </c>
      <c r="W544">
        <v>23.9</v>
      </c>
      <c r="X544">
        <v>30.6</v>
      </c>
      <c r="Y544">
        <v>11</v>
      </c>
      <c r="Z544">
        <f t="shared" si="8"/>
        <v>6.666666666666667</v>
      </c>
    </row>
    <row r="545" spans="1:26" x14ac:dyDescent="0.35">
      <c r="A545" t="s">
        <v>25</v>
      </c>
      <c r="B545">
        <v>2000</v>
      </c>
      <c r="C545">
        <v>40</v>
      </c>
      <c r="D545" s="1">
        <v>36806</v>
      </c>
      <c r="E545">
        <v>0.25397500000000001</v>
      </c>
      <c r="F545">
        <v>0.16295000000000001</v>
      </c>
      <c r="G545">
        <v>0.36927140000000003</v>
      </c>
      <c r="H545">
        <v>0.26874290000000001</v>
      </c>
      <c r="I545">
        <v>126.67</v>
      </c>
      <c r="J545">
        <v>300.20285710000002</v>
      </c>
      <c r="K545">
        <v>300.27142859999998</v>
      </c>
      <c r="L545">
        <v>296.9742857</v>
      </c>
      <c r="M545">
        <v>302.10000000000002</v>
      </c>
      <c r="N545">
        <v>298.8</v>
      </c>
      <c r="O545">
        <v>35.299999999999997</v>
      </c>
      <c r="P545">
        <v>82.585714289999999</v>
      </c>
      <c r="Q545">
        <v>126.67</v>
      </c>
      <c r="R545">
        <v>18.49142857</v>
      </c>
      <c r="S545">
        <v>2.371428571</v>
      </c>
      <c r="T545">
        <v>27.771428570000001</v>
      </c>
      <c r="U545">
        <v>5.8857142859999998</v>
      </c>
      <c r="V545">
        <v>32.799999999999997</v>
      </c>
      <c r="W545">
        <v>23.9</v>
      </c>
      <c r="X545">
        <v>16.100000000000001</v>
      </c>
      <c r="Y545">
        <v>14</v>
      </c>
      <c r="Z545">
        <f t="shared" si="8"/>
        <v>9.3333333333333339</v>
      </c>
    </row>
    <row r="546" spans="1:26" x14ac:dyDescent="0.35">
      <c r="A546" t="s">
        <v>25</v>
      </c>
      <c r="B546">
        <v>2000</v>
      </c>
      <c r="C546">
        <v>41</v>
      </c>
      <c r="D546" s="1">
        <v>36813</v>
      </c>
      <c r="E546">
        <v>0.38</v>
      </c>
      <c r="F546">
        <v>0.26064999999999999</v>
      </c>
      <c r="G546">
        <v>0.39312859999999999</v>
      </c>
      <c r="H546">
        <v>0.27105000000000001</v>
      </c>
      <c r="I546">
        <v>8.57</v>
      </c>
      <c r="J546">
        <v>300.27142859999998</v>
      </c>
      <c r="K546">
        <v>300.23571429999998</v>
      </c>
      <c r="L546">
        <v>295.73714289999998</v>
      </c>
      <c r="M546">
        <v>302.7</v>
      </c>
      <c r="N546">
        <v>298.10000000000002</v>
      </c>
      <c r="O546">
        <v>15.4</v>
      </c>
      <c r="P546">
        <v>76.371428570000006</v>
      </c>
      <c r="Q546">
        <v>8.57</v>
      </c>
      <c r="R546">
        <v>17.131428570000001</v>
      </c>
      <c r="S546">
        <v>3.414285714</v>
      </c>
      <c r="T546">
        <v>27.8</v>
      </c>
      <c r="U546">
        <v>7.3857142859999998</v>
      </c>
      <c r="V546">
        <v>32.799999999999997</v>
      </c>
      <c r="W546">
        <v>23.3</v>
      </c>
      <c r="X546">
        <v>20.100000000000001</v>
      </c>
      <c r="Y546">
        <v>15</v>
      </c>
      <c r="Z546">
        <f t="shared" si="8"/>
        <v>13.333333333333334</v>
      </c>
    </row>
    <row r="547" spans="1:26" x14ac:dyDescent="0.35">
      <c r="A547" t="s">
        <v>25</v>
      </c>
      <c r="B547">
        <v>2000</v>
      </c>
      <c r="C547">
        <v>42</v>
      </c>
      <c r="D547" s="1">
        <v>36820</v>
      </c>
      <c r="E547">
        <v>0.10034999999999999</v>
      </c>
      <c r="F547">
        <v>8.9499999999999996E-2</v>
      </c>
      <c r="G547">
        <v>0.2096857</v>
      </c>
      <c r="H547">
        <v>8.2042859999999995E-2</v>
      </c>
      <c r="I547">
        <v>37.340000000000003</v>
      </c>
      <c r="J547">
        <v>300.41857140000002</v>
      </c>
      <c r="K547">
        <v>300.42142860000001</v>
      </c>
      <c r="L547">
        <v>296.26714290000001</v>
      </c>
      <c r="M547">
        <v>302.60000000000002</v>
      </c>
      <c r="N547">
        <v>298.3</v>
      </c>
      <c r="O547">
        <v>11.22</v>
      </c>
      <c r="P547">
        <v>78.181428569999994</v>
      </c>
      <c r="Q547">
        <v>37.340000000000003</v>
      </c>
      <c r="R547">
        <v>17.704285710000001</v>
      </c>
      <c r="S547">
        <v>3.7857142860000002</v>
      </c>
      <c r="T547">
        <v>28.057142859999999</v>
      </c>
      <c r="U547">
        <v>7.1857142859999996</v>
      </c>
      <c r="V547">
        <v>33.299999999999997</v>
      </c>
      <c r="W547">
        <v>23.9</v>
      </c>
      <c r="X547">
        <v>21.8</v>
      </c>
      <c r="Y547">
        <v>20</v>
      </c>
      <c r="Z547">
        <f t="shared" si="8"/>
        <v>16.333333333333332</v>
      </c>
    </row>
    <row r="548" spans="1:26" x14ac:dyDescent="0.35">
      <c r="A548" t="s">
        <v>25</v>
      </c>
      <c r="B548">
        <v>2000</v>
      </c>
      <c r="C548">
        <v>43</v>
      </c>
      <c r="D548" s="1">
        <v>36827</v>
      </c>
      <c r="E548">
        <v>0.1535</v>
      </c>
      <c r="F548">
        <v>0.2298</v>
      </c>
      <c r="G548">
        <v>0.14888000000000001</v>
      </c>
      <c r="H548">
        <v>9.1524999999999995E-2</v>
      </c>
      <c r="I548">
        <v>62.57</v>
      </c>
      <c r="J548">
        <v>300.01857139999998</v>
      </c>
      <c r="K548">
        <v>299.97142860000002</v>
      </c>
      <c r="L548">
        <v>295.72571429999999</v>
      </c>
      <c r="M548">
        <v>302.60000000000002</v>
      </c>
      <c r="N548">
        <v>298</v>
      </c>
      <c r="O548">
        <v>15.3</v>
      </c>
      <c r="P548">
        <v>77.442857140000001</v>
      </c>
      <c r="Q548">
        <v>62.57</v>
      </c>
      <c r="R548">
        <v>17.117142860000001</v>
      </c>
      <c r="S548">
        <v>3.457142857</v>
      </c>
      <c r="T548">
        <v>27.14285714</v>
      </c>
      <c r="U548">
        <v>6.5285714290000003</v>
      </c>
      <c r="V548">
        <v>31.1</v>
      </c>
      <c r="W548">
        <v>23.3</v>
      </c>
      <c r="X548">
        <v>24.1</v>
      </c>
      <c r="Y548">
        <v>9</v>
      </c>
      <c r="Z548">
        <f t="shared" si="8"/>
        <v>14.666666666666666</v>
      </c>
    </row>
    <row r="549" spans="1:26" x14ac:dyDescent="0.35">
      <c r="A549" t="s">
        <v>25</v>
      </c>
      <c r="B549">
        <v>2000</v>
      </c>
      <c r="C549">
        <v>44</v>
      </c>
      <c r="D549" s="1">
        <v>36834</v>
      </c>
      <c r="E549">
        <v>0.19015000000000001</v>
      </c>
      <c r="F549">
        <v>0.16800000000000001</v>
      </c>
      <c r="G549">
        <v>0.1864333</v>
      </c>
      <c r="H549">
        <v>0.1104333</v>
      </c>
      <c r="I549">
        <v>80.61</v>
      </c>
      <c r="J549">
        <v>300.26142859999999</v>
      </c>
      <c r="K549">
        <v>300.23571429999998</v>
      </c>
      <c r="L549">
        <v>296.5</v>
      </c>
      <c r="M549">
        <v>302.39999999999998</v>
      </c>
      <c r="N549">
        <v>298.39999999999998</v>
      </c>
      <c r="O549">
        <v>20.3</v>
      </c>
      <c r="P549">
        <v>80.007142860000002</v>
      </c>
      <c r="Q549">
        <v>80.61</v>
      </c>
      <c r="R549">
        <v>17.99428571</v>
      </c>
      <c r="S549">
        <v>2.9</v>
      </c>
      <c r="T549">
        <v>27.542857139999999</v>
      </c>
      <c r="U549">
        <v>6.371428571</v>
      </c>
      <c r="V549">
        <v>32.200000000000003</v>
      </c>
      <c r="W549">
        <v>23.3</v>
      </c>
      <c r="X549">
        <v>18.8</v>
      </c>
      <c r="Y549">
        <v>20</v>
      </c>
      <c r="Z549">
        <f t="shared" si="8"/>
        <v>16.333333333333332</v>
      </c>
    </row>
    <row r="550" spans="1:26" x14ac:dyDescent="0.35">
      <c r="A550" t="s">
        <v>25</v>
      </c>
      <c r="B550">
        <v>2000</v>
      </c>
      <c r="C550">
        <v>45</v>
      </c>
      <c r="D550" s="1">
        <v>36841</v>
      </c>
      <c r="E550">
        <v>0.1105667</v>
      </c>
      <c r="F550">
        <v>2.6700000000000002E-2</v>
      </c>
      <c r="G550">
        <v>0.15609999999999999</v>
      </c>
      <c r="H550">
        <v>4.188571E-2</v>
      </c>
      <c r="I550">
        <v>77.900000000000006</v>
      </c>
      <c r="J550">
        <v>299.0614286</v>
      </c>
      <c r="K550">
        <v>299.08571430000001</v>
      </c>
      <c r="L550">
        <v>293.63857139999999</v>
      </c>
      <c r="M550">
        <v>301.89999999999998</v>
      </c>
      <c r="N550">
        <v>295.89999999999998</v>
      </c>
      <c r="O550">
        <v>28.8</v>
      </c>
      <c r="P550">
        <v>72.684285709999997</v>
      </c>
      <c r="Q550">
        <v>77.900000000000006</v>
      </c>
      <c r="R550">
        <v>15.25857143</v>
      </c>
      <c r="S550">
        <v>3.628571429</v>
      </c>
      <c r="T550">
        <v>25.871428569999999</v>
      </c>
      <c r="U550">
        <v>6.414285714</v>
      </c>
      <c r="V550">
        <v>30.6</v>
      </c>
      <c r="W550">
        <v>21.7</v>
      </c>
      <c r="X550">
        <v>44.9</v>
      </c>
      <c r="Y550">
        <v>28</v>
      </c>
      <c r="Z550">
        <f t="shared" si="8"/>
        <v>19</v>
      </c>
    </row>
    <row r="551" spans="1:26" x14ac:dyDescent="0.35">
      <c r="A551" t="s">
        <v>25</v>
      </c>
      <c r="B551">
        <v>2000</v>
      </c>
      <c r="C551">
        <v>46</v>
      </c>
      <c r="D551" s="1">
        <v>36848</v>
      </c>
      <c r="E551">
        <v>9.7900000000000001E-2</v>
      </c>
      <c r="F551">
        <v>1.2E-2</v>
      </c>
      <c r="G551">
        <v>0.15720000000000001</v>
      </c>
      <c r="H551">
        <v>6.4614290000000005E-2</v>
      </c>
      <c r="I551">
        <v>6.3</v>
      </c>
      <c r="J551">
        <v>299.18714290000003</v>
      </c>
      <c r="K551">
        <v>299.20714290000001</v>
      </c>
      <c r="L551">
        <v>293.44857139999999</v>
      </c>
      <c r="M551">
        <v>301.7</v>
      </c>
      <c r="N551">
        <v>295.89999999999998</v>
      </c>
      <c r="O551">
        <v>2.1</v>
      </c>
      <c r="P551">
        <v>70.977142860000001</v>
      </c>
      <c r="Q551">
        <v>6.3</v>
      </c>
      <c r="R551">
        <v>14.99142857</v>
      </c>
      <c r="S551">
        <v>4.0999999999999996</v>
      </c>
      <c r="T551">
        <v>26.32857143</v>
      </c>
      <c r="U551">
        <v>5.542857143</v>
      </c>
      <c r="V551">
        <v>30</v>
      </c>
      <c r="W551">
        <v>22.2</v>
      </c>
      <c r="X551">
        <v>1.3</v>
      </c>
      <c r="Y551">
        <v>38</v>
      </c>
      <c r="Z551">
        <f t="shared" si="8"/>
        <v>28.666666666666668</v>
      </c>
    </row>
    <row r="552" spans="1:26" x14ac:dyDescent="0.35">
      <c r="A552" t="s">
        <v>25</v>
      </c>
      <c r="B552">
        <v>2000</v>
      </c>
      <c r="C552">
        <v>47</v>
      </c>
      <c r="D552" s="1">
        <v>36855</v>
      </c>
      <c r="F552">
        <v>3.2300000000000002E-2</v>
      </c>
      <c r="G552">
        <v>0.2099</v>
      </c>
      <c r="H552">
        <v>9.9033330000000003E-2</v>
      </c>
      <c r="I552">
        <v>0</v>
      </c>
      <c r="J552">
        <v>299.92</v>
      </c>
      <c r="K552">
        <v>299.85714289999999</v>
      </c>
      <c r="L552">
        <v>294.66000000000003</v>
      </c>
      <c r="M552">
        <v>301.60000000000002</v>
      </c>
      <c r="N552">
        <v>297.5</v>
      </c>
      <c r="O552">
        <v>7.18</v>
      </c>
      <c r="P552">
        <v>72.925714290000002</v>
      </c>
      <c r="Q552">
        <v>0</v>
      </c>
      <c r="R552">
        <v>16.037142859999999</v>
      </c>
      <c r="S552">
        <v>2.7142857139999998</v>
      </c>
      <c r="T552">
        <v>26.871428569999999</v>
      </c>
      <c r="U552">
        <v>6.7857142860000002</v>
      </c>
      <c r="V552">
        <v>30.6</v>
      </c>
      <c r="W552">
        <v>22.8</v>
      </c>
      <c r="X552">
        <v>14.7</v>
      </c>
      <c r="Y552">
        <v>30</v>
      </c>
      <c r="Z552">
        <f t="shared" si="8"/>
        <v>32</v>
      </c>
    </row>
    <row r="553" spans="1:26" x14ac:dyDescent="0.35">
      <c r="A553" t="s">
        <v>25</v>
      </c>
      <c r="B553">
        <v>2000</v>
      </c>
      <c r="C553">
        <v>48</v>
      </c>
      <c r="D553" s="1">
        <v>36862</v>
      </c>
      <c r="E553">
        <v>0.12015000000000001</v>
      </c>
      <c r="F553">
        <v>0.13647999999999999</v>
      </c>
      <c r="G553">
        <v>0.19589999999999999</v>
      </c>
      <c r="H553">
        <v>0.1356667</v>
      </c>
      <c r="I553">
        <v>11.07</v>
      </c>
      <c r="J553">
        <v>299.61857140000001</v>
      </c>
      <c r="K553">
        <v>299.63571430000002</v>
      </c>
      <c r="L553">
        <v>295.38857139999999</v>
      </c>
      <c r="M553">
        <v>301.2</v>
      </c>
      <c r="N553">
        <v>298</v>
      </c>
      <c r="O553">
        <v>24.8</v>
      </c>
      <c r="P553">
        <v>77.648571430000004</v>
      </c>
      <c r="Q553">
        <v>11.07</v>
      </c>
      <c r="R553">
        <v>16.754285710000001</v>
      </c>
      <c r="S553">
        <v>2.3571428569999999</v>
      </c>
      <c r="T553">
        <v>26.3</v>
      </c>
      <c r="U553">
        <v>6</v>
      </c>
      <c r="V553">
        <v>29.4</v>
      </c>
      <c r="W553">
        <v>22.8</v>
      </c>
      <c r="X553">
        <v>30</v>
      </c>
      <c r="Y553">
        <v>30</v>
      </c>
      <c r="Z553">
        <f t="shared" si="8"/>
        <v>32.666666666666664</v>
      </c>
    </row>
    <row r="554" spans="1:26" x14ac:dyDescent="0.35">
      <c r="A554" t="s">
        <v>25</v>
      </c>
      <c r="B554">
        <v>2000</v>
      </c>
      <c r="C554">
        <v>49</v>
      </c>
      <c r="D554" s="1">
        <v>36869</v>
      </c>
      <c r="E554">
        <v>0.11874999999999999</v>
      </c>
      <c r="F554">
        <v>8.0600000000000005E-2</v>
      </c>
      <c r="G554">
        <v>0.1176333</v>
      </c>
      <c r="H554">
        <v>4.6116669999999998E-2</v>
      </c>
      <c r="I554">
        <v>19.690000000000001</v>
      </c>
      <c r="J554">
        <v>299.70285710000002</v>
      </c>
      <c r="K554">
        <v>299.72857140000002</v>
      </c>
      <c r="L554">
        <v>295.40285710000001</v>
      </c>
      <c r="M554">
        <v>301.5</v>
      </c>
      <c r="N554">
        <v>297.89999999999998</v>
      </c>
      <c r="O554">
        <v>6.8</v>
      </c>
      <c r="P554">
        <v>77.357142859999996</v>
      </c>
      <c r="Q554">
        <v>19.690000000000001</v>
      </c>
      <c r="R554">
        <v>16.771428570000001</v>
      </c>
      <c r="S554">
        <v>2.0571428570000001</v>
      </c>
      <c r="T554">
        <v>26.81428571</v>
      </c>
      <c r="U554">
        <v>6.371428571</v>
      </c>
      <c r="V554">
        <v>31.1</v>
      </c>
      <c r="W554">
        <v>22.8</v>
      </c>
      <c r="X554">
        <v>6.4</v>
      </c>
      <c r="Y554">
        <v>23</v>
      </c>
      <c r="Z554">
        <f t="shared" si="8"/>
        <v>27.666666666666668</v>
      </c>
    </row>
    <row r="555" spans="1:26" x14ac:dyDescent="0.35">
      <c r="A555" t="s">
        <v>25</v>
      </c>
      <c r="B555">
        <v>2000</v>
      </c>
      <c r="C555">
        <v>50</v>
      </c>
      <c r="D555" s="1">
        <v>36876</v>
      </c>
      <c r="E555">
        <v>4.4000000000000003E-3</v>
      </c>
      <c r="F555">
        <v>8.7133329999999995E-2</v>
      </c>
      <c r="G555">
        <v>0.1021</v>
      </c>
      <c r="H555">
        <v>-2.2485709999999999E-2</v>
      </c>
      <c r="I555">
        <v>0</v>
      </c>
      <c r="J555">
        <v>299.27</v>
      </c>
      <c r="K555">
        <v>299.3785714</v>
      </c>
      <c r="L555">
        <v>293.88142859999999</v>
      </c>
      <c r="M555">
        <v>301.3</v>
      </c>
      <c r="N555">
        <v>297.5</v>
      </c>
      <c r="O555">
        <v>3.99</v>
      </c>
      <c r="P555">
        <v>72.261428570000007</v>
      </c>
      <c r="Q555">
        <v>0</v>
      </c>
      <c r="R555">
        <v>15.25285714</v>
      </c>
      <c r="S555">
        <v>2.5285714289999999</v>
      </c>
      <c r="T555">
        <v>25.914285710000001</v>
      </c>
      <c r="U555">
        <v>7.2142857139999998</v>
      </c>
      <c r="V555">
        <v>31.1</v>
      </c>
      <c r="W555">
        <v>21.7</v>
      </c>
      <c r="X555">
        <v>7.1</v>
      </c>
      <c r="Y555">
        <v>16</v>
      </c>
      <c r="Z555">
        <f t="shared" si="8"/>
        <v>23</v>
      </c>
    </row>
    <row r="556" spans="1:26" x14ac:dyDescent="0.35">
      <c r="A556" t="s">
        <v>25</v>
      </c>
      <c r="B556">
        <v>2000</v>
      </c>
      <c r="C556">
        <v>51</v>
      </c>
      <c r="D556" s="1">
        <v>36883</v>
      </c>
      <c r="E556">
        <v>6.3200000000000006E-2</v>
      </c>
      <c r="F556">
        <v>4.675E-2</v>
      </c>
      <c r="G556">
        <v>4.4600000000000001E-2</v>
      </c>
      <c r="H556">
        <v>-6.3457139999999995E-2</v>
      </c>
      <c r="I556">
        <v>0</v>
      </c>
      <c r="J556">
        <v>298.58142859999998</v>
      </c>
      <c r="K556">
        <v>298.58571430000001</v>
      </c>
      <c r="L556">
        <v>294.13285710000002</v>
      </c>
      <c r="M556">
        <v>300.39999999999998</v>
      </c>
      <c r="N556">
        <v>296.7</v>
      </c>
      <c r="O556">
        <v>37.39</v>
      </c>
      <c r="P556">
        <v>76.525714289999996</v>
      </c>
      <c r="Q556">
        <v>0</v>
      </c>
      <c r="R556">
        <v>15.462857140000001</v>
      </c>
      <c r="S556">
        <v>1.7142857140000001</v>
      </c>
      <c r="T556">
        <v>25.385714289999999</v>
      </c>
      <c r="U556">
        <v>5.542857143</v>
      </c>
      <c r="V556">
        <v>28.9</v>
      </c>
      <c r="W556">
        <v>21.7</v>
      </c>
      <c r="X556">
        <v>63.2</v>
      </c>
      <c r="Y556">
        <v>22</v>
      </c>
      <c r="Z556">
        <f t="shared" si="8"/>
        <v>20.333333333333332</v>
      </c>
    </row>
    <row r="557" spans="1:26" x14ac:dyDescent="0.35">
      <c r="A557" t="s">
        <v>25</v>
      </c>
      <c r="B557">
        <v>2001</v>
      </c>
      <c r="C557">
        <v>1</v>
      </c>
      <c r="D557" s="1">
        <v>36892</v>
      </c>
      <c r="E557">
        <v>4.8333330000000004E-3</v>
      </c>
      <c r="F557">
        <v>6.6333329999999999E-3</v>
      </c>
      <c r="G557">
        <v>0.21081430000000001</v>
      </c>
      <c r="H557">
        <v>0.20241429999999999</v>
      </c>
      <c r="I557">
        <v>0</v>
      </c>
      <c r="J557">
        <v>298.47714289999999</v>
      </c>
      <c r="K557">
        <v>298.44285710000003</v>
      </c>
      <c r="L557">
        <v>294.0342857</v>
      </c>
      <c r="M557">
        <v>301.2</v>
      </c>
      <c r="N557">
        <v>295.60000000000002</v>
      </c>
      <c r="O557">
        <v>1.3</v>
      </c>
      <c r="P557">
        <v>76.50571429</v>
      </c>
      <c r="Q557">
        <v>0</v>
      </c>
      <c r="R557">
        <v>15.444285710000001</v>
      </c>
      <c r="S557">
        <v>3.2857142860000002</v>
      </c>
      <c r="T557">
        <v>25.128571430000001</v>
      </c>
      <c r="U557">
        <v>7.6857142859999996</v>
      </c>
      <c r="V557">
        <v>30</v>
      </c>
      <c r="W557">
        <v>20.6</v>
      </c>
      <c r="X557">
        <v>1.9</v>
      </c>
      <c r="Y557">
        <v>28</v>
      </c>
      <c r="Z557">
        <f t="shared" si="8"/>
        <v>22</v>
      </c>
    </row>
    <row r="558" spans="1:26" x14ac:dyDescent="0.35">
      <c r="A558" t="s">
        <v>25</v>
      </c>
      <c r="B558">
        <v>2001</v>
      </c>
      <c r="C558">
        <v>2</v>
      </c>
      <c r="D558" s="1">
        <v>36899</v>
      </c>
      <c r="E558">
        <v>9.436667E-2</v>
      </c>
      <c r="F558">
        <v>9.5799999999999996E-2</v>
      </c>
      <c r="G558">
        <v>0.2041</v>
      </c>
      <c r="H558">
        <v>0.1646833</v>
      </c>
      <c r="I558">
        <v>49.81</v>
      </c>
      <c r="J558">
        <v>298.61857140000001</v>
      </c>
      <c r="K558">
        <v>298.7857143</v>
      </c>
      <c r="L558">
        <v>293.68714290000003</v>
      </c>
      <c r="M558">
        <v>300.89999999999998</v>
      </c>
      <c r="N558">
        <v>296.3</v>
      </c>
      <c r="O558">
        <v>1</v>
      </c>
      <c r="P558">
        <v>74.335714289999999</v>
      </c>
      <c r="Q558">
        <v>49.81</v>
      </c>
      <c r="R558">
        <v>15.07857143</v>
      </c>
      <c r="S558">
        <v>3.3142857139999999</v>
      </c>
      <c r="T558">
        <v>25.31428571</v>
      </c>
      <c r="U558">
        <v>7.585714286</v>
      </c>
      <c r="V558">
        <v>30.6</v>
      </c>
      <c r="W558">
        <v>21.1</v>
      </c>
      <c r="X558">
        <v>15.2</v>
      </c>
      <c r="Y558">
        <v>14</v>
      </c>
      <c r="Z558">
        <f t="shared" si="8"/>
        <v>21.333333333333332</v>
      </c>
    </row>
    <row r="559" spans="1:26" x14ac:dyDescent="0.35">
      <c r="A559" t="s">
        <v>25</v>
      </c>
      <c r="B559">
        <v>2001</v>
      </c>
      <c r="C559">
        <v>3</v>
      </c>
      <c r="D559" s="1">
        <v>36906</v>
      </c>
      <c r="F559">
        <v>2.1649999999999999E-2</v>
      </c>
      <c r="G559">
        <v>0.18584999999999999</v>
      </c>
      <c r="H559">
        <v>0.1796857</v>
      </c>
      <c r="I559">
        <v>0</v>
      </c>
      <c r="J559">
        <v>297.82857139999999</v>
      </c>
      <c r="K559">
        <v>297.99285709999998</v>
      </c>
      <c r="L559">
        <v>292.4057143</v>
      </c>
      <c r="M559">
        <v>300.7</v>
      </c>
      <c r="N559">
        <v>295.5</v>
      </c>
      <c r="O559">
        <v>1.1000000000000001</v>
      </c>
      <c r="P559">
        <v>71.941428569999999</v>
      </c>
      <c r="Q559">
        <v>0</v>
      </c>
      <c r="R559">
        <v>13.92142857</v>
      </c>
      <c r="S559">
        <v>3.414285714</v>
      </c>
      <c r="T559">
        <v>25.071428569999998</v>
      </c>
      <c r="U559">
        <v>8.1571428570000002</v>
      </c>
      <c r="V559">
        <v>30.6</v>
      </c>
      <c r="W559">
        <v>19.399999999999999</v>
      </c>
      <c r="X559">
        <v>4.8</v>
      </c>
      <c r="Y559">
        <v>17</v>
      </c>
      <c r="Z559">
        <f t="shared" si="8"/>
        <v>19.666666666666668</v>
      </c>
    </row>
    <row r="560" spans="1:26" x14ac:dyDescent="0.35">
      <c r="A560" t="s">
        <v>25</v>
      </c>
      <c r="B560">
        <v>2001</v>
      </c>
      <c r="C560">
        <v>4</v>
      </c>
      <c r="D560" s="1">
        <v>36913</v>
      </c>
      <c r="E560">
        <v>4.1099999999999998E-2</v>
      </c>
      <c r="F560">
        <v>5.1400000000000001E-2</v>
      </c>
      <c r="G560">
        <v>0.21847140000000001</v>
      </c>
      <c r="H560">
        <v>0.22877140000000001</v>
      </c>
      <c r="I560">
        <v>0</v>
      </c>
      <c r="J560">
        <v>298.01714290000001</v>
      </c>
      <c r="K560">
        <v>298.2</v>
      </c>
      <c r="L560">
        <v>293.35857140000002</v>
      </c>
      <c r="M560">
        <v>299.89999999999998</v>
      </c>
      <c r="N560">
        <v>296.60000000000002</v>
      </c>
      <c r="O560">
        <v>10.24</v>
      </c>
      <c r="P560">
        <v>75.38</v>
      </c>
      <c r="Q560">
        <v>0</v>
      </c>
      <c r="R560">
        <v>14.73285714</v>
      </c>
      <c r="S560">
        <v>2.1428571430000001</v>
      </c>
      <c r="T560">
        <v>24.957142860000001</v>
      </c>
      <c r="U560">
        <v>6.871428571</v>
      </c>
      <c r="V560">
        <v>29.4</v>
      </c>
      <c r="W560">
        <v>20.6</v>
      </c>
      <c r="X560">
        <v>31.5</v>
      </c>
      <c r="Y560">
        <v>20</v>
      </c>
      <c r="Z560">
        <f t="shared" si="8"/>
        <v>17</v>
      </c>
    </row>
    <row r="561" spans="1:26" x14ac:dyDescent="0.35">
      <c r="A561" t="s">
        <v>25</v>
      </c>
      <c r="B561">
        <v>2001</v>
      </c>
      <c r="C561">
        <v>5</v>
      </c>
      <c r="D561" s="1">
        <v>36920</v>
      </c>
      <c r="E561">
        <v>9.1500000000000001E-3</v>
      </c>
      <c r="F561">
        <v>4.1224999999999998E-2</v>
      </c>
      <c r="G561">
        <v>0.2434714</v>
      </c>
      <c r="H561">
        <v>0.2032571</v>
      </c>
      <c r="I561">
        <v>23.78</v>
      </c>
      <c r="J561">
        <v>297.9728571</v>
      </c>
      <c r="K561">
        <v>298.1571429</v>
      </c>
      <c r="L561">
        <v>294.05285709999998</v>
      </c>
      <c r="M561">
        <v>300.7</v>
      </c>
      <c r="N561">
        <v>295.5</v>
      </c>
      <c r="O561">
        <v>32.36</v>
      </c>
      <c r="P561">
        <v>79.031428570000003</v>
      </c>
      <c r="Q561">
        <v>23.78</v>
      </c>
      <c r="R561">
        <v>15.378571429999999</v>
      </c>
      <c r="S561">
        <v>2.7428571430000002</v>
      </c>
      <c r="T561">
        <v>25.242857140000002</v>
      </c>
      <c r="U561">
        <v>6.8142857140000004</v>
      </c>
      <c r="V561">
        <v>30.6</v>
      </c>
      <c r="W561">
        <v>21.1</v>
      </c>
      <c r="X561">
        <v>21.6</v>
      </c>
      <c r="Y561">
        <v>17</v>
      </c>
      <c r="Z561">
        <f t="shared" si="8"/>
        <v>18</v>
      </c>
    </row>
    <row r="562" spans="1:26" x14ac:dyDescent="0.35">
      <c r="A562" t="s">
        <v>25</v>
      </c>
      <c r="B562">
        <v>2001</v>
      </c>
      <c r="C562">
        <v>6</v>
      </c>
      <c r="D562" s="1">
        <v>36927</v>
      </c>
      <c r="F562">
        <v>-5.5999999999999999E-3</v>
      </c>
      <c r="G562">
        <v>0.16450000000000001</v>
      </c>
      <c r="H562">
        <v>0.16197139999999999</v>
      </c>
      <c r="I562">
        <v>10.73</v>
      </c>
      <c r="J562">
        <v>297.87714290000002</v>
      </c>
      <c r="K562">
        <v>297.98571429999998</v>
      </c>
      <c r="L562">
        <v>292.98142860000002</v>
      </c>
      <c r="M562">
        <v>299.7</v>
      </c>
      <c r="N562">
        <v>296.10000000000002</v>
      </c>
      <c r="O562">
        <v>11.2</v>
      </c>
      <c r="P562">
        <v>74.344285709999994</v>
      </c>
      <c r="Q562">
        <v>10.73</v>
      </c>
      <c r="R562">
        <v>14.40857143</v>
      </c>
      <c r="S562">
        <v>2.1142857140000002</v>
      </c>
      <c r="T562">
        <v>25</v>
      </c>
      <c r="U562">
        <v>6.8285714290000001</v>
      </c>
      <c r="V562">
        <v>29.4</v>
      </c>
      <c r="W562">
        <v>21.1</v>
      </c>
      <c r="X562">
        <v>8.5</v>
      </c>
      <c r="Y562">
        <v>10</v>
      </c>
      <c r="Z562">
        <f t="shared" si="8"/>
        <v>15.666666666666666</v>
      </c>
    </row>
    <row r="563" spans="1:26" x14ac:dyDescent="0.35">
      <c r="A563" t="s">
        <v>25</v>
      </c>
      <c r="B563">
        <v>2001</v>
      </c>
      <c r="C563">
        <v>7</v>
      </c>
      <c r="D563" s="1">
        <v>36934</v>
      </c>
      <c r="E563">
        <v>-4.4850000000000001E-2</v>
      </c>
      <c r="F563">
        <v>5.5999999999999999E-3</v>
      </c>
      <c r="G563">
        <v>0.1603</v>
      </c>
      <c r="H563">
        <v>0.16742860000000001</v>
      </c>
      <c r="I563">
        <v>0</v>
      </c>
      <c r="J563">
        <v>297.93428569999998</v>
      </c>
      <c r="K563">
        <v>298.1571429</v>
      </c>
      <c r="L563">
        <v>293.37714290000002</v>
      </c>
      <c r="M563">
        <v>299.89999999999998</v>
      </c>
      <c r="N563">
        <v>296.3</v>
      </c>
      <c r="O563">
        <v>22.28</v>
      </c>
      <c r="P563">
        <v>75.851428569999996</v>
      </c>
      <c r="Q563">
        <v>0</v>
      </c>
      <c r="R563">
        <v>14.75428571</v>
      </c>
      <c r="S563">
        <v>2.3428571429999998</v>
      </c>
      <c r="T563">
        <v>25.34285714</v>
      </c>
      <c r="U563">
        <v>6.8857142859999998</v>
      </c>
      <c r="V563">
        <v>29.4</v>
      </c>
      <c r="W563">
        <v>21.1</v>
      </c>
      <c r="X563">
        <v>4.8</v>
      </c>
      <c r="Y563">
        <v>13</v>
      </c>
      <c r="Z563">
        <f t="shared" si="8"/>
        <v>13.333333333333334</v>
      </c>
    </row>
    <row r="564" spans="1:26" x14ac:dyDescent="0.35">
      <c r="A564" t="s">
        <v>25</v>
      </c>
      <c r="B564">
        <v>2001</v>
      </c>
      <c r="C564">
        <v>8</v>
      </c>
      <c r="D564" s="1">
        <v>36941</v>
      </c>
      <c r="E564">
        <v>0.21703330000000001</v>
      </c>
      <c r="F564">
        <v>0.14523330000000001</v>
      </c>
      <c r="G564">
        <v>0.22807140000000001</v>
      </c>
      <c r="H564">
        <v>0.21045710000000001</v>
      </c>
      <c r="I564">
        <v>0</v>
      </c>
      <c r="J564">
        <v>297.81714290000002</v>
      </c>
      <c r="K564">
        <v>298.04285709999999</v>
      </c>
      <c r="L564">
        <v>292.66857140000002</v>
      </c>
      <c r="M564">
        <v>299.7</v>
      </c>
      <c r="N564">
        <v>296.7</v>
      </c>
      <c r="O564">
        <v>3.02</v>
      </c>
      <c r="P564">
        <v>73.072857139999996</v>
      </c>
      <c r="Q564">
        <v>0</v>
      </c>
      <c r="R564">
        <v>14.09857143</v>
      </c>
      <c r="S564">
        <v>2.1428571430000001</v>
      </c>
      <c r="T564">
        <v>24.757142859999998</v>
      </c>
      <c r="U564">
        <v>7</v>
      </c>
      <c r="V564">
        <v>28.9</v>
      </c>
      <c r="W564">
        <v>19.399999999999999</v>
      </c>
      <c r="X564">
        <v>17.600000000000001</v>
      </c>
      <c r="Y564">
        <v>20</v>
      </c>
      <c r="Z564">
        <f t="shared" si="8"/>
        <v>14.333333333333334</v>
      </c>
    </row>
    <row r="565" spans="1:26" x14ac:dyDescent="0.35">
      <c r="A565" t="s">
        <v>25</v>
      </c>
      <c r="B565">
        <v>2001</v>
      </c>
      <c r="C565">
        <v>9</v>
      </c>
      <c r="D565" s="1">
        <v>36948</v>
      </c>
      <c r="E565">
        <v>0.44626670000000002</v>
      </c>
      <c r="F565">
        <v>0.31230000000000002</v>
      </c>
      <c r="G565">
        <v>0.33750000000000002</v>
      </c>
      <c r="H565">
        <v>0.27328330000000001</v>
      </c>
      <c r="I565">
        <v>0</v>
      </c>
      <c r="J565">
        <v>297.15285710000001</v>
      </c>
      <c r="K565">
        <v>297.23571429999998</v>
      </c>
      <c r="L565">
        <v>292.81571430000002</v>
      </c>
      <c r="M565">
        <v>299</v>
      </c>
      <c r="N565">
        <v>295.5</v>
      </c>
      <c r="O565">
        <v>25.89</v>
      </c>
      <c r="P565">
        <v>76.907142859999993</v>
      </c>
      <c r="Q565">
        <v>0</v>
      </c>
      <c r="R565">
        <v>14.26571429</v>
      </c>
      <c r="S565">
        <v>2.0142857140000001</v>
      </c>
      <c r="T565">
        <v>24.81428571</v>
      </c>
      <c r="U565">
        <v>5.2428571430000002</v>
      </c>
      <c r="V565">
        <v>28.3</v>
      </c>
      <c r="W565">
        <v>21.7</v>
      </c>
      <c r="X565">
        <v>53.1</v>
      </c>
      <c r="Y565">
        <v>9</v>
      </c>
      <c r="Z565">
        <f t="shared" si="8"/>
        <v>14</v>
      </c>
    </row>
    <row r="566" spans="1:26" x14ac:dyDescent="0.35">
      <c r="A566" t="s">
        <v>25</v>
      </c>
      <c r="B566">
        <v>2001</v>
      </c>
      <c r="C566">
        <v>10</v>
      </c>
      <c r="D566" s="1">
        <v>36955</v>
      </c>
      <c r="E566">
        <v>0.2485</v>
      </c>
      <c r="F566">
        <v>0.25445000000000001</v>
      </c>
      <c r="G566">
        <v>0.27642860000000002</v>
      </c>
      <c r="H566">
        <v>0.25671430000000001</v>
      </c>
      <c r="I566">
        <v>6.84</v>
      </c>
      <c r="J566">
        <v>297.13428570000002</v>
      </c>
      <c r="K566">
        <v>297.35714289999999</v>
      </c>
      <c r="L566">
        <v>292.05571429999998</v>
      </c>
      <c r="M566">
        <v>300.7</v>
      </c>
      <c r="N566">
        <v>294.39999999999998</v>
      </c>
      <c r="O566">
        <v>0.5</v>
      </c>
      <c r="P566">
        <v>73.387142859999997</v>
      </c>
      <c r="Q566">
        <v>6.84</v>
      </c>
      <c r="R566">
        <v>13.67142857</v>
      </c>
      <c r="S566">
        <v>3.1428571430000001</v>
      </c>
      <c r="T566">
        <v>24.7</v>
      </c>
      <c r="U566">
        <v>7.457142857</v>
      </c>
      <c r="V566">
        <v>31.7</v>
      </c>
      <c r="W566">
        <v>19.399999999999999</v>
      </c>
      <c r="X566">
        <v>0</v>
      </c>
      <c r="Y566">
        <v>18</v>
      </c>
      <c r="Z566">
        <f t="shared" si="8"/>
        <v>15.666666666666666</v>
      </c>
    </row>
    <row r="567" spans="1:26" x14ac:dyDescent="0.35">
      <c r="A567" t="s">
        <v>25</v>
      </c>
      <c r="B567">
        <v>2001</v>
      </c>
      <c r="C567">
        <v>11</v>
      </c>
      <c r="D567" s="1">
        <v>36962</v>
      </c>
      <c r="E567">
        <v>0.4229</v>
      </c>
      <c r="F567">
        <v>0.4229</v>
      </c>
      <c r="G567">
        <v>0.1950143</v>
      </c>
      <c r="H567">
        <v>0.19671430000000001</v>
      </c>
      <c r="I567">
        <v>0</v>
      </c>
      <c r="J567">
        <v>298.55857140000001</v>
      </c>
      <c r="K567">
        <v>298.88571430000002</v>
      </c>
      <c r="L567">
        <v>294.0271429</v>
      </c>
      <c r="M567">
        <v>301.3</v>
      </c>
      <c r="N567">
        <v>295.89999999999998</v>
      </c>
      <c r="O567">
        <v>10.5</v>
      </c>
      <c r="P567">
        <v>76.247142859999997</v>
      </c>
      <c r="Q567">
        <v>0</v>
      </c>
      <c r="R567">
        <v>15.387142860000001</v>
      </c>
      <c r="S567">
        <v>3.628571429</v>
      </c>
      <c r="T567">
        <v>26.7</v>
      </c>
      <c r="U567">
        <v>6.914285714</v>
      </c>
      <c r="V567">
        <v>31.7</v>
      </c>
      <c r="W567">
        <v>22.2</v>
      </c>
      <c r="X567">
        <v>0.5</v>
      </c>
      <c r="Y567">
        <v>9</v>
      </c>
      <c r="Z567">
        <f t="shared" si="8"/>
        <v>12</v>
      </c>
    </row>
    <row r="568" spans="1:26" x14ac:dyDescent="0.35">
      <c r="A568" t="s">
        <v>25</v>
      </c>
      <c r="B568">
        <v>2001</v>
      </c>
      <c r="C568">
        <v>12</v>
      </c>
      <c r="D568" s="1">
        <v>36969</v>
      </c>
      <c r="E568">
        <v>0.1274333</v>
      </c>
      <c r="F568">
        <v>5.9924999999999999E-2</v>
      </c>
      <c r="G568">
        <v>0.1592286</v>
      </c>
      <c r="H568">
        <v>0.1408857</v>
      </c>
      <c r="I568">
        <v>0</v>
      </c>
      <c r="J568">
        <v>298.37285709999998</v>
      </c>
      <c r="K568">
        <v>298.5928571</v>
      </c>
      <c r="L568">
        <v>293.04571429999999</v>
      </c>
      <c r="M568">
        <v>300.3</v>
      </c>
      <c r="N568">
        <v>296.8</v>
      </c>
      <c r="O568">
        <v>1.69</v>
      </c>
      <c r="P568">
        <v>72.442857140000001</v>
      </c>
      <c r="Q568">
        <v>0</v>
      </c>
      <c r="R568">
        <v>14.48285714</v>
      </c>
      <c r="S568">
        <v>2.4428571429999999</v>
      </c>
      <c r="T568">
        <v>26.32857143</v>
      </c>
      <c r="U568">
        <v>7.5285714290000003</v>
      </c>
      <c r="V568">
        <v>30.6</v>
      </c>
      <c r="W568">
        <v>21.7</v>
      </c>
      <c r="X568">
        <v>12.7</v>
      </c>
      <c r="Y568">
        <v>8</v>
      </c>
      <c r="Z568">
        <f t="shared" si="8"/>
        <v>11.666666666666666</v>
      </c>
    </row>
    <row r="569" spans="1:26" x14ac:dyDescent="0.35">
      <c r="A569" t="s">
        <v>25</v>
      </c>
      <c r="B569">
        <v>2001</v>
      </c>
      <c r="C569">
        <v>13</v>
      </c>
      <c r="D569" s="1">
        <v>36976</v>
      </c>
      <c r="F569">
        <v>0.27050000000000002</v>
      </c>
      <c r="G569">
        <v>0.24357139999999999</v>
      </c>
      <c r="H569">
        <v>0.21781429999999999</v>
      </c>
      <c r="I569">
        <v>6.11</v>
      </c>
      <c r="J569">
        <v>297.69285710000003</v>
      </c>
      <c r="K569">
        <v>297.8785714</v>
      </c>
      <c r="L569">
        <v>294.16714289999999</v>
      </c>
      <c r="M569">
        <v>300.5</v>
      </c>
      <c r="N569">
        <v>295.8</v>
      </c>
      <c r="O569">
        <v>21.55</v>
      </c>
      <c r="P569">
        <v>80.835714289999999</v>
      </c>
      <c r="Q569">
        <v>6.11</v>
      </c>
      <c r="R569">
        <v>15.555714289999999</v>
      </c>
      <c r="S569">
        <v>2.1</v>
      </c>
      <c r="T569">
        <v>26.042857139999999</v>
      </c>
      <c r="U569">
        <v>6.5142857139999997</v>
      </c>
      <c r="V569">
        <v>32.200000000000003</v>
      </c>
      <c r="W569">
        <v>21.7</v>
      </c>
      <c r="X569">
        <v>26.7</v>
      </c>
      <c r="Y569">
        <v>19</v>
      </c>
      <c r="Z569">
        <f t="shared" si="8"/>
        <v>12</v>
      </c>
    </row>
    <row r="570" spans="1:26" x14ac:dyDescent="0.35">
      <c r="A570" t="s">
        <v>25</v>
      </c>
      <c r="B570">
        <v>2001</v>
      </c>
      <c r="C570">
        <v>14</v>
      </c>
      <c r="D570" s="1">
        <v>36983</v>
      </c>
      <c r="E570">
        <v>0.2127</v>
      </c>
      <c r="F570">
        <v>0.10440000000000001</v>
      </c>
      <c r="G570">
        <v>0.1409</v>
      </c>
      <c r="H570">
        <v>0.16288569999999999</v>
      </c>
      <c r="I570">
        <v>0</v>
      </c>
      <c r="J570">
        <v>298.8714286</v>
      </c>
      <c r="K570">
        <v>299.0928571</v>
      </c>
      <c r="L570">
        <v>293.98285709999999</v>
      </c>
      <c r="M570">
        <v>301</v>
      </c>
      <c r="N570">
        <v>297.2</v>
      </c>
      <c r="O570">
        <v>3.45</v>
      </c>
      <c r="P570">
        <v>74.430000000000007</v>
      </c>
      <c r="Q570">
        <v>0</v>
      </c>
      <c r="R570">
        <v>15.33571429</v>
      </c>
      <c r="S570">
        <v>2.6714285709999999</v>
      </c>
      <c r="T570">
        <v>27.085714289999999</v>
      </c>
      <c r="U570">
        <v>8.1285714290000008</v>
      </c>
      <c r="V570">
        <v>32.200000000000003</v>
      </c>
      <c r="W570">
        <v>22.2</v>
      </c>
      <c r="X570">
        <v>0.5</v>
      </c>
      <c r="Y570">
        <v>11</v>
      </c>
      <c r="Z570">
        <f t="shared" si="8"/>
        <v>12.666666666666666</v>
      </c>
    </row>
    <row r="571" spans="1:26" x14ac:dyDescent="0.35">
      <c r="A571" t="s">
        <v>25</v>
      </c>
      <c r="B571">
        <v>2001</v>
      </c>
      <c r="C571">
        <v>15</v>
      </c>
      <c r="D571" s="1">
        <v>36990</v>
      </c>
      <c r="F571">
        <v>0.30695</v>
      </c>
      <c r="G571">
        <v>0.31445000000000001</v>
      </c>
      <c r="H571">
        <v>0.27618330000000002</v>
      </c>
      <c r="I571">
        <v>5.2</v>
      </c>
      <c r="J571">
        <v>298.11285709999999</v>
      </c>
      <c r="K571">
        <v>298.25714290000002</v>
      </c>
      <c r="L571">
        <v>293.7857143</v>
      </c>
      <c r="M571">
        <v>299.8</v>
      </c>
      <c r="N571">
        <v>296.3</v>
      </c>
      <c r="O571">
        <v>23.5</v>
      </c>
      <c r="P571">
        <v>77.022857139999999</v>
      </c>
      <c r="Q571">
        <v>5.2</v>
      </c>
      <c r="R571">
        <v>15.15285714</v>
      </c>
      <c r="S571">
        <v>2.371428571</v>
      </c>
      <c r="T571">
        <v>26.271428570000001</v>
      </c>
      <c r="U571">
        <v>7.085714286</v>
      </c>
      <c r="V571">
        <v>30.6</v>
      </c>
      <c r="W571">
        <v>21.7</v>
      </c>
      <c r="X571">
        <v>13</v>
      </c>
      <c r="Y571">
        <v>4</v>
      </c>
      <c r="Z571">
        <f t="shared" si="8"/>
        <v>11.333333333333334</v>
      </c>
    </row>
    <row r="572" spans="1:26" x14ac:dyDescent="0.35">
      <c r="A572" t="s">
        <v>25</v>
      </c>
      <c r="B572">
        <v>2001</v>
      </c>
      <c r="C572">
        <v>16</v>
      </c>
      <c r="D572" s="1">
        <v>36997</v>
      </c>
      <c r="E572">
        <v>7.2800000000000004E-2</v>
      </c>
      <c r="F572">
        <v>7.8266669999999997E-2</v>
      </c>
      <c r="G572">
        <v>0.21117140000000001</v>
      </c>
      <c r="H572">
        <v>0.2161286</v>
      </c>
      <c r="I572">
        <v>11.84</v>
      </c>
      <c r="J572">
        <v>298.26714290000001</v>
      </c>
      <c r="K572">
        <v>298.4071429</v>
      </c>
      <c r="L572">
        <v>292.98285709999999</v>
      </c>
      <c r="M572">
        <v>301.2</v>
      </c>
      <c r="N572">
        <v>295.5</v>
      </c>
      <c r="O572">
        <v>3.59</v>
      </c>
      <c r="P572">
        <v>72.64</v>
      </c>
      <c r="Q572">
        <v>11.84</v>
      </c>
      <c r="R572">
        <v>14.41714286</v>
      </c>
      <c r="S572">
        <v>3.8142857139999999</v>
      </c>
      <c r="T572">
        <v>26.7</v>
      </c>
      <c r="U572">
        <v>7.2142857139999998</v>
      </c>
      <c r="V572">
        <v>32.200000000000003</v>
      </c>
      <c r="W572">
        <v>22.2</v>
      </c>
      <c r="X572">
        <v>8.1</v>
      </c>
      <c r="Y572">
        <v>6</v>
      </c>
      <c r="Z572">
        <f t="shared" si="8"/>
        <v>7</v>
      </c>
    </row>
    <row r="573" spans="1:26" x14ac:dyDescent="0.35">
      <c r="A573" t="s">
        <v>25</v>
      </c>
      <c r="B573">
        <v>2001</v>
      </c>
      <c r="C573">
        <v>17</v>
      </c>
      <c r="D573" s="1">
        <v>37004</v>
      </c>
      <c r="F573">
        <v>5.8549999999999998E-2</v>
      </c>
      <c r="G573">
        <v>0.12272859999999999</v>
      </c>
      <c r="H573">
        <v>0.1131857</v>
      </c>
      <c r="I573">
        <v>35.69</v>
      </c>
      <c r="J573">
        <v>298.7514286</v>
      </c>
      <c r="K573">
        <v>298.83571430000001</v>
      </c>
      <c r="L573">
        <v>294.28142860000003</v>
      </c>
      <c r="M573">
        <v>301.3</v>
      </c>
      <c r="N573">
        <v>296.7</v>
      </c>
      <c r="O573">
        <v>22.36</v>
      </c>
      <c r="P573">
        <v>76.58142857</v>
      </c>
      <c r="Q573">
        <v>35.69</v>
      </c>
      <c r="R573">
        <v>15.63</v>
      </c>
      <c r="S573">
        <v>3.128571429</v>
      </c>
      <c r="T573">
        <v>27.2</v>
      </c>
      <c r="U573">
        <v>7.7714285710000004</v>
      </c>
      <c r="V573">
        <v>33.299999999999997</v>
      </c>
      <c r="W573">
        <v>22.8</v>
      </c>
      <c r="X573">
        <v>20.6</v>
      </c>
      <c r="Y573">
        <v>6</v>
      </c>
      <c r="Z573">
        <f t="shared" si="8"/>
        <v>5.333333333333333</v>
      </c>
    </row>
    <row r="574" spans="1:26" x14ac:dyDescent="0.35">
      <c r="A574" t="s">
        <v>25</v>
      </c>
      <c r="B574">
        <v>2001</v>
      </c>
      <c r="C574">
        <v>18</v>
      </c>
      <c r="D574" s="1">
        <v>37011</v>
      </c>
      <c r="F574">
        <v>-0.1055</v>
      </c>
      <c r="G574">
        <v>0.18617139999999999</v>
      </c>
      <c r="H574">
        <v>0.1770571</v>
      </c>
      <c r="I574">
        <v>19.98</v>
      </c>
      <c r="J574">
        <v>298.28714289999999</v>
      </c>
      <c r="K574">
        <v>298.3</v>
      </c>
      <c r="L574">
        <v>293.68</v>
      </c>
      <c r="M574">
        <v>300.5</v>
      </c>
      <c r="N574">
        <v>296</v>
      </c>
      <c r="O574">
        <v>9.0299999999999994</v>
      </c>
      <c r="P574">
        <v>75.714285709999999</v>
      </c>
      <c r="Q574">
        <v>19.98</v>
      </c>
      <c r="R574">
        <v>15.06142857</v>
      </c>
      <c r="S574">
        <v>2.6</v>
      </c>
      <c r="T574">
        <v>26.757142859999998</v>
      </c>
      <c r="U574">
        <v>7.1571428570000002</v>
      </c>
      <c r="V574">
        <v>31.1</v>
      </c>
      <c r="W574">
        <v>22.2</v>
      </c>
      <c r="X574">
        <v>16</v>
      </c>
      <c r="Y574">
        <v>8</v>
      </c>
      <c r="Z574">
        <f t="shared" si="8"/>
        <v>6.666666666666667</v>
      </c>
    </row>
    <row r="575" spans="1:26" x14ac:dyDescent="0.35">
      <c r="A575" t="s">
        <v>25</v>
      </c>
      <c r="B575">
        <v>2001</v>
      </c>
      <c r="C575">
        <v>19</v>
      </c>
      <c r="D575" s="1">
        <v>37018</v>
      </c>
      <c r="E575">
        <v>3.7100000000000001E-2</v>
      </c>
      <c r="F575">
        <v>7.0499999999999993E-2</v>
      </c>
      <c r="G575">
        <v>4.7814290000000002E-2</v>
      </c>
      <c r="H575">
        <v>6.3742859999999998E-2</v>
      </c>
      <c r="I575">
        <v>59.89</v>
      </c>
      <c r="J575">
        <v>299.41857140000002</v>
      </c>
      <c r="K575">
        <v>299.5</v>
      </c>
      <c r="L575">
        <v>295.36571429999998</v>
      </c>
      <c r="M575">
        <v>302</v>
      </c>
      <c r="N575">
        <v>297.39999999999998</v>
      </c>
      <c r="O575">
        <v>16.8</v>
      </c>
      <c r="P575">
        <v>78.567142860000004</v>
      </c>
      <c r="Q575">
        <v>59.89</v>
      </c>
      <c r="R575">
        <v>16.771428570000001</v>
      </c>
      <c r="S575">
        <v>3.2</v>
      </c>
      <c r="T575">
        <v>27.485714290000001</v>
      </c>
      <c r="U575">
        <v>7.0571428569999997</v>
      </c>
      <c r="V575">
        <v>32.200000000000003</v>
      </c>
      <c r="W575">
        <v>22.8</v>
      </c>
      <c r="X575">
        <v>64.3</v>
      </c>
      <c r="Y575">
        <v>13</v>
      </c>
      <c r="Z575">
        <f t="shared" si="8"/>
        <v>9</v>
      </c>
    </row>
    <row r="576" spans="1:26" x14ac:dyDescent="0.35">
      <c r="A576" t="s">
        <v>25</v>
      </c>
      <c r="B576">
        <v>2001</v>
      </c>
      <c r="C576">
        <v>20</v>
      </c>
      <c r="D576" s="1">
        <v>37025</v>
      </c>
      <c r="E576">
        <v>0.1031</v>
      </c>
      <c r="F576">
        <v>9.4100000000000003E-2</v>
      </c>
      <c r="G576">
        <v>0.1984833</v>
      </c>
      <c r="H576">
        <v>0.17655709999999999</v>
      </c>
      <c r="I576">
        <v>77.36</v>
      </c>
      <c r="J576">
        <v>299.13428570000002</v>
      </c>
      <c r="K576">
        <v>299.25714290000002</v>
      </c>
      <c r="L576">
        <v>295.85571429999999</v>
      </c>
      <c r="M576">
        <v>301.7</v>
      </c>
      <c r="N576">
        <v>297.3</v>
      </c>
      <c r="O576">
        <v>78.099999999999994</v>
      </c>
      <c r="P576">
        <v>82.35</v>
      </c>
      <c r="Q576">
        <v>77.36</v>
      </c>
      <c r="R576">
        <v>17.268571430000001</v>
      </c>
      <c r="S576">
        <v>2.9428571429999999</v>
      </c>
      <c r="T576">
        <v>27.85714286</v>
      </c>
      <c r="U576">
        <v>6.042857143</v>
      </c>
      <c r="V576">
        <v>32.200000000000003</v>
      </c>
      <c r="W576">
        <v>24.4</v>
      </c>
      <c r="X576">
        <v>60.5</v>
      </c>
      <c r="Y576">
        <v>8</v>
      </c>
      <c r="Z576">
        <f t="shared" si="8"/>
        <v>9.6666666666666661</v>
      </c>
    </row>
    <row r="577" spans="1:26" x14ac:dyDescent="0.35">
      <c r="A577" t="s">
        <v>25</v>
      </c>
      <c r="B577">
        <v>2001</v>
      </c>
      <c r="C577">
        <v>21</v>
      </c>
      <c r="D577" s="1">
        <v>37032</v>
      </c>
      <c r="E577">
        <v>8.6080000000000004E-2</v>
      </c>
      <c r="F577">
        <v>7.7359999999999998E-2</v>
      </c>
      <c r="G577">
        <v>0.17014290000000001</v>
      </c>
      <c r="H577">
        <v>0.16794290000000001</v>
      </c>
      <c r="I577">
        <v>35.54</v>
      </c>
      <c r="J577">
        <v>299.95142859999999</v>
      </c>
      <c r="K577">
        <v>299.98571429999998</v>
      </c>
      <c r="L577">
        <v>295.3457143</v>
      </c>
      <c r="M577">
        <v>302.2</v>
      </c>
      <c r="N577">
        <v>297.60000000000002</v>
      </c>
      <c r="O577">
        <v>2</v>
      </c>
      <c r="P577">
        <v>76.069999999999993</v>
      </c>
      <c r="Q577">
        <v>35.54</v>
      </c>
      <c r="R577">
        <v>16.73</v>
      </c>
      <c r="S577">
        <v>3.8285714290000001</v>
      </c>
      <c r="T577">
        <v>28.82857143</v>
      </c>
      <c r="U577">
        <v>8.3285714290000001</v>
      </c>
      <c r="V577">
        <v>33.9</v>
      </c>
      <c r="W577">
        <v>23.3</v>
      </c>
      <c r="X577">
        <v>7.4</v>
      </c>
      <c r="Y577">
        <v>8</v>
      </c>
      <c r="Z577">
        <f t="shared" si="8"/>
        <v>9.6666666666666661</v>
      </c>
    </row>
    <row r="578" spans="1:26" x14ac:dyDescent="0.35">
      <c r="A578" t="s">
        <v>25</v>
      </c>
      <c r="B578">
        <v>2001</v>
      </c>
      <c r="C578">
        <v>22</v>
      </c>
      <c r="D578" s="1">
        <v>37039</v>
      </c>
      <c r="E578">
        <v>6.1899999999999997E-2</v>
      </c>
      <c r="F578">
        <v>3.3300000000000003E-2</v>
      </c>
      <c r="G578">
        <v>0.1977333</v>
      </c>
      <c r="H578">
        <v>0.16598570000000001</v>
      </c>
      <c r="I578">
        <v>10.8</v>
      </c>
      <c r="J578">
        <v>299.78142860000003</v>
      </c>
      <c r="K578">
        <v>299.8428571</v>
      </c>
      <c r="L578">
        <v>295.64142859999998</v>
      </c>
      <c r="M578">
        <v>302</v>
      </c>
      <c r="N578">
        <v>298</v>
      </c>
      <c r="O578">
        <v>8.1</v>
      </c>
      <c r="P578">
        <v>78.151428569999993</v>
      </c>
      <c r="Q578">
        <v>10.8</v>
      </c>
      <c r="R578">
        <v>16.995714289999999</v>
      </c>
      <c r="S578">
        <v>3.085714286</v>
      </c>
      <c r="T578">
        <v>28.47142857</v>
      </c>
      <c r="U578">
        <v>6.585714286</v>
      </c>
      <c r="V578">
        <v>32.799999999999997</v>
      </c>
      <c r="W578">
        <v>25</v>
      </c>
      <c r="X578">
        <v>16.600000000000001</v>
      </c>
      <c r="Y578">
        <v>5</v>
      </c>
      <c r="Z578">
        <f t="shared" si="8"/>
        <v>7</v>
      </c>
    </row>
    <row r="579" spans="1:26" x14ac:dyDescent="0.35">
      <c r="A579" t="s">
        <v>25</v>
      </c>
      <c r="B579">
        <v>2001</v>
      </c>
      <c r="C579">
        <v>23</v>
      </c>
      <c r="D579" s="1">
        <v>37046</v>
      </c>
      <c r="E579">
        <v>3.1199999999999999E-2</v>
      </c>
      <c r="F579">
        <v>2.5350000000000001E-2</v>
      </c>
      <c r="G579">
        <v>0.17062859999999999</v>
      </c>
      <c r="H579">
        <v>0.19009999999999999</v>
      </c>
      <c r="I579">
        <v>61.33</v>
      </c>
      <c r="J579">
        <v>299.94428570000002</v>
      </c>
      <c r="K579">
        <v>299.85000000000002</v>
      </c>
      <c r="L579">
        <v>295.5685714</v>
      </c>
      <c r="M579">
        <v>302.2</v>
      </c>
      <c r="N579">
        <v>297.60000000000002</v>
      </c>
      <c r="O579">
        <v>5.85</v>
      </c>
      <c r="P579">
        <v>77.16285714</v>
      </c>
      <c r="Q579">
        <v>61.33</v>
      </c>
      <c r="R579">
        <v>16.922857140000001</v>
      </c>
      <c r="S579">
        <v>3.6428571430000001</v>
      </c>
      <c r="T579">
        <v>28.071428569999998</v>
      </c>
      <c r="U579">
        <v>7.2285714289999996</v>
      </c>
      <c r="V579">
        <v>32.799999999999997</v>
      </c>
      <c r="W579">
        <v>23.9</v>
      </c>
      <c r="X579">
        <v>6.7</v>
      </c>
      <c r="Y579">
        <v>16</v>
      </c>
      <c r="Z579">
        <f t="shared" si="8"/>
        <v>9.6666666666666661</v>
      </c>
    </row>
    <row r="580" spans="1:26" x14ac:dyDescent="0.35">
      <c r="A580" t="s">
        <v>25</v>
      </c>
      <c r="B580">
        <v>2001</v>
      </c>
      <c r="C580">
        <v>24</v>
      </c>
      <c r="D580" s="1">
        <v>37053</v>
      </c>
      <c r="F580">
        <v>2.7099999999999999E-2</v>
      </c>
      <c r="G580">
        <v>0.27087139999999998</v>
      </c>
      <c r="H580">
        <v>0.22120000000000001</v>
      </c>
      <c r="I580">
        <v>21.93</v>
      </c>
      <c r="J580">
        <v>300.42428569999998</v>
      </c>
      <c r="K580">
        <v>300.39999999999998</v>
      </c>
      <c r="L580">
        <v>295.88857139999999</v>
      </c>
      <c r="M580">
        <v>302.60000000000002</v>
      </c>
      <c r="N580">
        <v>298.2</v>
      </c>
      <c r="O580">
        <v>7</v>
      </c>
      <c r="P580">
        <v>76.425714290000002</v>
      </c>
      <c r="Q580">
        <v>21.93</v>
      </c>
      <c r="R580">
        <v>17.25</v>
      </c>
      <c r="S580">
        <v>3.1142857140000002</v>
      </c>
      <c r="T580">
        <v>28.514285709999999</v>
      </c>
      <c r="U580">
        <v>6.7428571430000002</v>
      </c>
      <c r="V580">
        <v>33.9</v>
      </c>
      <c r="W580">
        <v>23.9</v>
      </c>
      <c r="X580">
        <v>20.9</v>
      </c>
      <c r="Y580">
        <v>12</v>
      </c>
      <c r="Z580">
        <f t="shared" si="8"/>
        <v>11</v>
      </c>
    </row>
    <row r="581" spans="1:26" x14ac:dyDescent="0.35">
      <c r="A581" t="s">
        <v>25</v>
      </c>
      <c r="B581">
        <v>2001</v>
      </c>
      <c r="C581">
        <v>25</v>
      </c>
      <c r="D581" s="1">
        <v>37060</v>
      </c>
      <c r="E581">
        <v>-2.8649999999999998E-2</v>
      </c>
      <c r="F581">
        <v>-1.266667E-2</v>
      </c>
      <c r="G581">
        <v>0.12465710000000001</v>
      </c>
      <c r="H581">
        <v>0.1255571</v>
      </c>
      <c r="I581">
        <v>63.35</v>
      </c>
      <c r="J581">
        <v>299.91857140000002</v>
      </c>
      <c r="K581">
        <v>299.86428569999998</v>
      </c>
      <c r="L581">
        <v>295.20714290000001</v>
      </c>
      <c r="M581">
        <v>302</v>
      </c>
      <c r="N581">
        <v>297.39999999999998</v>
      </c>
      <c r="O581">
        <v>7.02</v>
      </c>
      <c r="P581">
        <v>75.461428569999995</v>
      </c>
      <c r="Q581">
        <v>63.35</v>
      </c>
      <c r="R581">
        <v>16.562857139999998</v>
      </c>
      <c r="S581">
        <v>3.2428571430000002</v>
      </c>
      <c r="T581">
        <v>27.728571429999999</v>
      </c>
      <c r="U581">
        <v>6.9285714289999998</v>
      </c>
      <c r="V581">
        <v>31.7</v>
      </c>
      <c r="W581">
        <v>23.9</v>
      </c>
      <c r="X581">
        <v>2.2999999999999998</v>
      </c>
      <c r="Y581">
        <v>11</v>
      </c>
      <c r="Z581">
        <f t="shared" ref="Z581:Z644" si="9">(Y579+Y580+Y581)/3</f>
        <v>13</v>
      </c>
    </row>
    <row r="582" spans="1:26" x14ac:dyDescent="0.35">
      <c r="A582" t="s">
        <v>25</v>
      </c>
      <c r="B582">
        <v>2001</v>
      </c>
      <c r="C582">
        <v>26</v>
      </c>
      <c r="D582" s="1">
        <v>37067</v>
      </c>
      <c r="E582">
        <v>2.1850000000000001E-2</v>
      </c>
      <c r="F582">
        <v>-6.0100000000000001E-2</v>
      </c>
      <c r="G582">
        <v>0.2032571</v>
      </c>
      <c r="H582">
        <v>0.18558569999999999</v>
      </c>
      <c r="I582">
        <v>37.72</v>
      </c>
      <c r="J582">
        <v>300.54000000000002</v>
      </c>
      <c r="K582">
        <v>300.49285709999998</v>
      </c>
      <c r="L582">
        <v>296.2485714</v>
      </c>
      <c r="M582">
        <v>302.89999999999998</v>
      </c>
      <c r="N582">
        <v>298.5</v>
      </c>
      <c r="O582">
        <v>13.37</v>
      </c>
      <c r="P582">
        <v>77.617142860000001</v>
      </c>
      <c r="Q582">
        <v>37.72</v>
      </c>
      <c r="R582">
        <v>17.635714289999999</v>
      </c>
      <c r="S582">
        <v>3.128571429</v>
      </c>
      <c r="T582">
        <v>28.628571430000001</v>
      </c>
      <c r="U582">
        <v>6.7571428569999998</v>
      </c>
      <c r="V582">
        <v>33.299999999999997</v>
      </c>
      <c r="W582">
        <v>23.9</v>
      </c>
      <c r="X582">
        <v>11.1</v>
      </c>
      <c r="Y582">
        <v>18</v>
      </c>
      <c r="Z582">
        <f t="shared" si="9"/>
        <v>13.666666666666666</v>
      </c>
    </row>
    <row r="583" spans="1:26" x14ac:dyDescent="0.35">
      <c r="A583" t="s">
        <v>25</v>
      </c>
      <c r="B583">
        <v>2001</v>
      </c>
      <c r="C583">
        <v>27</v>
      </c>
      <c r="D583" s="1">
        <v>37074</v>
      </c>
      <c r="E583">
        <v>-2.2700000000000001E-2</v>
      </c>
      <c r="F583">
        <v>9.0933330000000007E-2</v>
      </c>
      <c r="G583">
        <v>0.2069143</v>
      </c>
      <c r="H583">
        <v>0.1882286</v>
      </c>
      <c r="I583">
        <v>85.42</v>
      </c>
      <c r="J583">
        <v>300.20714290000001</v>
      </c>
      <c r="K583">
        <v>300.27857139999998</v>
      </c>
      <c r="L583">
        <v>296.35428569999999</v>
      </c>
      <c r="M583">
        <v>302.5</v>
      </c>
      <c r="N583">
        <v>298.10000000000002</v>
      </c>
      <c r="O583">
        <v>28.1</v>
      </c>
      <c r="P583">
        <v>79.578571429999997</v>
      </c>
      <c r="Q583">
        <v>85.42</v>
      </c>
      <c r="R583">
        <v>17.745714289999999</v>
      </c>
      <c r="S583">
        <v>2.7571428569999998</v>
      </c>
      <c r="T583">
        <v>28.228571429999999</v>
      </c>
      <c r="U583">
        <v>6.7571428569999998</v>
      </c>
      <c r="V583">
        <v>32.799999999999997</v>
      </c>
      <c r="W583">
        <v>24.4</v>
      </c>
      <c r="X583">
        <v>16.8</v>
      </c>
      <c r="Y583">
        <v>10</v>
      </c>
      <c r="Z583">
        <f t="shared" si="9"/>
        <v>13</v>
      </c>
    </row>
    <row r="584" spans="1:26" x14ac:dyDescent="0.35">
      <c r="A584" t="s">
        <v>25</v>
      </c>
      <c r="B584">
        <v>2001</v>
      </c>
      <c r="C584">
        <v>28</v>
      </c>
      <c r="D584" s="1">
        <v>37081</v>
      </c>
      <c r="E584">
        <v>-8.1699999999999995E-2</v>
      </c>
      <c r="F584">
        <v>2.87E-2</v>
      </c>
      <c r="G584">
        <v>0.19611429999999999</v>
      </c>
      <c r="H584">
        <v>0.18079999999999999</v>
      </c>
      <c r="I584">
        <v>21.89</v>
      </c>
      <c r="J584">
        <v>300.64285710000001</v>
      </c>
      <c r="K584">
        <v>300.66428569999999</v>
      </c>
      <c r="L584">
        <v>296.34857140000003</v>
      </c>
      <c r="M584">
        <v>302.39999999999998</v>
      </c>
      <c r="N584">
        <v>298.2</v>
      </c>
      <c r="O584">
        <v>13.5</v>
      </c>
      <c r="P584">
        <v>77.582857140000002</v>
      </c>
      <c r="Q584">
        <v>21.89</v>
      </c>
      <c r="R584">
        <v>17.74428571</v>
      </c>
      <c r="S584">
        <v>2.728571429</v>
      </c>
      <c r="T584">
        <v>28.34285714</v>
      </c>
      <c r="U584">
        <v>6.4285714289999998</v>
      </c>
      <c r="V584">
        <v>31.7</v>
      </c>
      <c r="W584">
        <v>23.9</v>
      </c>
      <c r="X584">
        <v>20</v>
      </c>
      <c r="Y584">
        <v>22</v>
      </c>
      <c r="Z584">
        <f t="shared" si="9"/>
        <v>16.666666666666668</v>
      </c>
    </row>
    <row r="585" spans="1:26" x14ac:dyDescent="0.35">
      <c r="A585" t="s">
        <v>25</v>
      </c>
      <c r="B585">
        <v>2001</v>
      </c>
      <c r="C585">
        <v>29</v>
      </c>
      <c r="D585" s="1">
        <v>37088</v>
      </c>
      <c r="E585">
        <v>7.3000000000000001E-3</v>
      </c>
      <c r="F585">
        <v>6.9433330000000001E-2</v>
      </c>
      <c r="G585">
        <v>0.20022860000000001</v>
      </c>
      <c r="H585">
        <v>0.19768569999999999</v>
      </c>
      <c r="I585">
        <v>49.38</v>
      </c>
      <c r="J585">
        <v>300.3714286</v>
      </c>
      <c r="K585">
        <v>300.3714286</v>
      </c>
      <c r="L585">
        <v>296.08571430000001</v>
      </c>
      <c r="M585">
        <v>303.10000000000002</v>
      </c>
      <c r="N585">
        <v>298.10000000000002</v>
      </c>
      <c r="O585">
        <v>18.3</v>
      </c>
      <c r="P585">
        <v>77.58714286</v>
      </c>
      <c r="Q585">
        <v>49.38</v>
      </c>
      <c r="R585">
        <v>17.47428571</v>
      </c>
      <c r="S585">
        <v>3.1142857140000002</v>
      </c>
      <c r="T585">
        <v>28.114285710000001</v>
      </c>
      <c r="U585">
        <v>7.542857143</v>
      </c>
      <c r="V585">
        <v>32.799999999999997</v>
      </c>
      <c r="W585">
        <v>22.8</v>
      </c>
      <c r="X585">
        <v>10.6</v>
      </c>
      <c r="Y585">
        <v>14</v>
      </c>
      <c r="Z585">
        <f t="shared" si="9"/>
        <v>15.333333333333334</v>
      </c>
    </row>
    <row r="586" spans="1:26" x14ac:dyDescent="0.35">
      <c r="A586" t="s">
        <v>25</v>
      </c>
      <c r="B586">
        <v>2001</v>
      </c>
      <c r="C586">
        <v>30</v>
      </c>
      <c r="D586" s="1">
        <v>37095</v>
      </c>
      <c r="E586">
        <v>-1.9800000000000002E-2</v>
      </c>
      <c r="F586">
        <v>5.7000000000000002E-3</v>
      </c>
      <c r="G586">
        <v>0.1865714</v>
      </c>
      <c r="H586">
        <v>0.18179999999999999</v>
      </c>
      <c r="I586">
        <v>35.85</v>
      </c>
      <c r="J586">
        <v>300.55571429999998</v>
      </c>
      <c r="K586">
        <v>300.55714289999997</v>
      </c>
      <c r="L586">
        <v>296.35714289999999</v>
      </c>
      <c r="M586">
        <v>303</v>
      </c>
      <c r="N586">
        <v>298.60000000000002</v>
      </c>
      <c r="O586">
        <v>21.24</v>
      </c>
      <c r="P586">
        <v>78.061428570000004</v>
      </c>
      <c r="Q586">
        <v>35.85</v>
      </c>
      <c r="R586">
        <v>17.771428570000001</v>
      </c>
      <c r="S586">
        <v>3.2571428569999998</v>
      </c>
      <c r="T586">
        <v>28.585714289999999</v>
      </c>
      <c r="U586">
        <v>7.1428571429999996</v>
      </c>
      <c r="V586">
        <v>33.9</v>
      </c>
      <c r="W586">
        <v>23.9</v>
      </c>
      <c r="X586">
        <v>4.5</v>
      </c>
      <c r="Y586">
        <v>16</v>
      </c>
      <c r="Z586">
        <f t="shared" si="9"/>
        <v>17.333333333333332</v>
      </c>
    </row>
    <row r="587" spans="1:26" x14ac:dyDescent="0.35">
      <c r="A587" t="s">
        <v>25</v>
      </c>
      <c r="B587">
        <v>2001</v>
      </c>
      <c r="C587">
        <v>31</v>
      </c>
      <c r="D587" s="1">
        <v>37102</v>
      </c>
      <c r="E587">
        <v>2.87E-2</v>
      </c>
      <c r="F587">
        <v>0.1132</v>
      </c>
      <c r="G587">
        <v>0.13471430000000001</v>
      </c>
      <c r="H587">
        <v>0.14394290000000001</v>
      </c>
      <c r="I587">
        <v>73.2</v>
      </c>
      <c r="J587">
        <v>300.39857139999998</v>
      </c>
      <c r="K587">
        <v>300.45714290000001</v>
      </c>
      <c r="L587">
        <v>296.36428569999998</v>
      </c>
      <c r="M587">
        <v>302.7</v>
      </c>
      <c r="N587">
        <v>298.60000000000002</v>
      </c>
      <c r="O587">
        <v>50.34</v>
      </c>
      <c r="P587">
        <v>78.67</v>
      </c>
      <c r="Q587">
        <v>73.2</v>
      </c>
      <c r="R587">
        <v>17.75857143</v>
      </c>
      <c r="S587">
        <v>2.6571428570000002</v>
      </c>
      <c r="T587">
        <v>28.057142859999999</v>
      </c>
      <c r="U587">
        <v>6.914285714</v>
      </c>
      <c r="V587">
        <v>32.200000000000003</v>
      </c>
      <c r="W587">
        <v>23.3</v>
      </c>
      <c r="X587">
        <v>46</v>
      </c>
      <c r="Y587">
        <v>18</v>
      </c>
      <c r="Z587">
        <f t="shared" si="9"/>
        <v>16</v>
      </c>
    </row>
    <row r="588" spans="1:26" x14ac:dyDescent="0.35">
      <c r="A588" t="s">
        <v>25</v>
      </c>
      <c r="B588">
        <v>2001</v>
      </c>
      <c r="C588">
        <v>32</v>
      </c>
      <c r="D588" s="1">
        <v>37109</v>
      </c>
      <c r="E588">
        <v>0.2467</v>
      </c>
      <c r="F588">
        <v>0.2009</v>
      </c>
      <c r="G588">
        <v>0.19267139999999999</v>
      </c>
      <c r="H588">
        <v>0.1882286</v>
      </c>
      <c r="I588">
        <v>40.4</v>
      </c>
      <c r="J588">
        <v>300.71285710000001</v>
      </c>
      <c r="K588">
        <v>300.7142857</v>
      </c>
      <c r="L588">
        <v>296.89999999999998</v>
      </c>
      <c r="M588">
        <v>302.60000000000002</v>
      </c>
      <c r="N588">
        <v>299.2</v>
      </c>
      <c r="O588">
        <v>32.619999999999997</v>
      </c>
      <c r="P588">
        <v>79.712857139999997</v>
      </c>
      <c r="Q588">
        <v>40.4</v>
      </c>
      <c r="R588">
        <v>18.33142857</v>
      </c>
      <c r="S588">
        <v>2.542857143</v>
      </c>
      <c r="T588">
        <v>27.928571430000002</v>
      </c>
      <c r="U588">
        <v>6.3571428570000004</v>
      </c>
      <c r="V588">
        <v>32.200000000000003</v>
      </c>
      <c r="W588">
        <v>23.9</v>
      </c>
      <c r="X588">
        <v>49</v>
      </c>
      <c r="Y588">
        <v>27</v>
      </c>
      <c r="Z588">
        <f t="shared" si="9"/>
        <v>20.333333333333332</v>
      </c>
    </row>
    <row r="589" spans="1:26" x14ac:dyDescent="0.35">
      <c r="A589" t="s">
        <v>25</v>
      </c>
      <c r="B589">
        <v>2001</v>
      </c>
      <c r="C589">
        <v>33</v>
      </c>
      <c r="D589" s="1">
        <v>37116</v>
      </c>
      <c r="E589">
        <v>8.9849999999999999E-2</v>
      </c>
      <c r="F589">
        <v>0.12783330000000001</v>
      </c>
      <c r="G589">
        <v>0.2008143</v>
      </c>
      <c r="H589">
        <v>0.2051143</v>
      </c>
      <c r="I589">
        <v>29</v>
      </c>
      <c r="J589">
        <v>300.74285709999998</v>
      </c>
      <c r="K589">
        <v>300.85714289999999</v>
      </c>
      <c r="L589">
        <v>297.38</v>
      </c>
      <c r="M589">
        <v>302.89999999999998</v>
      </c>
      <c r="N589">
        <v>298.8</v>
      </c>
      <c r="O589">
        <v>50.46</v>
      </c>
      <c r="P589">
        <v>82.08714286</v>
      </c>
      <c r="Q589">
        <v>29</v>
      </c>
      <c r="R589">
        <v>18.89285714</v>
      </c>
      <c r="S589">
        <v>2.6</v>
      </c>
      <c r="T589">
        <v>28.64285714</v>
      </c>
      <c r="U589">
        <v>5.585714286</v>
      </c>
      <c r="V589">
        <v>32.200000000000003</v>
      </c>
      <c r="W589">
        <v>25.6</v>
      </c>
      <c r="X589">
        <v>24.3</v>
      </c>
      <c r="Y589">
        <v>38</v>
      </c>
      <c r="Z589">
        <f t="shared" si="9"/>
        <v>27.666666666666668</v>
      </c>
    </row>
    <row r="590" spans="1:26" x14ac:dyDescent="0.35">
      <c r="A590" t="s">
        <v>25</v>
      </c>
      <c r="B590">
        <v>2001</v>
      </c>
      <c r="C590">
        <v>34</v>
      </c>
      <c r="D590" s="1">
        <v>37123</v>
      </c>
      <c r="E590">
        <v>1.72E-2</v>
      </c>
      <c r="F590">
        <v>1.255E-2</v>
      </c>
      <c r="G590">
        <v>0.20172860000000001</v>
      </c>
      <c r="H590">
        <v>0.20221430000000001</v>
      </c>
      <c r="I590">
        <v>40.299999999999997</v>
      </c>
      <c r="J590">
        <v>300.79142860000002</v>
      </c>
      <c r="K590">
        <v>300.75714290000002</v>
      </c>
      <c r="L590">
        <v>297.22714289999999</v>
      </c>
      <c r="M590">
        <v>302.7</v>
      </c>
      <c r="N590">
        <v>298.39999999999998</v>
      </c>
      <c r="O590">
        <v>62.4</v>
      </c>
      <c r="P590">
        <v>81.075714289999993</v>
      </c>
      <c r="Q590">
        <v>40.299999999999997</v>
      </c>
      <c r="R590">
        <v>18.75285714</v>
      </c>
      <c r="S590">
        <v>2.542857143</v>
      </c>
      <c r="T590">
        <v>28.97142857</v>
      </c>
      <c r="U590">
        <v>5.7857142860000002</v>
      </c>
      <c r="V590">
        <v>32.799999999999997</v>
      </c>
      <c r="W590">
        <v>25.6</v>
      </c>
      <c r="X590">
        <v>1.8</v>
      </c>
      <c r="Y590">
        <v>35</v>
      </c>
      <c r="Z590">
        <f t="shared" si="9"/>
        <v>33.333333333333336</v>
      </c>
    </row>
    <row r="591" spans="1:26" x14ac:dyDescent="0.35">
      <c r="A591" t="s">
        <v>25</v>
      </c>
      <c r="B591">
        <v>2001</v>
      </c>
      <c r="C591">
        <v>35</v>
      </c>
      <c r="D591" s="1">
        <v>37130</v>
      </c>
      <c r="G591">
        <v>0.22127140000000001</v>
      </c>
      <c r="H591">
        <v>0.20112859999999999</v>
      </c>
      <c r="I591">
        <v>132.53</v>
      </c>
      <c r="J591">
        <v>300.76</v>
      </c>
      <c r="K591">
        <v>300.74285709999998</v>
      </c>
      <c r="L591">
        <v>296.39999999999998</v>
      </c>
      <c r="M591">
        <v>303.10000000000002</v>
      </c>
      <c r="N591">
        <v>298.7</v>
      </c>
      <c r="O591">
        <v>44.3</v>
      </c>
      <c r="P591">
        <v>77.347142860000005</v>
      </c>
      <c r="Q591">
        <v>132.53</v>
      </c>
      <c r="R591">
        <v>17.824285710000002</v>
      </c>
      <c r="S591">
        <v>3.457142857</v>
      </c>
      <c r="T591">
        <v>28.271428570000001</v>
      </c>
      <c r="U591">
        <v>7.542857143</v>
      </c>
      <c r="V591">
        <v>32.799999999999997</v>
      </c>
      <c r="W591">
        <v>23.3</v>
      </c>
      <c r="X591">
        <v>65</v>
      </c>
      <c r="Y591">
        <v>41</v>
      </c>
      <c r="Z591">
        <f t="shared" si="9"/>
        <v>38</v>
      </c>
    </row>
    <row r="592" spans="1:26" x14ac:dyDescent="0.35">
      <c r="A592" t="s">
        <v>25</v>
      </c>
      <c r="B592">
        <v>2001</v>
      </c>
      <c r="C592">
        <v>36</v>
      </c>
      <c r="D592" s="1">
        <v>37137</v>
      </c>
      <c r="E592">
        <v>-2.7300000000000001E-2</v>
      </c>
      <c r="F592">
        <v>6.8074999999999997E-2</v>
      </c>
      <c r="G592">
        <v>0.27928570000000003</v>
      </c>
      <c r="H592">
        <v>0.27078570000000002</v>
      </c>
      <c r="I592">
        <v>68.849999999999994</v>
      </c>
      <c r="J592">
        <v>300.7514286</v>
      </c>
      <c r="K592">
        <v>300.77142859999998</v>
      </c>
      <c r="L592">
        <v>296.73</v>
      </c>
      <c r="M592">
        <v>303.2</v>
      </c>
      <c r="N592">
        <v>298.89999999999998</v>
      </c>
      <c r="O592">
        <v>23.4</v>
      </c>
      <c r="P592">
        <v>78.827142859999995</v>
      </c>
      <c r="Q592">
        <v>68.849999999999994</v>
      </c>
      <c r="R592">
        <v>18.18571429</v>
      </c>
      <c r="S592">
        <v>3.0571428570000001</v>
      </c>
      <c r="T592">
        <v>27.9</v>
      </c>
      <c r="U592">
        <v>7.0571428569999997</v>
      </c>
      <c r="V592">
        <v>32.200000000000003</v>
      </c>
      <c r="W592">
        <v>23.3</v>
      </c>
      <c r="X592">
        <v>71.5</v>
      </c>
      <c r="Y592">
        <v>51</v>
      </c>
      <c r="Z592">
        <f t="shared" si="9"/>
        <v>42.333333333333336</v>
      </c>
    </row>
    <row r="593" spans="1:26" x14ac:dyDescent="0.35">
      <c r="A593" t="s">
        <v>25</v>
      </c>
      <c r="B593">
        <v>2001</v>
      </c>
      <c r="C593">
        <v>37</v>
      </c>
      <c r="D593" s="1">
        <v>37144</v>
      </c>
      <c r="E593">
        <v>0.19539999999999999</v>
      </c>
      <c r="F593">
        <v>0.2356</v>
      </c>
      <c r="G593">
        <v>0.36607139999999999</v>
      </c>
      <c r="H593">
        <v>0.3778571</v>
      </c>
      <c r="I593">
        <v>9.73</v>
      </c>
      <c r="J593">
        <v>300.80571429999998</v>
      </c>
      <c r="K593">
        <v>300.85714289999999</v>
      </c>
      <c r="L593">
        <v>296.45285710000002</v>
      </c>
      <c r="M593">
        <v>303.3</v>
      </c>
      <c r="N593">
        <v>297.89999999999998</v>
      </c>
      <c r="O593">
        <v>14.7</v>
      </c>
      <c r="P593">
        <v>77.41</v>
      </c>
      <c r="Q593">
        <v>9.73</v>
      </c>
      <c r="R593">
        <v>17.902857139999998</v>
      </c>
      <c r="S593">
        <v>3.4857142859999999</v>
      </c>
      <c r="T593">
        <v>28.371428569999999</v>
      </c>
      <c r="U593">
        <v>6.7571428569999998</v>
      </c>
      <c r="V593">
        <v>32.200000000000003</v>
      </c>
      <c r="W593">
        <v>23.9</v>
      </c>
      <c r="X593">
        <v>5.6</v>
      </c>
      <c r="Y593">
        <v>65</v>
      </c>
      <c r="Z593">
        <f t="shared" si="9"/>
        <v>52.333333333333336</v>
      </c>
    </row>
    <row r="594" spans="1:26" x14ac:dyDescent="0.35">
      <c r="A594" t="s">
        <v>25</v>
      </c>
      <c r="B594">
        <v>2001</v>
      </c>
      <c r="C594">
        <v>38</v>
      </c>
      <c r="D594" s="1">
        <v>37151</v>
      </c>
      <c r="E594">
        <v>-4.1200000000000001E-2</v>
      </c>
      <c r="F594">
        <v>4.7666670000000001E-2</v>
      </c>
      <c r="G594">
        <v>0.17063329999999999</v>
      </c>
      <c r="H594">
        <v>0.13428570000000001</v>
      </c>
      <c r="I594">
        <v>10.01</v>
      </c>
      <c r="J594">
        <v>301.07</v>
      </c>
      <c r="K594">
        <v>301.0928571</v>
      </c>
      <c r="L594">
        <v>296.7</v>
      </c>
      <c r="M594">
        <v>303.39999999999998</v>
      </c>
      <c r="N594">
        <v>298.8</v>
      </c>
      <c r="O594">
        <v>12.9</v>
      </c>
      <c r="P594">
        <v>77.235714290000004</v>
      </c>
      <c r="Q594">
        <v>10.01</v>
      </c>
      <c r="R594">
        <v>18.175714289999998</v>
      </c>
      <c r="S594">
        <v>3.2142857139999998</v>
      </c>
      <c r="T594">
        <v>28.085714289999999</v>
      </c>
      <c r="U594">
        <v>7.1571428570000002</v>
      </c>
      <c r="V594">
        <v>33.299999999999997</v>
      </c>
      <c r="W594">
        <v>23.9</v>
      </c>
      <c r="X594">
        <v>56.8</v>
      </c>
      <c r="Y594">
        <v>55</v>
      </c>
      <c r="Z594">
        <f t="shared" si="9"/>
        <v>57</v>
      </c>
    </row>
    <row r="595" spans="1:26" x14ac:dyDescent="0.35">
      <c r="A595" t="s">
        <v>25</v>
      </c>
      <c r="B595">
        <v>2001</v>
      </c>
      <c r="C595">
        <v>39</v>
      </c>
      <c r="D595" s="1">
        <v>37158</v>
      </c>
      <c r="E595">
        <v>9.8599999999999993E-2</v>
      </c>
      <c r="F595">
        <v>0.122075</v>
      </c>
      <c r="G595">
        <v>0.2545714</v>
      </c>
      <c r="H595">
        <v>0.2469286</v>
      </c>
      <c r="I595">
        <v>84.76</v>
      </c>
      <c r="J595">
        <v>300.73857140000001</v>
      </c>
      <c r="K595">
        <v>300.7857143</v>
      </c>
      <c r="L595">
        <v>296.43714290000003</v>
      </c>
      <c r="M595">
        <v>303.10000000000002</v>
      </c>
      <c r="N595">
        <v>298.7</v>
      </c>
      <c r="O595">
        <v>19.690000000000001</v>
      </c>
      <c r="P595">
        <v>77.555714289999997</v>
      </c>
      <c r="Q595">
        <v>84.76</v>
      </c>
      <c r="R595">
        <v>17.90142857</v>
      </c>
      <c r="S595">
        <v>3.1714285709999999</v>
      </c>
      <c r="T595">
        <v>27.97142857</v>
      </c>
      <c r="U595">
        <v>6.9285714289999998</v>
      </c>
      <c r="V595">
        <v>32.799999999999997</v>
      </c>
      <c r="W595">
        <v>23.9</v>
      </c>
      <c r="X595">
        <v>15.8</v>
      </c>
      <c r="Y595">
        <v>54</v>
      </c>
      <c r="Z595">
        <f t="shared" si="9"/>
        <v>58</v>
      </c>
    </row>
    <row r="596" spans="1:26" x14ac:dyDescent="0.35">
      <c r="A596" t="s">
        <v>25</v>
      </c>
      <c r="B596">
        <v>2001</v>
      </c>
      <c r="C596">
        <v>40</v>
      </c>
      <c r="D596" s="1">
        <v>37165</v>
      </c>
      <c r="E596">
        <v>0.16025</v>
      </c>
      <c r="F596">
        <v>8.9550000000000005E-2</v>
      </c>
      <c r="G596">
        <v>0.23917140000000001</v>
      </c>
      <c r="H596">
        <v>0.1799714</v>
      </c>
      <c r="I596">
        <v>20.8</v>
      </c>
      <c r="J596">
        <v>301.25571430000002</v>
      </c>
      <c r="K596">
        <v>301.27857139999998</v>
      </c>
      <c r="L596">
        <v>296.95714290000001</v>
      </c>
      <c r="M596">
        <v>303.8</v>
      </c>
      <c r="N596">
        <v>299.10000000000002</v>
      </c>
      <c r="O596">
        <v>16.399999999999999</v>
      </c>
      <c r="P596">
        <v>77.63</v>
      </c>
      <c r="Q596">
        <v>20.8</v>
      </c>
      <c r="R596">
        <v>18.475714289999999</v>
      </c>
      <c r="S596">
        <v>3.271428571</v>
      </c>
      <c r="T596">
        <v>29.228571429999999</v>
      </c>
      <c r="U596">
        <v>7.8428571429999998</v>
      </c>
      <c r="V596">
        <v>34.4</v>
      </c>
      <c r="W596">
        <v>24.4</v>
      </c>
      <c r="X596">
        <v>6.6</v>
      </c>
      <c r="Y596">
        <v>62</v>
      </c>
      <c r="Z596">
        <f t="shared" si="9"/>
        <v>57</v>
      </c>
    </row>
    <row r="597" spans="1:26" x14ac:dyDescent="0.35">
      <c r="A597" t="s">
        <v>25</v>
      </c>
      <c r="B597">
        <v>2001</v>
      </c>
      <c r="C597">
        <v>41</v>
      </c>
      <c r="D597" s="1">
        <v>37172</v>
      </c>
      <c r="E597">
        <v>6.3299999999999995E-2</v>
      </c>
      <c r="F597">
        <v>6.3299999999999995E-2</v>
      </c>
      <c r="G597">
        <v>0.21432860000000001</v>
      </c>
      <c r="H597">
        <v>0.21258569999999999</v>
      </c>
      <c r="I597">
        <v>27.82</v>
      </c>
      <c r="J597">
        <v>300.93</v>
      </c>
      <c r="K597">
        <v>300.8</v>
      </c>
      <c r="L597">
        <v>296.91714289999999</v>
      </c>
      <c r="M597">
        <v>302.60000000000002</v>
      </c>
      <c r="N597">
        <v>299</v>
      </c>
      <c r="O597">
        <v>42.3</v>
      </c>
      <c r="P597">
        <v>78.891428570000002</v>
      </c>
      <c r="Q597">
        <v>27.82</v>
      </c>
      <c r="R597">
        <v>18.397142859999999</v>
      </c>
      <c r="S597">
        <v>2.371428571</v>
      </c>
      <c r="T597">
        <v>28.4</v>
      </c>
      <c r="U597">
        <v>6.8142857140000004</v>
      </c>
      <c r="V597">
        <v>33.299999999999997</v>
      </c>
      <c r="W597">
        <v>23.9</v>
      </c>
      <c r="X597">
        <v>32</v>
      </c>
      <c r="Y597">
        <v>64</v>
      </c>
      <c r="Z597">
        <f t="shared" si="9"/>
        <v>60</v>
      </c>
    </row>
    <row r="598" spans="1:26" x14ac:dyDescent="0.35">
      <c r="A598" t="s">
        <v>25</v>
      </c>
      <c r="B598">
        <v>2001</v>
      </c>
      <c r="C598">
        <v>42</v>
      </c>
      <c r="D598" s="1">
        <v>37179</v>
      </c>
      <c r="G598">
        <v>0.21875710000000001</v>
      </c>
      <c r="H598">
        <v>0.16300000000000001</v>
      </c>
      <c r="I598">
        <v>91.83</v>
      </c>
      <c r="J598">
        <v>300.32571430000002</v>
      </c>
      <c r="K598">
        <v>300.3</v>
      </c>
      <c r="L598">
        <v>296.39714290000001</v>
      </c>
      <c r="M598">
        <v>302.39999999999998</v>
      </c>
      <c r="N598">
        <v>297.8</v>
      </c>
      <c r="O598">
        <v>53</v>
      </c>
      <c r="P598">
        <v>79.27</v>
      </c>
      <c r="Q598">
        <v>91.83</v>
      </c>
      <c r="R598">
        <v>17.877142859999999</v>
      </c>
      <c r="S598">
        <v>2.8857142859999998</v>
      </c>
      <c r="T598">
        <v>26.85714286</v>
      </c>
      <c r="U598">
        <v>6.7571428569999998</v>
      </c>
      <c r="V598">
        <v>32.200000000000003</v>
      </c>
      <c r="W598">
        <v>22.8</v>
      </c>
      <c r="X598">
        <v>67.599999999999994</v>
      </c>
      <c r="Y598">
        <v>56</v>
      </c>
      <c r="Z598">
        <f t="shared" si="9"/>
        <v>60.666666666666664</v>
      </c>
    </row>
    <row r="599" spans="1:26" x14ac:dyDescent="0.35">
      <c r="A599" t="s">
        <v>25</v>
      </c>
      <c r="B599">
        <v>2001</v>
      </c>
      <c r="C599">
        <v>43</v>
      </c>
      <c r="D599" s="1">
        <v>37186</v>
      </c>
      <c r="E599">
        <v>-1.41E-2</v>
      </c>
      <c r="F599">
        <v>0.21210000000000001</v>
      </c>
      <c r="G599">
        <v>0.25290000000000001</v>
      </c>
      <c r="H599">
        <v>0.22282859999999999</v>
      </c>
      <c r="I599">
        <v>39.700000000000003</v>
      </c>
      <c r="J599">
        <v>300.25857139999999</v>
      </c>
      <c r="K599">
        <v>300.3</v>
      </c>
      <c r="L599">
        <v>296.52999999999997</v>
      </c>
      <c r="M599">
        <v>302.2</v>
      </c>
      <c r="N599">
        <v>298.39999999999998</v>
      </c>
      <c r="O599">
        <v>25.68</v>
      </c>
      <c r="P599">
        <v>80.131428569999997</v>
      </c>
      <c r="Q599">
        <v>39.700000000000003</v>
      </c>
      <c r="R599">
        <v>18.01142857</v>
      </c>
      <c r="S599">
        <v>2.7428571430000002</v>
      </c>
      <c r="T599">
        <v>27.914285710000001</v>
      </c>
      <c r="U599">
        <v>6.585714286</v>
      </c>
      <c r="V599">
        <v>32.200000000000003</v>
      </c>
      <c r="W599">
        <v>22.8</v>
      </c>
      <c r="X599">
        <v>15</v>
      </c>
      <c r="Y599">
        <v>65</v>
      </c>
      <c r="Z599">
        <f t="shared" si="9"/>
        <v>61.666666666666664</v>
      </c>
    </row>
    <row r="600" spans="1:26" x14ac:dyDescent="0.35">
      <c r="A600" t="s">
        <v>25</v>
      </c>
      <c r="B600">
        <v>2001</v>
      </c>
      <c r="C600">
        <v>44</v>
      </c>
      <c r="D600" s="1">
        <v>37193</v>
      </c>
      <c r="E600">
        <v>-1.9349999999999999E-2</v>
      </c>
      <c r="F600">
        <v>5.9549999999999999E-2</v>
      </c>
      <c r="G600">
        <v>0.2274571</v>
      </c>
      <c r="H600">
        <v>0.16002859999999999</v>
      </c>
      <c r="I600">
        <v>0.49</v>
      </c>
      <c r="J600">
        <v>300.39142859999998</v>
      </c>
      <c r="K600">
        <v>300.42142860000001</v>
      </c>
      <c r="L600">
        <v>296.68714290000003</v>
      </c>
      <c r="M600">
        <v>302.10000000000002</v>
      </c>
      <c r="N600">
        <v>298.2</v>
      </c>
      <c r="O600">
        <v>21.91</v>
      </c>
      <c r="P600">
        <v>80.27</v>
      </c>
      <c r="Q600">
        <v>0.49</v>
      </c>
      <c r="R600">
        <v>18.155714289999999</v>
      </c>
      <c r="S600">
        <v>2.4714285710000001</v>
      </c>
      <c r="T600">
        <v>27.942857140000001</v>
      </c>
      <c r="U600">
        <v>6.3571428570000004</v>
      </c>
      <c r="V600">
        <v>31.1</v>
      </c>
      <c r="W600">
        <v>24.4</v>
      </c>
      <c r="X600">
        <v>11.3</v>
      </c>
      <c r="Y600">
        <v>71</v>
      </c>
      <c r="Z600">
        <f t="shared" si="9"/>
        <v>64</v>
      </c>
    </row>
    <row r="601" spans="1:26" x14ac:dyDescent="0.35">
      <c r="A601" t="s">
        <v>25</v>
      </c>
      <c r="B601">
        <v>2001</v>
      </c>
      <c r="C601">
        <v>45</v>
      </c>
      <c r="D601" s="1">
        <v>37200</v>
      </c>
      <c r="E601">
        <v>2.8400000000000002E-2</v>
      </c>
      <c r="F601">
        <v>8.6E-3</v>
      </c>
      <c r="G601">
        <v>9.4733330000000004E-2</v>
      </c>
      <c r="H601">
        <v>9.1628570000000006E-2</v>
      </c>
      <c r="I601">
        <v>28.03</v>
      </c>
      <c r="J601">
        <v>300.06285709999997</v>
      </c>
      <c r="K601">
        <v>300.14285710000001</v>
      </c>
      <c r="L601">
        <v>295.32428570000002</v>
      </c>
      <c r="M601">
        <v>302.3</v>
      </c>
      <c r="N601">
        <v>297.60000000000002</v>
      </c>
      <c r="O601">
        <v>17.86</v>
      </c>
      <c r="P601">
        <v>75.424285710000007</v>
      </c>
      <c r="Q601">
        <v>28.03</v>
      </c>
      <c r="R601">
        <v>16.751428570000002</v>
      </c>
      <c r="S601">
        <v>3.6</v>
      </c>
      <c r="T601">
        <v>26.728571429999999</v>
      </c>
      <c r="U601">
        <v>7.7142857139999998</v>
      </c>
      <c r="V601">
        <v>32.200000000000003</v>
      </c>
      <c r="W601">
        <v>20</v>
      </c>
      <c r="X601">
        <v>36.700000000000003</v>
      </c>
      <c r="Y601">
        <v>75</v>
      </c>
      <c r="Z601">
        <f t="shared" si="9"/>
        <v>70.333333333333329</v>
      </c>
    </row>
    <row r="602" spans="1:26" x14ac:dyDescent="0.35">
      <c r="A602" t="s">
        <v>25</v>
      </c>
      <c r="B602">
        <v>2001</v>
      </c>
      <c r="C602">
        <v>46</v>
      </c>
      <c r="D602" s="1">
        <v>37207</v>
      </c>
      <c r="E602">
        <v>9.4100000000000003E-2</v>
      </c>
      <c r="F602">
        <v>0.11269999999999999</v>
      </c>
      <c r="G602">
        <v>0.1961714</v>
      </c>
      <c r="H602">
        <v>0.2132</v>
      </c>
      <c r="I602">
        <v>287.55</v>
      </c>
      <c r="J602">
        <v>299.42</v>
      </c>
      <c r="K602">
        <v>299.43571429999997</v>
      </c>
      <c r="L602">
        <v>295.87571430000003</v>
      </c>
      <c r="M602">
        <v>303.3</v>
      </c>
      <c r="N602">
        <v>297.2</v>
      </c>
      <c r="O602">
        <v>133.93</v>
      </c>
      <c r="P602">
        <v>81.08142857</v>
      </c>
      <c r="Q602">
        <v>287.55</v>
      </c>
      <c r="R602">
        <v>17.308571430000001</v>
      </c>
      <c r="S602">
        <v>2.2428571430000002</v>
      </c>
      <c r="T602">
        <v>26.585714289999999</v>
      </c>
      <c r="U602">
        <v>5.5571428569999997</v>
      </c>
      <c r="V602">
        <v>33.299999999999997</v>
      </c>
      <c r="W602">
        <v>22.2</v>
      </c>
      <c r="X602">
        <v>96</v>
      </c>
      <c r="Y602">
        <v>71</v>
      </c>
      <c r="Z602">
        <f t="shared" si="9"/>
        <v>72.333333333333329</v>
      </c>
    </row>
    <row r="603" spans="1:26" x14ac:dyDescent="0.35">
      <c r="A603" t="s">
        <v>25</v>
      </c>
      <c r="B603">
        <v>2001</v>
      </c>
      <c r="C603">
        <v>47</v>
      </c>
      <c r="D603" s="1">
        <v>37214</v>
      </c>
      <c r="E603">
        <v>0.1663</v>
      </c>
      <c r="F603">
        <v>0.189975</v>
      </c>
      <c r="G603">
        <v>0.2202286</v>
      </c>
      <c r="H603">
        <v>0.23369999999999999</v>
      </c>
      <c r="I603">
        <v>45.8</v>
      </c>
      <c r="J603">
        <v>299.3457143</v>
      </c>
      <c r="K603">
        <v>299.72857140000002</v>
      </c>
      <c r="L603">
        <v>295.56</v>
      </c>
      <c r="M603">
        <v>302.5</v>
      </c>
      <c r="N603">
        <v>297.3</v>
      </c>
      <c r="O603">
        <v>18.899999999999999</v>
      </c>
      <c r="P603">
        <v>79.861428570000001</v>
      </c>
      <c r="Q603">
        <v>45.8</v>
      </c>
      <c r="R603">
        <v>16.972857139999999</v>
      </c>
      <c r="S603">
        <v>3.8</v>
      </c>
      <c r="T603">
        <v>26.52857143</v>
      </c>
      <c r="U603">
        <v>6.1</v>
      </c>
      <c r="V603">
        <v>31.1</v>
      </c>
      <c r="W603">
        <v>22.8</v>
      </c>
      <c r="X603">
        <v>2.9</v>
      </c>
      <c r="Y603">
        <v>72</v>
      </c>
      <c r="Z603">
        <f t="shared" si="9"/>
        <v>72.666666666666671</v>
      </c>
    </row>
    <row r="604" spans="1:26" x14ac:dyDescent="0.35">
      <c r="A604" t="s">
        <v>25</v>
      </c>
      <c r="B604">
        <v>2001</v>
      </c>
      <c r="C604">
        <v>48</v>
      </c>
      <c r="D604" s="1">
        <v>37221</v>
      </c>
      <c r="E604">
        <v>0.21515000000000001</v>
      </c>
      <c r="F604">
        <v>0.22614999999999999</v>
      </c>
      <c r="G604">
        <v>0.22062860000000001</v>
      </c>
      <c r="H604">
        <v>0.19869999999999999</v>
      </c>
      <c r="I604">
        <v>9.43</v>
      </c>
      <c r="J604">
        <v>298.91000000000003</v>
      </c>
      <c r="K604">
        <v>298.9642857</v>
      </c>
      <c r="L604">
        <v>293.95142859999999</v>
      </c>
      <c r="M604">
        <v>302.3</v>
      </c>
      <c r="N604">
        <v>296.7</v>
      </c>
      <c r="O604">
        <v>7.81</v>
      </c>
      <c r="P604">
        <v>74.344285709999994</v>
      </c>
      <c r="Q604">
        <v>9.43</v>
      </c>
      <c r="R604">
        <v>15.41428571</v>
      </c>
      <c r="S604">
        <v>3.3857142859999998</v>
      </c>
      <c r="T604">
        <v>26.34285714</v>
      </c>
      <c r="U604">
        <v>5.457142857</v>
      </c>
      <c r="V604">
        <v>29.4</v>
      </c>
      <c r="W604">
        <v>22.8</v>
      </c>
      <c r="X604">
        <v>4.4000000000000004</v>
      </c>
      <c r="Y604">
        <v>47</v>
      </c>
      <c r="Z604">
        <f t="shared" si="9"/>
        <v>63.333333333333336</v>
      </c>
    </row>
    <row r="605" spans="1:26" x14ac:dyDescent="0.35">
      <c r="A605" t="s">
        <v>25</v>
      </c>
      <c r="B605">
        <v>2001</v>
      </c>
      <c r="C605">
        <v>49</v>
      </c>
      <c r="D605" s="1">
        <v>37228</v>
      </c>
      <c r="E605">
        <v>-4.6800000000000001E-2</v>
      </c>
      <c r="F605">
        <v>-4.0599999999999997E-2</v>
      </c>
      <c r="G605">
        <v>9.6942860000000006E-2</v>
      </c>
      <c r="H605">
        <v>8.6499999999999994E-2</v>
      </c>
      <c r="I605">
        <v>43.91</v>
      </c>
      <c r="J605">
        <v>298.24571429999997</v>
      </c>
      <c r="K605">
        <v>298.25714290000002</v>
      </c>
      <c r="L605">
        <v>293.23571429999998</v>
      </c>
      <c r="M605">
        <v>300.8</v>
      </c>
      <c r="N605">
        <v>295.10000000000002</v>
      </c>
      <c r="O605">
        <v>13.2</v>
      </c>
      <c r="P605">
        <v>74.038571430000005</v>
      </c>
      <c r="Q605">
        <v>43.91</v>
      </c>
      <c r="R605">
        <v>14.771428569999999</v>
      </c>
      <c r="S605">
        <v>3.4857142859999999</v>
      </c>
      <c r="T605">
        <v>25.285714290000001</v>
      </c>
      <c r="U605">
        <v>7.2</v>
      </c>
      <c r="V605">
        <v>31.1</v>
      </c>
      <c r="W605">
        <v>20.6</v>
      </c>
      <c r="X605">
        <v>44</v>
      </c>
      <c r="Y605">
        <v>27</v>
      </c>
      <c r="Z605">
        <f t="shared" si="9"/>
        <v>48.666666666666664</v>
      </c>
    </row>
    <row r="606" spans="1:26" x14ac:dyDescent="0.35">
      <c r="A606" t="s">
        <v>25</v>
      </c>
      <c r="B606">
        <v>2001</v>
      </c>
      <c r="C606">
        <v>50</v>
      </c>
      <c r="D606" s="1">
        <v>37235</v>
      </c>
      <c r="E606">
        <v>8.0999999999999996E-3</v>
      </c>
      <c r="F606">
        <v>9.7475000000000006E-2</v>
      </c>
      <c r="G606">
        <v>0.20471429999999999</v>
      </c>
      <c r="H606">
        <v>0.1787714</v>
      </c>
      <c r="I606">
        <v>31.01</v>
      </c>
      <c r="J606">
        <v>299.05714289999997</v>
      </c>
      <c r="K606">
        <v>299.05</v>
      </c>
      <c r="L606">
        <v>295.75857139999999</v>
      </c>
      <c r="M606">
        <v>300.7</v>
      </c>
      <c r="N606">
        <v>297.5</v>
      </c>
      <c r="O606">
        <v>33.78</v>
      </c>
      <c r="P606">
        <v>82.167142859999998</v>
      </c>
      <c r="Q606">
        <v>31.01</v>
      </c>
      <c r="R606">
        <v>17.191428569999999</v>
      </c>
      <c r="S606">
        <v>2.2142857139999998</v>
      </c>
      <c r="T606">
        <v>26.31428571</v>
      </c>
      <c r="U606">
        <v>5.7</v>
      </c>
      <c r="V606">
        <v>29.4</v>
      </c>
      <c r="W606">
        <v>22.8</v>
      </c>
      <c r="X606">
        <v>87.8</v>
      </c>
      <c r="Y606">
        <v>35</v>
      </c>
      <c r="Z606">
        <f t="shared" si="9"/>
        <v>36.333333333333336</v>
      </c>
    </row>
    <row r="607" spans="1:26" x14ac:dyDescent="0.35">
      <c r="A607" t="s">
        <v>25</v>
      </c>
      <c r="B607">
        <v>2001</v>
      </c>
      <c r="C607">
        <v>51</v>
      </c>
      <c r="D607" s="1">
        <v>37242</v>
      </c>
      <c r="E607">
        <v>2.2849999999999999E-2</v>
      </c>
      <c r="F607">
        <v>5.653333E-2</v>
      </c>
      <c r="G607">
        <v>7.1199999999999999E-2</v>
      </c>
      <c r="H607">
        <v>5.0457139999999998E-2</v>
      </c>
      <c r="I607">
        <v>91.66</v>
      </c>
      <c r="J607">
        <v>298.4314286</v>
      </c>
      <c r="K607">
        <v>298.35000000000002</v>
      </c>
      <c r="L607">
        <v>295.51142859999999</v>
      </c>
      <c r="M607">
        <v>300</v>
      </c>
      <c r="N607">
        <v>296.8</v>
      </c>
      <c r="O607">
        <v>100.6</v>
      </c>
      <c r="P607">
        <v>84.01</v>
      </c>
      <c r="Q607">
        <v>91.66</v>
      </c>
      <c r="R607">
        <v>16.920000000000002</v>
      </c>
      <c r="S607">
        <v>1.9857142860000001</v>
      </c>
      <c r="T607">
        <v>25.6</v>
      </c>
      <c r="U607">
        <v>4.6142857140000002</v>
      </c>
      <c r="V607">
        <v>29.4</v>
      </c>
      <c r="W607">
        <v>22.8</v>
      </c>
      <c r="X607">
        <v>80.3</v>
      </c>
      <c r="Y607">
        <v>25</v>
      </c>
      <c r="Z607">
        <f t="shared" si="9"/>
        <v>29</v>
      </c>
    </row>
    <row r="608" spans="1:26" x14ac:dyDescent="0.35">
      <c r="A608" t="s">
        <v>25</v>
      </c>
      <c r="B608">
        <v>2001</v>
      </c>
      <c r="C608">
        <v>52</v>
      </c>
      <c r="D608" s="1">
        <v>37249</v>
      </c>
      <c r="E608">
        <v>0.18140000000000001</v>
      </c>
      <c r="F608">
        <v>0.13586670000000001</v>
      </c>
      <c r="G608">
        <v>0.22362219999999999</v>
      </c>
      <c r="H608">
        <v>0.19651109999999999</v>
      </c>
      <c r="I608">
        <v>72.180000000000007</v>
      </c>
      <c r="J608">
        <v>298.42714289999998</v>
      </c>
      <c r="K608">
        <v>298.5</v>
      </c>
      <c r="L608">
        <v>295.79714289999998</v>
      </c>
      <c r="M608">
        <v>301</v>
      </c>
      <c r="N608">
        <v>296.8</v>
      </c>
      <c r="O608">
        <v>35.200000000000003</v>
      </c>
      <c r="P608">
        <v>85.514285709999996</v>
      </c>
      <c r="Q608">
        <v>72.180000000000007</v>
      </c>
      <c r="R608">
        <v>17.234285710000002</v>
      </c>
      <c r="S608">
        <v>1.8285714289999999</v>
      </c>
      <c r="T608">
        <v>25.67142857</v>
      </c>
      <c r="U608">
        <v>4.6714285709999999</v>
      </c>
      <c r="V608">
        <v>30</v>
      </c>
      <c r="W608">
        <v>22.8</v>
      </c>
      <c r="X608">
        <v>106.2</v>
      </c>
      <c r="Y608">
        <v>19</v>
      </c>
      <c r="Z608">
        <f t="shared" si="9"/>
        <v>26.333333333333332</v>
      </c>
    </row>
    <row r="609" spans="1:26" x14ac:dyDescent="0.35">
      <c r="A609" t="s">
        <v>25</v>
      </c>
      <c r="B609">
        <v>2002</v>
      </c>
      <c r="C609">
        <v>1</v>
      </c>
      <c r="D609" s="1">
        <v>37257</v>
      </c>
      <c r="E609">
        <v>5.475E-2</v>
      </c>
      <c r="F609">
        <v>8.1033330000000001E-2</v>
      </c>
      <c r="G609">
        <v>0.19754289999999999</v>
      </c>
      <c r="H609">
        <v>0.1423286</v>
      </c>
      <c r="I609">
        <v>0</v>
      </c>
      <c r="J609">
        <v>298.95571430000001</v>
      </c>
      <c r="K609">
        <v>299.10000000000002</v>
      </c>
      <c r="L609">
        <v>294.48142860000002</v>
      </c>
      <c r="M609">
        <v>300.5</v>
      </c>
      <c r="N609">
        <v>297.10000000000002</v>
      </c>
      <c r="O609">
        <v>2.5</v>
      </c>
      <c r="P609">
        <v>76.434285709999997</v>
      </c>
      <c r="Q609">
        <v>0</v>
      </c>
      <c r="R609">
        <v>15.81</v>
      </c>
      <c r="S609">
        <v>2.5142857140000001</v>
      </c>
      <c r="T609">
        <v>25.52857143</v>
      </c>
      <c r="U609">
        <v>7.6</v>
      </c>
      <c r="V609">
        <v>30</v>
      </c>
      <c r="W609">
        <v>20.6</v>
      </c>
      <c r="X609">
        <v>24.9</v>
      </c>
      <c r="Y609">
        <v>37</v>
      </c>
      <c r="Z609">
        <f t="shared" si="9"/>
        <v>27</v>
      </c>
    </row>
    <row r="610" spans="1:26" x14ac:dyDescent="0.35">
      <c r="A610" t="s">
        <v>25</v>
      </c>
      <c r="B610">
        <v>2002</v>
      </c>
      <c r="C610">
        <v>2</v>
      </c>
      <c r="D610" s="1">
        <v>37264</v>
      </c>
      <c r="E610">
        <v>0.10642500000000001</v>
      </c>
      <c r="F610">
        <v>0.28999999999999998</v>
      </c>
      <c r="G610">
        <v>0.24643329999999999</v>
      </c>
      <c r="H610">
        <v>0.17781669999999999</v>
      </c>
      <c r="I610">
        <v>0</v>
      </c>
      <c r="J610">
        <v>298.45285710000002</v>
      </c>
      <c r="K610">
        <v>298.50714290000002</v>
      </c>
      <c r="L610">
        <v>294.84142859999997</v>
      </c>
      <c r="M610">
        <v>301</v>
      </c>
      <c r="N610">
        <v>296.8</v>
      </c>
      <c r="O610">
        <v>13.8</v>
      </c>
      <c r="P610">
        <v>80.572857139999996</v>
      </c>
      <c r="Q610">
        <v>0</v>
      </c>
      <c r="R610">
        <v>16.178571430000002</v>
      </c>
      <c r="S610">
        <v>2.7857142860000002</v>
      </c>
      <c r="T610">
        <v>25.457142860000001</v>
      </c>
      <c r="U610">
        <v>6.3857142859999998</v>
      </c>
      <c r="V610">
        <v>29.4</v>
      </c>
      <c r="W610">
        <v>21.7</v>
      </c>
      <c r="X610">
        <v>13.7</v>
      </c>
      <c r="Y610">
        <v>38</v>
      </c>
      <c r="Z610">
        <f t="shared" si="9"/>
        <v>31.333333333333332</v>
      </c>
    </row>
    <row r="611" spans="1:26" x14ac:dyDescent="0.35">
      <c r="A611" t="s">
        <v>25</v>
      </c>
      <c r="B611">
        <v>2002</v>
      </c>
      <c r="C611">
        <v>3</v>
      </c>
      <c r="D611" s="1">
        <v>37271</v>
      </c>
      <c r="E611">
        <v>5.9400000000000001E-2</v>
      </c>
      <c r="F611">
        <v>5.2600000000000001E-2</v>
      </c>
      <c r="G611">
        <v>0.1956714</v>
      </c>
      <c r="H611">
        <v>0.1562857</v>
      </c>
      <c r="I611">
        <v>0</v>
      </c>
      <c r="J611">
        <v>298.55142860000001</v>
      </c>
      <c r="K611">
        <v>298.55714289999997</v>
      </c>
      <c r="L611">
        <v>294.14571430000001</v>
      </c>
      <c r="M611">
        <v>300.60000000000002</v>
      </c>
      <c r="N611">
        <v>296.2</v>
      </c>
      <c r="O611">
        <v>1.21</v>
      </c>
      <c r="P611">
        <v>76.734285709999995</v>
      </c>
      <c r="Q611">
        <v>0</v>
      </c>
      <c r="R611">
        <v>15.51857143</v>
      </c>
      <c r="S611">
        <v>3.2</v>
      </c>
      <c r="T611">
        <v>25.32857143</v>
      </c>
      <c r="U611">
        <v>7.042857143</v>
      </c>
      <c r="V611">
        <v>29.4</v>
      </c>
      <c r="W611">
        <v>21.1</v>
      </c>
      <c r="X611">
        <v>2.9</v>
      </c>
      <c r="Y611">
        <v>34</v>
      </c>
      <c r="Z611">
        <f t="shared" si="9"/>
        <v>36.333333333333336</v>
      </c>
    </row>
    <row r="612" spans="1:26" x14ac:dyDescent="0.35">
      <c r="A612" t="s">
        <v>25</v>
      </c>
      <c r="B612">
        <v>2002</v>
      </c>
      <c r="C612">
        <v>4</v>
      </c>
      <c r="D612" s="1">
        <v>37278</v>
      </c>
      <c r="E612">
        <v>2.8799999999999999E-2</v>
      </c>
      <c r="F612">
        <v>6.6633330000000005E-2</v>
      </c>
      <c r="G612">
        <v>0.1341</v>
      </c>
      <c r="H612">
        <v>0.14622859999999999</v>
      </c>
      <c r="I612">
        <v>0</v>
      </c>
      <c r="J612">
        <v>298.31571430000002</v>
      </c>
      <c r="K612">
        <v>298.51428570000002</v>
      </c>
      <c r="L612">
        <v>294.21285710000001</v>
      </c>
      <c r="M612">
        <v>299.89999999999998</v>
      </c>
      <c r="N612">
        <v>297.10000000000002</v>
      </c>
      <c r="O612">
        <v>12.44</v>
      </c>
      <c r="P612">
        <v>78.078571429999997</v>
      </c>
      <c r="Q612">
        <v>0</v>
      </c>
      <c r="R612">
        <v>15.551428570000001</v>
      </c>
      <c r="S612">
        <v>1.9428571429999999</v>
      </c>
      <c r="T612">
        <v>26.214285709999999</v>
      </c>
      <c r="U612">
        <v>6.4</v>
      </c>
      <c r="V612">
        <v>30.6</v>
      </c>
      <c r="W612">
        <v>22.2</v>
      </c>
      <c r="X612">
        <v>19.100000000000001</v>
      </c>
      <c r="Y612">
        <v>26</v>
      </c>
      <c r="Z612">
        <f t="shared" si="9"/>
        <v>32.666666666666664</v>
      </c>
    </row>
    <row r="613" spans="1:26" x14ac:dyDescent="0.35">
      <c r="A613" t="s">
        <v>25</v>
      </c>
      <c r="B613">
        <v>2002</v>
      </c>
      <c r="C613">
        <v>5</v>
      </c>
      <c r="D613" s="1">
        <v>37285</v>
      </c>
      <c r="I613">
        <v>0</v>
      </c>
      <c r="J613">
        <v>298.2</v>
      </c>
      <c r="K613">
        <v>298.35000000000002</v>
      </c>
      <c r="L613">
        <v>293.84714289999999</v>
      </c>
      <c r="M613">
        <v>300.10000000000002</v>
      </c>
      <c r="N613">
        <v>296.3</v>
      </c>
      <c r="O613">
        <v>10.8</v>
      </c>
      <c r="P613">
        <v>76.92</v>
      </c>
      <c r="Q613">
        <v>0</v>
      </c>
      <c r="R613">
        <v>15.18714286</v>
      </c>
      <c r="S613">
        <v>2.1857142860000001</v>
      </c>
      <c r="T613">
        <v>25.65714286</v>
      </c>
      <c r="U613">
        <v>5.7714285710000004</v>
      </c>
      <c r="V613">
        <v>29.4</v>
      </c>
      <c r="W613">
        <v>21.7</v>
      </c>
      <c r="X613">
        <v>38.1</v>
      </c>
      <c r="Y613">
        <v>19</v>
      </c>
      <c r="Z613">
        <f t="shared" si="9"/>
        <v>26.333333333333332</v>
      </c>
    </row>
    <row r="614" spans="1:26" x14ac:dyDescent="0.35">
      <c r="A614" t="s">
        <v>25</v>
      </c>
      <c r="B614">
        <v>2002</v>
      </c>
      <c r="C614">
        <v>6</v>
      </c>
      <c r="D614" s="1">
        <v>37292</v>
      </c>
      <c r="E614">
        <v>-6.7400000000000002E-2</v>
      </c>
      <c r="F614">
        <v>4.6800000000000001E-2</v>
      </c>
      <c r="G614">
        <v>0.15917139999999999</v>
      </c>
      <c r="H614">
        <v>0.1097286</v>
      </c>
      <c r="I614">
        <v>0</v>
      </c>
      <c r="J614">
        <v>297.7228571</v>
      </c>
      <c r="K614">
        <v>297.81428570000003</v>
      </c>
      <c r="L614">
        <v>293.3442857</v>
      </c>
      <c r="M614">
        <v>299.60000000000002</v>
      </c>
      <c r="N614">
        <v>296.3</v>
      </c>
      <c r="O614">
        <v>24</v>
      </c>
      <c r="P614">
        <v>76.722857140000002</v>
      </c>
      <c r="Q614">
        <v>0</v>
      </c>
      <c r="R614">
        <v>14.73428571</v>
      </c>
      <c r="S614">
        <v>2.2000000000000002</v>
      </c>
      <c r="T614">
        <v>24.97142857</v>
      </c>
      <c r="U614">
        <v>6.414285714</v>
      </c>
      <c r="V614">
        <v>28.9</v>
      </c>
      <c r="W614">
        <v>20.6</v>
      </c>
      <c r="X614">
        <v>21.1</v>
      </c>
      <c r="Y614">
        <v>18</v>
      </c>
      <c r="Z614">
        <f t="shared" si="9"/>
        <v>21</v>
      </c>
    </row>
    <row r="615" spans="1:26" x14ac:dyDescent="0.35">
      <c r="A615" t="s">
        <v>25</v>
      </c>
      <c r="B615">
        <v>2002</v>
      </c>
      <c r="C615">
        <v>7</v>
      </c>
      <c r="D615" s="1">
        <v>37299</v>
      </c>
      <c r="E615">
        <v>4.9099999999999998E-2</v>
      </c>
      <c r="F615">
        <v>9.2325000000000004E-2</v>
      </c>
      <c r="G615">
        <v>0.25467139999999999</v>
      </c>
      <c r="H615">
        <v>0.1978</v>
      </c>
      <c r="I615">
        <v>0</v>
      </c>
      <c r="J615">
        <v>297.98857140000001</v>
      </c>
      <c r="K615">
        <v>298.06428570000003</v>
      </c>
      <c r="L615">
        <v>293.36571429999998</v>
      </c>
      <c r="M615">
        <v>299.7</v>
      </c>
      <c r="N615">
        <v>295.60000000000002</v>
      </c>
      <c r="O615">
        <v>3.6</v>
      </c>
      <c r="P615">
        <v>75.577142859999995</v>
      </c>
      <c r="Q615">
        <v>0</v>
      </c>
      <c r="R615">
        <v>14.75428571</v>
      </c>
      <c r="S615">
        <v>2.5571428570000001</v>
      </c>
      <c r="T615">
        <v>25.414285710000001</v>
      </c>
      <c r="U615">
        <v>5.9428571430000003</v>
      </c>
      <c r="V615">
        <v>29.4</v>
      </c>
      <c r="W615">
        <v>20.6</v>
      </c>
      <c r="X615">
        <v>4.3</v>
      </c>
      <c r="Y615">
        <v>22</v>
      </c>
      <c r="Z615">
        <f t="shared" si="9"/>
        <v>19.666666666666668</v>
      </c>
    </row>
    <row r="616" spans="1:26" x14ac:dyDescent="0.35">
      <c r="A616" t="s">
        <v>25</v>
      </c>
      <c r="B616">
        <v>2002</v>
      </c>
      <c r="C616">
        <v>8</v>
      </c>
      <c r="D616" s="1">
        <v>37306</v>
      </c>
      <c r="E616">
        <v>4.7800000000000002E-2</v>
      </c>
      <c r="F616">
        <v>6.1749999999999999E-2</v>
      </c>
      <c r="G616">
        <v>0.222</v>
      </c>
      <c r="H616">
        <v>0.17731430000000001</v>
      </c>
      <c r="I616">
        <v>0</v>
      </c>
      <c r="J616">
        <v>298.10142860000002</v>
      </c>
      <c r="K616">
        <v>298.24285709999998</v>
      </c>
      <c r="L616">
        <v>293.54571429999999</v>
      </c>
      <c r="M616">
        <v>300.60000000000002</v>
      </c>
      <c r="N616">
        <v>296.10000000000002</v>
      </c>
      <c r="O616">
        <v>3.9</v>
      </c>
      <c r="P616">
        <v>75.932857139999996</v>
      </c>
      <c r="Q616">
        <v>0</v>
      </c>
      <c r="R616">
        <v>14.93142857</v>
      </c>
      <c r="S616">
        <v>3.1428571430000001</v>
      </c>
      <c r="T616">
        <v>25.785714290000001</v>
      </c>
      <c r="U616">
        <v>7.9285714289999998</v>
      </c>
      <c r="V616">
        <v>31.7</v>
      </c>
      <c r="W616">
        <v>21.1</v>
      </c>
      <c r="X616">
        <v>6.4</v>
      </c>
      <c r="Y616">
        <v>16</v>
      </c>
      <c r="Z616">
        <f t="shared" si="9"/>
        <v>18.666666666666668</v>
      </c>
    </row>
    <row r="617" spans="1:26" x14ac:dyDescent="0.35">
      <c r="A617" t="s">
        <v>25</v>
      </c>
      <c r="B617">
        <v>2002</v>
      </c>
      <c r="C617">
        <v>9</v>
      </c>
      <c r="D617" s="1">
        <v>37313</v>
      </c>
      <c r="E617">
        <v>3.15E-2</v>
      </c>
      <c r="F617">
        <v>9.6199999999999994E-2</v>
      </c>
      <c r="G617">
        <v>0.14019999999999999</v>
      </c>
      <c r="H617">
        <v>0.16034290000000001</v>
      </c>
      <c r="I617">
        <v>0</v>
      </c>
      <c r="J617">
        <v>297.16571429999999</v>
      </c>
      <c r="K617">
        <v>297.23571429999998</v>
      </c>
      <c r="L617">
        <v>292</v>
      </c>
      <c r="M617">
        <v>300.5</v>
      </c>
      <c r="N617">
        <v>294.89999999999998</v>
      </c>
      <c r="O617">
        <v>12.8</v>
      </c>
      <c r="P617">
        <v>73.147142860000002</v>
      </c>
      <c r="Q617">
        <v>0</v>
      </c>
      <c r="R617">
        <v>13.59285714</v>
      </c>
      <c r="S617">
        <v>3.0714285710000002</v>
      </c>
      <c r="T617">
        <v>25.2</v>
      </c>
      <c r="U617">
        <v>6.3428571429999998</v>
      </c>
      <c r="V617">
        <v>30</v>
      </c>
      <c r="W617">
        <v>21.1</v>
      </c>
      <c r="X617">
        <v>3.3</v>
      </c>
      <c r="Y617">
        <v>18</v>
      </c>
      <c r="Z617">
        <f t="shared" si="9"/>
        <v>18.666666666666668</v>
      </c>
    </row>
    <row r="618" spans="1:26" x14ac:dyDescent="0.35">
      <c r="A618" t="s">
        <v>25</v>
      </c>
      <c r="B618">
        <v>2002</v>
      </c>
      <c r="C618">
        <v>10</v>
      </c>
      <c r="D618" s="1">
        <v>37320</v>
      </c>
      <c r="E618">
        <v>4.2000000000000003E-2</v>
      </c>
      <c r="F618">
        <v>5.11E-2</v>
      </c>
      <c r="G618">
        <v>0.1984167</v>
      </c>
      <c r="H618">
        <v>0.24998329999999999</v>
      </c>
      <c r="I618">
        <v>0</v>
      </c>
      <c r="J618">
        <v>297.08999999999997</v>
      </c>
      <c r="K618">
        <v>297.11428569999998</v>
      </c>
      <c r="L618">
        <v>292.25285710000003</v>
      </c>
      <c r="M618">
        <v>299.39999999999998</v>
      </c>
      <c r="N618">
        <v>294</v>
      </c>
      <c r="O618">
        <v>7.8</v>
      </c>
      <c r="P618">
        <v>74.427142860000004</v>
      </c>
      <c r="Q618">
        <v>0</v>
      </c>
      <c r="R618">
        <v>13.781428569999999</v>
      </c>
      <c r="S618">
        <v>2.771428571</v>
      </c>
      <c r="T618">
        <v>25.457142860000001</v>
      </c>
      <c r="U618">
        <v>5.628571429</v>
      </c>
      <c r="V618">
        <v>28.9</v>
      </c>
      <c r="W618">
        <v>20.6</v>
      </c>
      <c r="X618">
        <v>0.6</v>
      </c>
      <c r="Y618">
        <v>6</v>
      </c>
      <c r="Z618">
        <f t="shared" si="9"/>
        <v>13.333333333333334</v>
      </c>
    </row>
    <row r="619" spans="1:26" x14ac:dyDescent="0.35">
      <c r="A619" t="s">
        <v>25</v>
      </c>
      <c r="B619">
        <v>2002</v>
      </c>
      <c r="C619">
        <v>11</v>
      </c>
      <c r="D619" s="1">
        <v>37327</v>
      </c>
      <c r="E619">
        <v>7.0900000000000005E-2</v>
      </c>
      <c r="F619">
        <v>0.12545000000000001</v>
      </c>
      <c r="G619">
        <v>0.21962860000000001</v>
      </c>
      <c r="H619">
        <v>0.18948570000000001</v>
      </c>
      <c r="I619">
        <v>40.270000000000003</v>
      </c>
      <c r="J619">
        <v>297.5928571</v>
      </c>
      <c r="K619">
        <v>297.72857140000002</v>
      </c>
      <c r="L619">
        <v>293.08142859999998</v>
      </c>
      <c r="M619">
        <v>299.2</v>
      </c>
      <c r="N619">
        <v>296.3</v>
      </c>
      <c r="O619">
        <v>11.8</v>
      </c>
      <c r="P619">
        <v>76.16857143</v>
      </c>
      <c r="Q619">
        <v>40.270000000000003</v>
      </c>
      <c r="R619">
        <v>14.53</v>
      </c>
      <c r="S619">
        <v>2.2000000000000002</v>
      </c>
      <c r="T619">
        <v>25.84285714</v>
      </c>
      <c r="U619">
        <v>6.3142857140000004</v>
      </c>
      <c r="V619">
        <v>30</v>
      </c>
      <c r="W619">
        <v>22.2</v>
      </c>
      <c r="X619">
        <v>14.1</v>
      </c>
      <c r="Y619">
        <v>12</v>
      </c>
      <c r="Z619">
        <f t="shared" si="9"/>
        <v>12</v>
      </c>
    </row>
    <row r="620" spans="1:26" x14ac:dyDescent="0.35">
      <c r="A620" t="s">
        <v>25</v>
      </c>
      <c r="B620">
        <v>2002</v>
      </c>
      <c r="C620">
        <v>12</v>
      </c>
      <c r="D620" s="1">
        <v>37334</v>
      </c>
      <c r="E620">
        <v>0.1535</v>
      </c>
      <c r="F620">
        <v>0.16880000000000001</v>
      </c>
      <c r="G620">
        <v>0.27910000000000001</v>
      </c>
      <c r="H620">
        <v>0.24808569999999999</v>
      </c>
      <c r="I620">
        <v>0</v>
      </c>
      <c r="J620">
        <v>297.98571429999998</v>
      </c>
      <c r="K620">
        <v>298.07857139999999</v>
      </c>
      <c r="L620">
        <v>293.2171429</v>
      </c>
      <c r="M620">
        <v>299.8</v>
      </c>
      <c r="N620">
        <v>295.60000000000002</v>
      </c>
      <c r="O620">
        <v>0.6</v>
      </c>
      <c r="P620">
        <v>74.917142859999998</v>
      </c>
      <c r="Q620">
        <v>0</v>
      </c>
      <c r="R620">
        <v>14.628571429999999</v>
      </c>
      <c r="S620">
        <v>3.0714285710000002</v>
      </c>
      <c r="T620">
        <v>25.785714290000001</v>
      </c>
      <c r="U620">
        <v>6.957142857</v>
      </c>
      <c r="V620">
        <v>30</v>
      </c>
      <c r="W620">
        <v>20.6</v>
      </c>
      <c r="X620">
        <v>6.5</v>
      </c>
      <c r="Y620">
        <v>6</v>
      </c>
      <c r="Z620">
        <f t="shared" si="9"/>
        <v>8</v>
      </c>
    </row>
    <row r="621" spans="1:26" x14ac:dyDescent="0.35">
      <c r="A621" t="s">
        <v>25</v>
      </c>
      <c r="B621">
        <v>2002</v>
      </c>
      <c r="C621">
        <v>13</v>
      </c>
      <c r="D621" s="1">
        <v>37341</v>
      </c>
      <c r="E621">
        <v>0.1777</v>
      </c>
      <c r="F621">
        <v>0.31669999999999998</v>
      </c>
      <c r="G621">
        <v>0.3203857</v>
      </c>
      <c r="H621">
        <v>0.32092860000000001</v>
      </c>
      <c r="I621">
        <v>0</v>
      </c>
      <c r="J621">
        <v>298.2757143</v>
      </c>
      <c r="K621">
        <v>298.47857140000002</v>
      </c>
      <c r="L621">
        <v>293.54285709999999</v>
      </c>
      <c r="M621">
        <v>300.8</v>
      </c>
      <c r="N621">
        <v>296.3</v>
      </c>
      <c r="O621">
        <v>2.2000000000000002</v>
      </c>
      <c r="P621">
        <v>75.215714289999994</v>
      </c>
      <c r="Q621">
        <v>0</v>
      </c>
      <c r="R621">
        <v>14.97</v>
      </c>
      <c r="S621">
        <v>3.1</v>
      </c>
      <c r="T621">
        <v>26.757142859999998</v>
      </c>
      <c r="U621">
        <v>7.2142857139999998</v>
      </c>
      <c r="V621">
        <v>32.799999999999997</v>
      </c>
      <c r="W621">
        <v>22.2</v>
      </c>
      <c r="X621">
        <v>0.6</v>
      </c>
      <c r="Y621">
        <v>6</v>
      </c>
      <c r="Z621">
        <f t="shared" si="9"/>
        <v>8</v>
      </c>
    </row>
    <row r="622" spans="1:26" x14ac:dyDescent="0.35">
      <c r="A622" t="s">
        <v>25</v>
      </c>
      <c r="B622">
        <v>2002</v>
      </c>
      <c r="C622">
        <v>14</v>
      </c>
      <c r="D622" s="1">
        <v>37348</v>
      </c>
      <c r="E622">
        <v>-5.5999999999999999E-3</v>
      </c>
      <c r="F622">
        <v>1.2999999999999999E-3</v>
      </c>
      <c r="G622">
        <v>0.2157714</v>
      </c>
      <c r="H622">
        <v>0.17860000000000001</v>
      </c>
      <c r="I622">
        <v>49.74</v>
      </c>
      <c r="J622">
        <v>298.08</v>
      </c>
      <c r="K622">
        <v>298.32857139999999</v>
      </c>
      <c r="L622">
        <v>294.05428569999998</v>
      </c>
      <c r="M622">
        <v>301.60000000000002</v>
      </c>
      <c r="N622">
        <v>295.89999999999998</v>
      </c>
      <c r="O622">
        <v>17.8</v>
      </c>
      <c r="P622">
        <v>78.565714290000003</v>
      </c>
      <c r="Q622">
        <v>49.74</v>
      </c>
      <c r="R622">
        <v>15.468571430000001</v>
      </c>
      <c r="S622">
        <v>3.5714285710000002</v>
      </c>
      <c r="T622">
        <v>26.228571429999999</v>
      </c>
      <c r="U622">
        <v>7.0714285710000002</v>
      </c>
      <c r="V622">
        <v>30.6</v>
      </c>
      <c r="W622">
        <v>21.7</v>
      </c>
      <c r="X622">
        <v>7.7</v>
      </c>
      <c r="Y622">
        <v>3</v>
      </c>
      <c r="Z622">
        <f t="shared" si="9"/>
        <v>5</v>
      </c>
    </row>
    <row r="623" spans="1:26" x14ac:dyDescent="0.35">
      <c r="A623" t="s">
        <v>25</v>
      </c>
      <c r="B623">
        <v>2002</v>
      </c>
      <c r="C623">
        <v>15</v>
      </c>
      <c r="D623" s="1">
        <v>37355</v>
      </c>
      <c r="E623">
        <v>-2.63E-2</v>
      </c>
      <c r="F623">
        <v>3.6949999999999997E-2</v>
      </c>
      <c r="G623">
        <v>0.1263571</v>
      </c>
      <c r="H623">
        <v>0.1143571</v>
      </c>
      <c r="I623">
        <v>50.67</v>
      </c>
      <c r="J623">
        <v>298.32285710000002</v>
      </c>
      <c r="K623">
        <v>298.44285710000003</v>
      </c>
      <c r="L623">
        <v>294.83142859999998</v>
      </c>
      <c r="M623">
        <v>300.8</v>
      </c>
      <c r="N623">
        <v>296.2</v>
      </c>
      <c r="O623">
        <v>55.1</v>
      </c>
      <c r="P623">
        <v>81.141428570000002</v>
      </c>
      <c r="Q623">
        <v>50.67</v>
      </c>
      <c r="R623">
        <v>16.208571429999999</v>
      </c>
      <c r="S623">
        <v>2.6857142860000001</v>
      </c>
      <c r="T623">
        <v>27.114285710000001</v>
      </c>
      <c r="U623">
        <v>6.6571428570000002</v>
      </c>
      <c r="V623">
        <v>32.200000000000003</v>
      </c>
      <c r="W623">
        <v>22.8</v>
      </c>
      <c r="X623">
        <v>15.7</v>
      </c>
      <c r="Y623">
        <v>7</v>
      </c>
      <c r="Z623">
        <f t="shared" si="9"/>
        <v>5.333333333333333</v>
      </c>
    </row>
    <row r="624" spans="1:26" x14ac:dyDescent="0.35">
      <c r="A624" t="s">
        <v>25</v>
      </c>
      <c r="B624">
        <v>2002</v>
      </c>
      <c r="C624">
        <v>16</v>
      </c>
      <c r="D624" s="1">
        <v>37362</v>
      </c>
      <c r="G624">
        <v>0.2039714</v>
      </c>
      <c r="H624">
        <v>0.1771857</v>
      </c>
      <c r="I624">
        <v>0</v>
      </c>
      <c r="J624">
        <v>297.04428569999999</v>
      </c>
      <c r="K624">
        <v>297.02857139999998</v>
      </c>
      <c r="L624">
        <v>292.0614286</v>
      </c>
      <c r="M624">
        <v>299.5</v>
      </c>
      <c r="N624">
        <v>294.8</v>
      </c>
      <c r="O624">
        <v>22.4</v>
      </c>
      <c r="P624">
        <v>73.84</v>
      </c>
      <c r="Q624">
        <v>0</v>
      </c>
      <c r="R624">
        <v>13.638571430000001</v>
      </c>
      <c r="S624">
        <v>2.6571428570000002</v>
      </c>
      <c r="T624">
        <v>25.457142860000001</v>
      </c>
      <c r="U624">
        <v>5.7142857139999998</v>
      </c>
      <c r="V624">
        <v>30</v>
      </c>
      <c r="W624">
        <v>21.7</v>
      </c>
      <c r="X624">
        <v>17.8</v>
      </c>
      <c r="Y624">
        <v>6</v>
      </c>
      <c r="Z624">
        <f t="shared" si="9"/>
        <v>5.333333333333333</v>
      </c>
    </row>
    <row r="625" spans="1:26" x14ac:dyDescent="0.35">
      <c r="A625" t="s">
        <v>25</v>
      </c>
      <c r="B625">
        <v>2002</v>
      </c>
      <c r="C625">
        <v>17</v>
      </c>
      <c r="D625" s="1">
        <v>37369</v>
      </c>
      <c r="E625">
        <v>-1.7600000000000001E-2</v>
      </c>
      <c r="F625">
        <v>5.1900000000000002E-2</v>
      </c>
      <c r="G625">
        <v>0.1135714</v>
      </c>
      <c r="H625">
        <v>0.11162859999999999</v>
      </c>
      <c r="I625">
        <v>214.76</v>
      </c>
      <c r="J625">
        <v>297.97000000000003</v>
      </c>
      <c r="K625">
        <v>298.07142859999999</v>
      </c>
      <c r="L625">
        <v>295.01</v>
      </c>
      <c r="M625">
        <v>300.8</v>
      </c>
      <c r="N625">
        <v>296.39999999999998</v>
      </c>
      <c r="O625">
        <v>31</v>
      </c>
      <c r="P625">
        <v>83.657142859999993</v>
      </c>
      <c r="Q625">
        <v>214.76</v>
      </c>
      <c r="R625">
        <v>16.368571429999999</v>
      </c>
      <c r="S625">
        <v>2.5142857140000001</v>
      </c>
      <c r="T625">
        <v>25.7</v>
      </c>
      <c r="U625">
        <v>6.1857142859999996</v>
      </c>
      <c r="V625">
        <v>30.6</v>
      </c>
      <c r="W625">
        <v>21.7</v>
      </c>
      <c r="X625">
        <v>69.7</v>
      </c>
      <c r="Y625">
        <v>1</v>
      </c>
      <c r="Z625">
        <f t="shared" si="9"/>
        <v>4.666666666666667</v>
      </c>
    </row>
    <row r="626" spans="1:26" x14ac:dyDescent="0.35">
      <c r="A626" t="s">
        <v>25</v>
      </c>
      <c r="B626">
        <v>2002</v>
      </c>
      <c r="C626">
        <v>18</v>
      </c>
      <c r="D626" s="1">
        <v>37376</v>
      </c>
      <c r="E626">
        <v>0.15060000000000001</v>
      </c>
      <c r="F626">
        <v>0.16159999999999999</v>
      </c>
      <c r="G626">
        <v>0.21158569999999999</v>
      </c>
      <c r="H626">
        <v>0.15365709999999999</v>
      </c>
      <c r="I626">
        <v>74.010000000000005</v>
      </c>
      <c r="J626">
        <v>298.53714289999999</v>
      </c>
      <c r="K626">
        <v>298.47857140000002</v>
      </c>
      <c r="L626">
        <v>295.16142860000002</v>
      </c>
      <c r="M626">
        <v>300.3</v>
      </c>
      <c r="N626">
        <v>296.7</v>
      </c>
      <c r="O626">
        <v>18</v>
      </c>
      <c r="P626">
        <v>81.702857140000006</v>
      </c>
      <c r="Q626">
        <v>74.010000000000005</v>
      </c>
      <c r="R626">
        <v>16.535714290000001</v>
      </c>
      <c r="S626">
        <v>2.8142857139999999</v>
      </c>
      <c r="T626">
        <v>26.457142860000001</v>
      </c>
      <c r="U626">
        <v>6.0142857139999997</v>
      </c>
      <c r="V626">
        <v>30</v>
      </c>
      <c r="W626">
        <v>22.8</v>
      </c>
      <c r="X626">
        <v>10.5</v>
      </c>
      <c r="Y626">
        <v>3</v>
      </c>
      <c r="Z626">
        <f t="shared" si="9"/>
        <v>3.3333333333333335</v>
      </c>
    </row>
    <row r="627" spans="1:26" x14ac:dyDescent="0.35">
      <c r="A627" t="s">
        <v>25</v>
      </c>
      <c r="B627">
        <v>2002</v>
      </c>
      <c r="C627">
        <v>19</v>
      </c>
      <c r="D627" s="1">
        <v>37383</v>
      </c>
      <c r="E627">
        <v>0.19375000000000001</v>
      </c>
      <c r="F627">
        <v>0.16109999999999999</v>
      </c>
      <c r="G627">
        <v>0.21099999999999999</v>
      </c>
      <c r="H627">
        <v>0.1759143</v>
      </c>
      <c r="I627">
        <v>87.81</v>
      </c>
      <c r="J627">
        <v>298.9642857</v>
      </c>
      <c r="K627">
        <v>299.0928571</v>
      </c>
      <c r="L627">
        <v>294.95</v>
      </c>
      <c r="M627">
        <v>300.5</v>
      </c>
      <c r="N627">
        <v>297.2</v>
      </c>
      <c r="O627">
        <v>11</v>
      </c>
      <c r="P627">
        <v>78.607142859999996</v>
      </c>
      <c r="Q627">
        <v>87.81</v>
      </c>
      <c r="R627">
        <v>16.308571430000001</v>
      </c>
      <c r="S627">
        <v>2.5</v>
      </c>
      <c r="T627">
        <v>26.442857140000001</v>
      </c>
      <c r="U627">
        <v>6.0142857139999997</v>
      </c>
      <c r="V627">
        <v>30</v>
      </c>
      <c r="W627">
        <v>22.8</v>
      </c>
      <c r="X627">
        <v>56.5</v>
      </c>
      <c r="Y627">
        <v>2</v>
      </c>
      <c r="Z627">
        <f t="shared" si="9"/>
        <v>2</v>
      </c>
    </row>
    <row r="628" spans="1:26" x14ac:dyDescent="0.35">
      <c r="A628" t="s">
        <v>25</v>
      </c>
      <c r="B628">
        <v>2002</v>
      </c>
      <c r="C628">
        <v>20</v>
      </c>
      <c r="D628" s="1">
        <v>37390</v>
      </c>
      <c r="E628">
        <v>0.1138</v>
      </c>
      <c r="F628">
        <v>9.7250000000000003E-2</v>
      </c>
      <c r="G628">
        <v>0.25592860000000001</v>
      </c>
      <c r="H628">
        <v>0.22692860000000001</v>
      </c>
      <c r="I628">
        <v>0</v>
      </c>
      <c r="J628">
        <v>298.99428569999998</v>
      </c>
      <c r="K628">
        <v>299.11428569999998</v>
      </c>
      <c r="L628">
        <v>294.44142859999999</v>
      </c>
      <c r="M628">
        <v>300.60000000000002</v>
      </c>
      <c r="N628">
        <v>297.2</v>
      </c>
      <c r="O628">
        <v>9.3000000000000007</v>
      </c>
      <c r="P628">
        <v>76.08714286</v>
      </c>
      <c r="Q628">
        <v>0</v>
      </c>
      <c r="R628">
        <v>15.788571429999999</v>
      </c>
      <c r="S628">
        <v>2.4</v>
      </c>
      <c r="T628">
        <v>26.14285714</v>
      </c>
      <c r="U628">
        <v>6.6428571429999996</v>
      </c>
      <c r="V628">
        <v>30</v>
      </c>
      <c r="W628">
        <v>21.7</v>
      </c>
      <c r="X628">
        <v>15.4</v>
      </c>
      <c r="Y628">
        <v>2</v>
      </c>
      <c r="Z628">
        <f t="shared" si="9"/>
        <v>2.3333333333333335</v>
      </c>
    </row>
    <row r="629" spans="1:26" x14ac:dyDescent="0.35">
      <c r="A629" t="s">
        <v>25</v>
      </c>
      <c r="B629">
        <v>2002</v>
      </c>
      <c r="C629">
        <v>21</v>
      </c>
      <c r="D629" s="1">
        <v>37397</v>
      </c>
      <c r="E629">
        <v>3.3450000000000001E-2</v>
      </c>
      <c r="F629">
        <v>0.1033</v>
      </c>
      <c r="G629">
        <v>0.21228569999999999</v>
      </c>
      <c r="H629">
        <v>0.20027139999999999</v>
      </c>
      <c r="I629">
        <v>41.09</v>
      </c>
      <c r="J629">
        <v>299.66714289999999</v>
      </c>
      <c r="K629">
        <v>299.85000000000002</v>
      </c>
      <c r="L629">
        <v>295.27428570000001</v>
      </c>
      <c r="M629">
        <v>301.3</v>
      </c>
      <c r="N629">
        <v>298.2</v>
      </c>
      <c r="O629">
        <v>5.5</v>
      </c>
      <c r="P629">
        <v>76.901428569999993</v>
      </c>
      <c r="Q629">
        <v>41.09</v>
      </c>
      <c r="R629">
        <v>16.627142859999999</v>
      </c>
      <c r="S629">
        <v>2.4714285710000001</v>
      </c>
      <c r="T629">
        <v>27.714285709999999</v>
      </c>
      <c r="U629">
        <v>6.5285714290000003</v>
      </c>
      <c r="V629">
        <v>31.7</v>
      </c>
      <c r="W629">
        <v>23.3</v>
      </c>
      <c r="X629">
        <v>2.9</v>
      </c>
      <c r="Y629">
        <v>1</v>
      </c>
      <c r="Z629">
        <f t="shared" si="9"/>
        <v>1.6666666666666667</v>
      </c>
    </row>
    <row r="630" spans="1:26" x14ac:dyDescent="0.35">
      <c r="A630" t="s">
        <v>25</v>
      </c>
      <c r="B630">
        <v>2002</v>
      </c>
      <c r="C630">
        <v>22</v>
      </c>
      <c r="D630" s="1">
        <v>37404</v>
      </c>
      <c r="E630">
        <v>5.3249999999999999E-2</v>
      </c>
      <c r="F630">
        <v>7.7799999999999994E-2</v>
      </c>
      <c r="G630">
        <v>0.18802859999999999</v>
      </c>
      <c r="H630">
        <v>0.1696</v>
      </c>
      <c r="I630">
        <v>3.99</v>
      </c>
      <c r="J630">
        <v>299.75285710000003</v>
      </c>
      <c r="K630">
        <v>299.89999999999998</v>
      </c>
      <c r="L630">
        <v>295.38</v>
      </c>
      <c r="M630">
        <v>302.39999999999998</v>
      </c>
      <c r="N630">
        <v>297.7</v>
      </c>
      <c r="O630">
        <v>8.1999999999999993</v>
      </c>
      <c r="P630">
        <v>77.092857140000007</v>
      </c>
      <c r="Q630">
        <v>3.99</v>
      </c>
      <c r="R630">
        <v>16.757142859999998</v>
      </c>
      <c r="S630">
        <v>2.5714285710000002</v>
      </c>
      <c r="T630">
        <v>28.17142857</v>
      </c>
      <c r="U630">
        <v>7.3285714290000001</v>
      </c>
      <c r="V630">
        <v>32.799999999999997</v>
      </c>
      <c r="W630">
        <v>23.3</v>
      </c>
      <c r="X630">
        <v>4.8</v>
      </c>
      <c r="Y630">
        <v>10</v>
      </c>
      <c r="Z630">
        <f t="shared" si="9"/>
        <v>4.333333333333333</v>
      </c>
    </row>
    <row r="631" spans="1:26" x14ac:dyDescent="0.35">
      <c r="A631" t="s">
        <v>25</v>
      </c>
      <c r="B631">
        <v>2002</v>
      </c>
      <c r="C631">
        <v>23</v>
      </c>
      <c r="D631" s="1">
        <v>37411</v>
      </c>
      <c r="E631">
        <v>4.1849999999999998E-2</v>
      </c>
      <c r="F631">
        <v>7.22E-2</v>
      </c>
      <c r="G631">
        <v>0.1304429</v>
      </c>
      <c r="H631">
        <v>0.1511429</v>
      </c>
      <c r="I631">
        <v>65.819999999999993</v>
      </c>
      <c r="J631">
        <v>299.60142860000002</v>
      </c>
      <c r="K631">
        <v>299.66428569999999</v>
      </c>
      <c r="L631">
        <v>296.2157143</v>
      </c>
      <c r="M631">
        <v>302.10000000000002</v>
      </c>
      <c r="N631">
        <v>297.5</v>
      </c>
      <c r="O631">
        <v>15.65</v>
      </c>
      <c r="P631">
        <v>81.851428569999996</v>
      </c>
      <c r="Q631">
        <v>65.819999999999993</v>
      </c>
      <c r="R631">
        <v>17.658571429999999</v>
      </c>
      <c r="S631">
        <v>2.871428571</v>
      </c>
      <c r="T631">
        <v>28.442857140000001</v>
      </c>
      <c r="U631">
        <v>7.371428571</v>
      </c>
      <c r="V631">
        <v>33.299999999999997</v>
      </c>
      <c r="W631">
        <v>23.3</v>
      </c>
      <c r="X631">
        <v>12.9</v>
      </c>
      <c r="Y631">
        <v>3</v>
      </c>
      <c r="Z631">
        <f t="shared" si="9"/>
        <v>4.666666666666667</v>
      </c>
    </row>
    <row r="632" spans="1:26" x14ac:dyDescent="0.35">
      <c r="A632" t="s">
        <v>25</v>
      </c>
      <c r="B632">
        <v>2002</v>
      </c>
      <c r="C632">
        <v>24</v>
      </c>
      <c r="D632" s="1">
        <v>37418</v>
      </c>
      <c r="F632">
        <v>5.7433329999999998E-2</v>
      </c>
      <c r="G632">
        <v>0.1073143</v>
      </c>
      <c r="H632">
        <v>0.1113286</v>
      </c>
      <c r="I632">
        <v>84.35</v>
      </c>
      <c r="J632">
        <v>299.88714290000001</v>
      </c>
      <c r="K632">
        <v>299.9642857</v>
      </c>
      <c r="L632">
        <v>296.33857139999998</v>
      </c>
      <c r="M632">
        <v>302.2</v>
      </c>
      <c r="N632">
        <v>297.8</v>
      </c>
      <c r="O632">
        <v>17.55</v>
      </c>
      <c r="P632">
        <v>81.042857139999995</v>
      </c>
      <c r="Q632">
        <v>84.35</v>
      </c>
      <c r="R632">
        <v>17.76714286</v>
      </c>
      <c r="S632">
        <v>3.1857142860000001</v>
      </c>
      <c r="T632">
        <v>28.457142860000001</v>
      </c>
      <c r="U632">
        <v>6.7428571430000002</v>
      </c>
      <c r="V632">
        <v>33.299999999999997</v>
      </c>
      <c r="W632">
        <v>24.4</v>
      </c>
      <c r="X632">
        <v>4.5</v>
      </c>
      <c r="Y632">
        <v>3</v>
      </c>
      <c r="Z632">
        <f t="shared" si="9"/>
        <v>5.333333333333333</v>
      </c>
    </row>
    <row r="633" spans="1:26" x14ac:dyDescent="0.35">
      <c r="A633" t="s">
        <v>25</v>
      </c>
      <c r="B633">
        <v>2002</v>
      </c>
      <c r="C633">
        <v>25</v>
      </c>
      <c r="D633" s="1">
        <v>37425</v>
      </c>
      <c r="F633">
        <v>4.446667E-2</v>
      </c>
      <c r="G633">
        <v>0.20421429999999999</v>
      </c>
      <c r="H633">
        <v>0.15281429999999999</v>
      </c>
      <c r="I633">
        <v>0</v>
      </c>
      <c r="J633">
        <v>300.22142860000002</v>
      </c>
      <c r="K633">
        <v>300.20714290000001</v>
      </c>
      <c r="L633">
        <v>296.39714290000001</v>
      </c>
      <c r="M633">
        <v>302.2</v>
      </c>
      <c r="N633">
        <v>298.39999999999998</v>
      </c>
      <c r="O633">
        <v>15.73</v>
      </c>
      <c r="P633">
        <v>79.73</v>
      </c>
      <c r="Q633">
        <v>0</v>
      </c>
      <c r="R633">
        <v>17.801428569999999</v>
      </c>
      <c r="S633">
        <v>2.7857142860000002</v>
      </c>
      <c r="T633">
        <v>28.52857143</v>
      </c>
      <c r="U633">
        <v>7.2285714289999996</v>
      </c>
      <c r="V633">
        <v>32.799999999999997</v>
      </c>
      <c r="W633">
        <v>24.4</v>
      </c>
      <c r="X633">
        <v>12.7</v>
      </c>
      <c r="Y633">
        <v>1</v>
      </c>
      <c r="Z633">
        <f t="shared" si="9"/>
        <v>2.3333333333333335</v>
      </c>
    </row>
    <row r="634" spans="1:26" x14ac:dyDescent="0.35">
      <c r="A634" t="s">
        <v>25</v>
      </c>
      <c r="B634">
        <v>2002</v>
      </c>
      <c r="C634">
        <v>26</v>
      </c>
      <c r="D634" s="1">
        <v>37432</v>
      </c>
      <c r="F634">
        <v>0.1173</v>
      </c>
      <c r="G634">
        <v>0.21360000000000001</v>
      </c>
      <c r="H634">
        <v>0.19691429999999999</v>
      </c>
      <c r="I634">
        <v>5.94</v>
      </c>
      <c r="J634">
        <v>299.85571429999999</v>
      </c>
      <c r="K634">
        <v>299.95</v>
      </c>
      <c r="L634">
        <v>295.99</v>
      </c>
      <c r="M634">
        <v>301.8</v>
      </c>
      <c r="N634">
        <v>298</v>
      </c>
      <c r="O634">
        <v>24.1</v>
      </c>
      <c r="P634">
        <v>79.508571430000003</v>
      </c>
      <c r="Q634">
        <v>5.94</v>
      </c>
      <c r="R634">
        <v>17.35714286</v>
      </c>
      <c r="S634">
        <v>2.4714285710000001</v>
      </c>
      <c r="T634">
        <v>27.585714289999999</v>
      </c>
      <c r="U634">
        <v>6.9428571430000003</v>
      </c>
      <c r="V634">
        <v>31.7</v>
      </c>
      <c r="W634">
        <v>22.8</v>
      </c>
      <c r="X634">
        <v>25</v>
      </c>
      <c r="Y634">
        <v>1</v>
      </c>
      <c r="Z634">
        <f t="shared" si="9"/>
        <v>1.6666666666666667</v>
      </c>
    </row>
    <row r="635" spans="1:26" x14ac:dyDescent="0.35">
      <c r="A635" t="s">
        <v>25</v>
      </c>
      <c r="B635">
        <v>2002</v>
      </c>
      <c r="C635">
        <v>27</v>
      </c>
      <c r="D635" s="1">
        <v>37439</v>
      </c>
      <c r="E635">
        <v>-9.6666670000000003E-3</v>
      </c>
      <c r="F635">
        <v>6.4999999999999997E-3</v>
      </c>
      <c r="G635">
        <v>0.20724290000000001</v>
      </c>
      <c r="H635">
        <v>0.16492860000000001</v>
      </c>
      <c r="I635">
        <v>2.2999999999999998</v>
      </c>
      <c r="J635">
        <v>300.41142860000002</v>
      </c>
      <c r="K635">
        <v>300.55</v>
      </c>
      <c r="L635">
        <v>296.06285709999997</v>
      </c>
      <c r="M635">
        <v>302.39999999999998</v>
      </c>
      <c r="N635">
        <v>298.39999999999998</v>
      </c>
      <c r="O635">
        <v>10.8</v>
      </c>
      <c r="P635">
        <v>77.198571430000001</v>
      </c>
      <c r="Q635">
        <v>2.2999999999999998</v>
      </c>
      <c r="R635">
        <v>17.398571430000001</v>
      </c>
      <c r="S635">
        <v>2.3285714290000001</v>
      </c>
      <c r="T635">
        <v>28.34285714</v>
      </c>
      <c r="U635">
        <v>6.2</v>
      </c>
      <c r="V635">
        <v>31.7</v>
      </c>
      <c r="W635">
        <v>25</v>
      </c>
      <c r="X635">
        <v>3.6</v>
      </c>
      <c r="Y635">
        <v>2</v>
      </c>
      <c r="Z635">
        <f t="shared" si="9"/>
        <v>1.3333333333333333</v>
      </c>
    </row>
    <row r="636" spans="1:26" x14ac:dyDescent="0.35">
      <c r="A636" t="s">
        <v>25</v>
      </c>
      <c r="B636">
        <v>2002</v>
      </c>
      <c r="C636">
        <v>28</v>
      </c>
      <c r="D636" s="1">
        <v>37446</v>
      </c>
      <c r="E636">
        <v>-2.4549999999999999E-2</v>
      </c>
      <c r="F636">
        <v>1.9599999999999999E-2</v>
      </c>
      <c r="G636">
        <v>0.25412859999999998</v>
      </c>
      <c r="H636">
        <v>0.21210000000000001</v>
      </c>
      <c r="I636">
        <v>22.49</v>
      </c>
      <c r="J636">
        <v>300.08428570000001</v>
      </c>
      <c r="K636">
        <v>300.1285714</v>
      </c>
      <c r="L636">
        <v>296.06571430000002</v>
      </c>
      <c r="M636">
        <v>301.8</v>
      </c>
      <c r="N636">
        <v>298.2</v>
      </c>
      <c r="O636">
        <v>11.65</v>
      </c>
      <c r="P636">
        <v>78.747142859999997</v>
      </c>
      <c r="Q636">
        <v>22.49</v>
      </c>
      <c r="R636">
        <v>17.432857139999999</v>
      </c>
      <c r="S636">
        <v>2.457142857</v>
      </c>
      <c r="T636">
        <v>28.15714286</v>
      </c>
      <c r="U636">
        <v>6.914285714</v>
      </c>
      <c r="V636">
        <v>32.200000000000003</v>
      </c>
      <c r="W636">
        <v>23.3</v>
      </c>
      <c r="X636">
        <v>29.6</v>
      </c>
      <c r="Y636">
        <v>6</v>
      </c>
      <c r="Z636">
        <f t="shared" si="9"/>
        <v>3</v>
      </c>
    </row>
    <row r="637" spans="1:26" x14ac:dyDescent="0.35">
      <c r="A637" t="s">
        <v>25</v>
      </c>
      <c r="B637">
        <v>2002</v>
      </c>
      <c r="C637">
        <v>29</v>
      </c>
      <c r="D637" s="1">
        <v>37453</v>
      </c>
      <c r="F637">
        <v>3.7740000000000003E-2</v>
      </c>
      <c r="G637">
        <v>0.18804290000000001</v>
      </c>
      <c r="H637">
        <v>0.18032860000000001</v>
      </c>
      <c r="I637">
        <v>58.06</v>
      </c>
      <c r="J637">
        <v>300.54000000000002</v>
      </c>
      <c r="K637">
        <v>300.58571430000001</v>
      </c>
      <c r="L637">
        <v>296.42</v>
      </c>
      <c r="M637">
        <v>302.39999999999998</v>
      </c>
      <c r="N637">
        <v>298.60000000000002</v>
      </c>
      <c r="O637">
        <v>10.3</v>
      </c>
      <c r="P637">
        <v>78.311428570000004</v>
      </c>
      <c r="Q637">
        <v>58.06</v>
      </c>
      <c r="R637">
        <v>17.808571430000001</v>
      </c>
      <c r="S637">
        <v>2.9714285710000001</v>
      </c>
      <c r="T637">
        <v>28.285714290000001</v>
      </c>
      <c r="U637">
        <v>6.8428571429999998</v>
      </c>
      <c r="V637">
        <v>32.799999999999997</v>
      </c>
      <c r="W637">
        <v>23.9</v>
      </c>
      <c r="X637">
        <v>57.2</v>
      </c>
      <c r="Y637">
        <v>3</v>
      </c>
      <c r="Z637">
        <f t="shared" si="9"/>
        <v>3.6666666666666665</v>
      </c>
    </row>
    <row r="638" spans="1:26" x14ac:dyDescent="0.35">
      <c r="A638" t="s">
        <v>25</v>
      </c>
      <c r="B638">
        <v>2002</v>
      </c>
      <c r="C638">
        <v>30</v>
      </c>
      <c r="D638" s="1">
        <v>37460</v>
      </c>
      <c r="E638">
        <v>-7.0449999999999999E-2</v>
      </c>
      <c r="F638">
        <v>-2.1333330000000001E-2</v>
      </c>
      <c r="G638">
        <v>0.2192857</v>
      </c>
      <c r="H638">
        <v>0.22454289999999999</v>
      </c>
      <c r="I638">
        <v>1.07</v>
      </c>
      <c r="J638">
        <v>300.54714289999998</v>
      </c>
      <c r="K638">
        <v>300.67857140000001</v>
      </c>
      <c r="L638">
        <v>295.9128571</v>
      </c>
      <c r="M638">
        <v>302.5</v>
      </c>
      <c r="N638">
        <v>298.8</v>
      </c>
      <c r="O638">
        <v>7.09</v>
      </c>
      <c r="P638">
        <v>75.867142860000001</v>
      </c>
      <c r="Q638">
        <v>1.07</v>
      </c>
      <c r="R638">
        <v>17.260000000000002</v>
      </c>
      <c r="S638">
        <v>2.6142857140000002</v>
      </c>
      <c r="T638">
        <v>28.228571429999999</v>
      </c>
      <c r="U638">
        <v>6.9</v>
      </c>
      <c r="V638">
        <v>32.799999999999997</v>
      </c>
      <c r="W638">
        <v>23.3</v>
      </c>
      <c r="X638">
        <v>16.3</v>
      </c>
      <c r="Y638">
        <v>3</v>
      </c>
      <c r="Z638">
        <f t="shared" si="9"/>
        <v>4</v>
      </c>
    </row>
    <row r="639" spans="1:26" x14ac:dyDescent="0.35">
      <c r="A639" t="s">
        <v>25</v>
      </c>
      <c r="B639">
        <v>2002</v>
      </c>
      <c r="C639">
        <v>31</v>
      </c>
      <c r="D639" s="1">
        <v>37467</v>
      </c>
      <c r="E639">
        <v>-8.3599999999999994E-2</v>
      </c>
      <c r="F639">
        <v>2.7799999999999998E-2</v>
      </c>
      <c r="G639">
        <v>0.1435833</v>
      </c>
      <c r="H639">
        <v>0.10117139999999999</v>
      </c>
      <c r="I639">
        <v>44.7</v>
      </c>
      <c r="J639">
        <v>300.4314286</v>
      </c>
      <c r="K639">
        <v>300.52857139999998</v>
      </c>
      <c r="L639">
        <v>296.98714289999998</v>
      </c>
      <c r="M639">
        <v>303</v>
      </c>
      <c r="N639">
        <v>298.7</v>
      </c>
      <c r="O639">
        <v>47.12</v>
      </c>
      <c r="P639">
        <v>81.622857139999994</v>
      </c>
      <c r="Q639">
        <v>44.7</v>
      </c>
      <c r="R639">
        <v>18.44714286</v>
      </c>
      <c r="S639">
        <v>2.5714285710000002</v>
      </c>
      <c r="T639">
        <v>28.485714290000001</v>
      </c>
      <c r="U639">
        <v>5.9714285709999997</v>
      </c>
      <c r="V639">
        <v>32.799999999999997</v>
      </c>
      <c r="W639">
        <v>24.4</v>
      </c>
      <c r="X639">
        <v>28</v>
      </c>
      <c r="Y639">
        <v>5</v>
      </c>
      <c r="Z639">
        <f t="shared" si="9"/>
        <v>3.6666666666666665</v>
      </c>
    </row>
    <row r="640" spans="1:26" x14ac:dyDescent="0.35">
      <c r="A640" t="s">
        <v>25</v>
      </c>
      <c r="B640">
        <v>2002</v>
      </c>
      <c r="C640">
        <v>32</v>
      </c>
      <c r="D640" s="1">
        <v>37474</v>
      </c>
      <c r="E640">
        <v>-5.9999999999999995E-4</v>
      </c>
      <c r="F640">
        <v>5.5100000000000003E-2</v>
      </c>
      <c r="G640">
        <v>0.2511429</v>
      </c>
      <c r="H640">
        <v>0.26965709999999998</v>
      </c>
      <c r="I640">
        <v>39.520000000000003</v>
      </c>
      <c r="J640">
        <v>301.00285710000003</v>
      </c>
      <c r="K640">
        <v>301.2</v>
      </c>
      <c r="L640">
        <v>296.74285709999998</v>
      </c>
      <c r="M640">
        <v>303.3</v>
      </c>
      <c r="N640">
        <v>298</v>
      </c>
      <c r="O640">
        <v>9.36</v>
      </c>
      <c r="P640">
        <v>77.788571430000005</v>
      </c>
      <c r="Q640">
        <v>39.520000000000003</v>
      </c>
      <c r="R640">
        <v>18.201428570000001</v>
      </c>
      <c r="S640">
        <v>3.5142857140000001</v>
      </c>
      <c r="T640">
        <v>28.47142857</v>
      </c>
      <c r="U640">
        <v>6.1</v>
      </c>
      <c r="V640">
        <v>32.200000000000003</v>
      </c>
      <c r="W640">
        <v>25</v>
      </c>
      <c r="X640">
        <v>3.6</v>
      </c>
      <c r="Y640">
        <v>4</v>
      </c>
      <c r="Z640">
        <f t="shared" si="9"/>
        <v>4</v>
      </c>
    </row>
    <row r="641" spans="1:26" x14ac:dyDescent="0.35">
      <c r="A641" t="s">
        <v>25</v>
      </c>
      <c r="B641">
        <v>2002</v>
      </c>
      <c r="C641">
        <v>33</v>
      </c>
      <c r="D641" s="1">
        <v>37481</v>
      </c>
      <c r="E641">
        <v>1E-4</v>
      </c>
      <c r="F641">
        <v>3.8649999999999997E-2</v>
      </c>
      <c r="G641">
        <v>0.19905709999999999</v>
      </c>
      <c r="H641">
        <v>0.1385286</v>
      </c>
      <c r="I641">
        <v>33.21</v>
      </c>
      <c r="J641">
        <v>300.89285710000001</v>
      </c>
      <c r="K641">
        <v>300.98571429999998</v>
      </c>
      <c r="L641">
        <v>296.89714290000001</v>
      </c>
      <c r="M641">
        <v>303</v>
      </c>
      <c r="N641">
        <v>299.2</v>
      </c>
      <c r="O641">
        <v>23.78</v>
      </c>
      <c r="P641">
        <v>78.944285710000003</v>
      </c>
      <c r="Q641">
        <v>33.21</v>
      </c>
      <c r="R641">
        <v>18.364285710000001</v>
      </c>
      <c r="S641">
        <v>2.8</v>
      </c>
      <c r="T641">
        <v>28.742857140000002</v>
      </c>
      <c r="U641">
        <v>7.6142857140000002</v>
      </c>
      <c r="V641">
        <v>33.299999999999997</v>
      </c>
      <c r="W641">
        <v>23.9</v>
      </c>
      <c r="X641">
        <v>13.6</v>
      </c>
      <c r="Y641">
        <v>7</v>
      </c>
      <c r="Z641">
        <f t="shared" si="9"/>
        <v>5.333333333333333</v>
      </c>
    </row>
    <row r="642" spans="1:26" x14ac:dyDescent="0.35">
      <c r="A642" t="s">
        <v>25</v>
      </c>
      <c r="B642">
        <v>2002</v>
      </c>
      <c r="C642">
        <v>34</v>
      </c>
      <c r="D642" s="1">
        <v>37488</v>
      </c>
      <c r="E642">
        <v>7.7600000000000002E-2</v>
      </c>
      <c r="F642">
        <v>-7.7200000000000005E-2</v>
      </c>
      <c r="G642">
        <v>0.2146333</v>
      </c>
      <c r="H642">
        <v>0.1704</v>
      </c>
      <c r="I642">
        <v>22.89</v>
      </c>
      <c r="J642">
        <v>300.77428570000001</v>
      </c>
      <c r="K642">
        <v>300.83571430000001</v>
      </c>
      <c r="L642">
        <v>296.8</v>
      </c>
      <c r="M642">
        <v>302.89999999999998</v>
      </c>
      <c r="N642">
        <v>298.8</v>
      </c>
      <c r="O642">
        <v>39.619999999999997</v>
      </c>
      <c r="P642">
        <v>79.094285709999994</v>
      </c>
      <c r="Q642">
        <v>22.89</v>
      </c>
      <c r="R642">
        <v>18.245714289999999</v>
      </c>
      <c r="S642">
        <v>2.4428571429999999</v>
      </c>
      <c r="T642">
        <v>28</v>
      </c>
      <c r="U642">
        <v>6.8142857140000004</v>
      </c>
      <c r="V642">
        <v>32.799999999999997</v>
      </c>
      <c r="W642">
        <v>23.3</v>
      </c>
      <c r="X642">
        <v>48.1</v>
      </c>
      <c r="Y642">
        <v>6</v>
      </c>
      <c r="Z642">
        <f t="shared" si="9"/>
        <v>5.666666666666667</v>
      </c>
    </row>
    <row r="643" spans="1:26" x14ac:dyDescent="0.35">
      <c r="A643" t="s">
        <v>25</v>
      </c>
      <c r="B643">
        <v>2002</v>
      </c>
      <c r="C643">
        <v>35</v>
      </c>
      <c r="D643" s="1">
        <v>37495</v>
      </c>
      <c r="E643">
        <v>8.9999999999999998E-4</v>
      </c>
      <c r="F643">
        <v>-4.45E-3</v>
      </c>
      <c r="G643">
        <v>0.19578570000000001</v>
      </c>
      <c r="H643">
        <v>0.1185286</v>
      </c>
      <c r="I643">
        <v>18.670000000000002</v>
      </c>
      <c r="J643">
        <v>301.13714290000001</v>
      </c>
      <c r="K643">
        <v>301.25714290000002</v>
      </c>
      <c r="L643">
        <v>296.54142860000002</v>
      </c>
      <c r="M643">
        <v>302.89999999999998</v>
      </c>
      <c r="N643">
        <v>299.3</v>
      </c>
      <c r="O643">
        <v>15</v>
      </c>
      <c r="P643">
        <v>76.188571429999996</v>
      </c>
      <c r="Q643">
        <v>18.670000000000002</v>
      </c>
      <c r="R643">
        <v>17.972857139999999</v>
      </c>
      <c r="S643">
        <v>2.771428571</v>
      </c>
      <c r="T643">
        <v>28.64285714</v>
      </c>
      <c r="U643">
        <v>6.4285714289999998</v>
      </c>
      <c r="V643">
        <v>32.200000000000003</v>
      </c>
      <c r="W643">
        <v>24.4</v>
      </c>
      <c r="X643">
        <v>13.5</v>
      </c>
      <c r="Y643">
        <v>5</v>
      </c>
      <c r="Z643">
        <f t="shared" si="9"/>
        <v>6</v>
      </c>
    </row>
    <row r="644" spans="1:26" x14ac:dyDescent="0.35">
      <c r="A644" t="s">
        <v>25</v>
      </c>
      <c r="B644">
        <v>2002</v>
      </c>
      <c r="C644">
        <v>36</v>
      </c>
      <c r="D644" s="1">
        <v>37502</v>
      </c>
      <c r="E644">
        <v>8.9499999999999996E-2</v>
      </c>
      <c r="F644">
        <v>6.4799999999999996E-2</v>
      </c>
      <c r="G644">
        <v>0.16476669999999999</v>
      </c>
      <c r="H644">
        <v>0.16375709999999999</v>
      </c>
      <c r="I644">
        <v>109.38</v>
      </c>
      <c r="J644">
        <v>300.69571430000002</v>
      </c>
      <c r="K644">
        <v>300.79285709999999</v>
      </c>
      <c r="L644">
        <v>296.60428569999999</v>
      </c>
      <c r="M644">
        <v>302.8</v>
      </c>
      <c r="N644">
        <v>299</v>
      </c>
      <c r="O644">
        <v>46.4</v>
      </c>
      <c r="P644">
        <v>78.607142859999996</v>
      </c>
      <c r="Q644">
        <v>109.38</v>
      </c>
      <c r="R644">
        <v>18.09857143</v>
      </c>
      <c r="S644">
        <v>2.2999999999999998</v>
      </c>
      <c r="T644">
        <v>27.5</v>
      </c>
      <c r="U644">
        <v>6.4428571430000003</v>
      </c>
      <c r="V644">
        <v>31.7</v>
      </c>
      <c r="W644">
        <v>22.8</v>
      </c>
      <c r="X644">
        <v>105</v>
      </c>
      <c r="Y644">
        <v>7</v>
      </c>
      <c r="Z644">
        <f t="shared" si="9"/>
        <v>6</v>
      </c>
    </row>
    <row r="645" spans="1:26" x14ac:dyDescent="0.35">
      <c r="A645" t="s">
        <v>25</v>
      </c>
      <c r="B645">
        <v>2002</v>
      </c>
      <c r="C645">
        <v>37</v>
      </c>
      <c r="D645" s="1">
        <v>37509</v>
      </c>
      <c r="E645">
        <v>3.3000000000000002E-2</v>
      </c>
      <c r="F645">
        <v>-2.545E-2</v>
      </c>
      <c r="G645">
        <v>0.23197139999999999</v>
      </c>
      <c r="H645">
        <v>0.23995710000000001</v>
      </c>
      <c r="I645">
        <v>7.92</v>
      </c>
      <c r="J645">
        <v>301.2228571</v>
      </c>
      <c r="K645">
        <v>301.4071429</v>
      </c>
      <c r="L645">
        <v>296.7228571</v>
      </c>
      <c r="M645">
        <v>303.7</v>
      </c>
      <c r="N645">
        <v>299.10000000000002</v>
      </c>
      <c r="O645">
        <v>10.9</v>
      </c>
      <c r="P645">
        <v>76.678571430000005</v>
      </c>
      <c r="Q645">
        <v>7.92</v>
      </c>
      <c r="R645">
        <v>18.191428569999999</v>
      </c>
      <c r="S645">
        <v>3.3571428569999999</v>
      </c>
      <c r="T645">
        <v>29.15714286</v>
      </c>
      <c r="U645">
        <v>7.6857142859999996</v>
      </c>
      <c r="V645">
        <v>34.4</v>
      </c>
      <c r="W645">
        <v>24.4</v>
      </c>
      <c r="X645">
        <v>2.2999999999999998</v>
      </c>
      <c r="Y645">
        <v>6</v>
      </c>
      <c r="Z645">
        <f t="shared" ref="Z645:Z708" si="10">(Y643+Y644+Y645)/3</f>
        <v>6</v>
      </c>
    </row>
    <row r="646" spans="1:26" x14ac:dyDescent="0.35">
      <c r="A646" t="s">
        <v>25</v>
      </c>
      <c r="B646">
        <v>2002</v>
      </c>
      <c r="C646">
        <v>38</v>
      </c>
      <c r="D646" s="1">
        <v>37516</v>
      </c>
      <c r="F646">
        <v>1.6549999999999999E-2</v>
      </c>
      <c r="G646">
        <v>0.16592860000000001</v>
      </c>
      <c r="H646">
        <v>0.14098569999999999</v>
      </c>
      <c r="I646">
        <v>57.98</v>
      </c>
      <c r="J646">
        <v>301.23857140000001</v>
      </c>
      <c r="K646">
        <v>301.22857140000002</v>
      </c>
      <c r="L646">
        <v>297.12428569999997</v>
      </c>
      <c r="M646">
        <v>303.10000000000002</v>
      </c>
      <c r="N646">
        <v>299.39999999999998</v>
      </c>
      <c r="O646">
        <v>27.5</v>
      </c>
      <c r="P646">
        <v>78.488571429999993</v>
      </c>
      <c r="Q646">
        <v>57.98</v>
      </c>
      <c r="R646">
        <v>18.65142857</v>
      </c>
      <c r="S646">
        <v>2.6</v>
      </c>
      <c r="T646">
        <v>28.65714286</v>
      </c>
      <c r="U646">
        <v>7.3</v>
      </c>
      <c r="V646">
        <v>33.299999999999997</v>
      </c>
      <c r="W646">
        <v>23.3</v>
      </c>
      <c r="X646">
        <v>53.2</v>
      </c>
      <c r="Y646">
        <v>4</v>
      </c>
      <c r="Z646">
        <f t="shared" si="10"/>
        <v>5.666666666666667</v>
      </c>
    </row>
    <row r="647" spans="1:26" x14ac:dyDescent="0.35">
      <c r="A647" t="s">
        <v>25</v>
      </c>
      <c r="B647">
        <v>2002</v>
      </c>
      <c r="C647">
        <v>39</v>
      </c>
      <c r="D647" s="1">
        <v>37523</v>
      </c>
      <c r="E647">
        <v>5.4100000000000002E-2</v>
      </c>
      <c r="F647">
        <v>3.8850000000000003E-2</v>
      </c>
      <c r="G647">
        <v>0.1283571</v>
      </c>
      <c r="H647">
        <v>8.3485710000000005E-2</v>
      </c>
      <c r="I647">
        <v>26.31</v>
      </c>
      <c r="J647">
        <v>300.98714289999998</v>
      </c>
      <c r="K647">
        <v>301.10714289999999</v>
      </c>
      <c r="L647">
        <v>296.73285709999999</v>
      </c>
      <c r="M647">
        <v>303.10000000000002</v>
      </c>
      <c r="N647">
        <v>298.5</v>
      </c>
      <c r="O647">
        <v>13.4</v>
      </c>
      <c r="P647">
        <v>77.851428569999996</v>
      </c>
      <c r="Q647">
        <v>26.31</v>
      </c>
      <c r="R647">
        <v>18.24428571</v>
      </c>
      <c r="S647">
        <v>3.2428571430000002</v>
      </c>
      <c r="T647">
        <v>28.2</v>
      </c>
      <c r="U647">
        <v>7.5714285710000002</v>
      </c>
      <c r="V647">
        <v>32.799999999999997</v>
      </c>
      <c r="W647">
        <v>23.9</v>
      </c>
      <c r="X647">
        <v>48</v>
      </c>
      <c r="Y647">
        <v>4</v>
      </c>
      <c r="Z647">
        <f t="shared" si="10"/>
        <v>4.666666666666667</v>
      </c>
    </row>
    <row r="648" spans="1:26" x14ac:dyDescent="0.35">
      <c r="A648" t="s">
        <v>25</v>
      </c>
      <c r="B648">
        <v>2002</v>
      </c>
      <c r="C648">
        <v>40</v>
      </c>
      <c r="D648" s="1">
        <v>37530</v>
      </c>
      <c r="E648">
        <v>7.3749999999999996E-2</v>
      </c>
      <c r="F648">
        <v>7.3266670000000006E-2</v>
      </c>
      <c r="G648">
        <v>7.9600000000000004E-2</v>
      </c>
      <c r="H648">
        <v>6.8071430000000002E-2</v>
      </c>
      <c r="I648">
        <v>73.11</v>
      </c>
      <c r="J648">
        <v>301.0614286</v>
      </c>
      <c r="K648">
        <v>301.1571429</v>
      </c>
      <c r="L648">
        <v>297.1285714</v>
      </c>
      <c r="M648">
        <v>303.2</v>
      </c>
      <c r="N648">
        <v>299.5</v>
      </c>
      <c r="O648">
        <v>20</v>
      </c>
      <c r="P648">
        <v>79.281428570000003</v>
      </c>
      <c r="Q648">
        <v>73.11</v>
      </c>
      <c r="R648">
        <v>18.674285709999999</v>
      </c>
      <c r="S648">
        <v>2.4285714289999998</v>
      </c>
      <c r="T648">
        <v>27.771428570000001</v>
      </c>
      <c r="U648">
        <v>6.871428571</v>
      </c>
      <c r="V648">
        <v>33.299999999999997</v>
      </c>
      <c r="W648">
        <v>22.8</v>
      </c>
      <c r="X648">
        <v>72.7</v>
      </c>
      <c r="Y648">
        <v>7</v>
      </c>
      <c r="Z648">
        <f t="shared" si="10"/>
        <v>5</v>
      </c>
    </row>
    <row r="649" spans="1:26" x14ac:dyDescent="0.35">
      <c r="A649" t="s">
        <v>25</v>
      </c>
      <c r="B649">
        <v>2002</v>
      </c>
      <c r="C649">
        <v>41</v>
      </c>
      <c r="D649" s="1">
        <v>37537</v>
      </c>
      <c r="E649">
        <v>-5.3850000000000002E-2</v>
      </c>
      <c r="F649">
        <v>-7.3899999999999993E-2</v>
      </c>
      <c r="G649">
        <v>0.2429714</v>
      </c>
      <c r="H649">
        <v>0.2187286</v>
      </c>
      <c r="I649">
        <v>17.48</v>
      </c>
      <c r="J649">
        <v>300.72857140000002</v>
      </c>
      <c r="K649">
        <v>300.70714290000001</v>
      </c>
      <c r="L649">
        <v>296.69428570000002</v>
      </c>
      <c r="M649">
        <v>302.3</v>
      </c>
      <c r="N649">
        <v>298.5</v>
      </c>
      <c r="O649">
        <v>25.5</v>
      </c>
      <c r="P649">
        <v>78.808571430000001</v>
      </c>
      <c r="Q649">
        <v>17.48</v>
      </c>
      <c r="R649">
        <v>18.191428569999999</v>
      </c>
      <c r="S649">
        <v>2.728571429</v>
      </c>
      <c r="T649">
        <v>27.942857140000001</v>
      </c>
      <c r="U649">
        <v>6.6857142859999996</v>
      </c>
      <c r="V649">
        <v>31.7</v>
      </c>
      <c r="W649">
        <v>23.9</v>
      </c>
      <c r="X649">
        <v>26</v>
      </c>
      <c r="Y649">
        <v>9</v>
      </c>
      <c r="Z649">
        <f t="shared" si="10"/>
        <v>6.666666666666667</v>
      </c>
    </row>
    <row r="650" spans="1:26" x14ac:dyDescent="0.35">
      <c r="A650" t="s">
        <v>25</v>
      </c>
      <c r="B650">
        <v>2002</v>
      </c>
      <c r="C650">
        <v>42</v>
      </c>
      <c r="D650" s="1">
        <v>37544</v>
      </c>
      <c r="F650">
        <v>3.5049999999999998E-2</v>
      </c>
      <c r="G650">
        <v>0.12691430000000001</v>
      </c>
      <c r="H650">
        <v>0.18941430000000001</v>
      </c>
      <c r="I650">
        <v>91.69</v>
      </c>
      <c r="J650">
        <v>300.47000000000003</v>
      </c>
      <c r="K650">
        <v>300.60000000000002</v>
      </c>
      <c r="L650">
        <v>296.47857140000002</v>
      </c>
      <c r="M650">
        <v>302.5</v>
      </c>
      <c r="N650">
        <v>298.60000000000002</v>
      </c>
      <c r="O650">
        <v>23.5</v>
      </c>
      <c r="P650">
        <v>78.948571430000001</v>
      </c>
      <c r="Q650">
        <v>91.69</v>
      </c>
      <c r="R650">
        <v>17.95</v>
      </c>
      <c r="S650">
        <v>2.6</v>
      </c>
      <c r="T650">
        <v>27.542857139999999</v>
      </c>
      <c r="U650">
        <v>7.2571428569999998</v>
      </c>
      <c r="V650">
        <v>32.200000000000003</v>
      </c>
      <c r="W650">
        <v>23.3</v>
      </c>
      <c r="X650">
        <v>6.1</v>
      </c>
      <c r="Y650">
        <v>5</v>
      </c>
      <c r="Z650">
        <f t="shared" si="10"/>
        <v>7</v>
      </c>
    </row>
    <row r="651" spans="1:26" x14ac:dyDescent="0.35">
      <c r="A651" t="s">
        <v>25</v>
      </c>
      <c r="B651">
        <v>2002</v>
      </c>
      <c r="C651">
        <v>43</v>
      </c>
      <c r="D651" s="1">
        <v>37551</v>
      </c>
      <c r="E651">
        <v>-0.1115</v>
      </c>
      <c r="F651">
        <v>-0.11360000000000001</v>
      </c>
      <c r="G651">
        <v>0.23039999999999999</v>
      </c>
      <c r="H651">
        <v>0.20824290000000001</v>
      </c>
      <c r="I651">
        <v>9.5</v>
      </c>
      <c r="J651">
        <v>300.54857140000001</v>
      </c>
      <c r="K651">
        <v>300.52857139999998</v>
      </c>
      <c r="L651">
        <v>296.63571430000002</v>
      </c>
      <c r="M651">
        <v>302.3</v>
      </c>
      <c r="N651">
        <v>298.8</v>
      </c>
      <c r="O651">
        <v>27</v>
      </c>
      <c r="P651">
        <v>79.217142859999996</v>
      </c>
      <c r="Q651">
        <v>9.5</v>
      </c>
      <c r="R651">
        <v>18.104285709999999</v>
      </c>
      <c r="S651">
        <v>2.4857142859999999</v>
      </c>
      <c r="T651">
        <v>27.985714290000001</v>
      </c>
      <c r="U651">
        <v>7.1714285709999999</v>
      </c>
      <c r="V651">
        <v>33.299999999999997</v>
      </c>
      <c r="W651">
        <v>23.9</v>
      </c>
      <c r="X651">
        <v>53.3</v>
      </c>
      <c r="Y651">
        <v>5</v>
      </c>
      <c r="Z651">
        <f t="shared" si="10"/>
        <v>6.333333333333333</v>
      </c>
    </row>
    <row r="652" spans="1:26" x14ac:dyDescent="0.35">
      <c r="A652" t="s">
        <v>25</v>
      </c>
      <c r="B652">
        <v>2002</v>
      </c>
      <c r="C652">
        <v>44</v>
      </c>
      <c r="D652" s="1">
        <v>37558</v>
      </c>
      <c r="E652">
        <v>7.3499999999999998E-3</v>
      </c>
      <c r="F652">
        <v>-2.545E-2</v>
      </c>
      <c r="G652">
        <v>0.19934289999999999</v>
      </c>
      <c r="H652">
        <v>0.17954290000000001</v>
      </c>
      <c r="I652">
        <v>33.29</v>
      </c>
      <c r="J652">
        <v>300.51857139999998</v>
      </c>
      <c r="K652">
        <v>300.55</v>
      </c>
      <c r="L652">
        <v>296.24</v>
      </c>
      <c r="M652">
        <v>302.39999999999998</v>
      </c>
      <c r="N652">
        <v>298.39999999999998</v>
      </c>
      <c r="O652">
        <v>34.700000000000003</v>
      </c>
      <c r="P652">
        <v>77.62</v>
      </c>
      <c r="Q652">
        <v>33.29</v>
      </c>
      <c r="R652">
        <v>17.68857143</v>
      </c>
      <c r="S652">
        <v>2.585714286</v>
      </c>
      <c r="T652">
        <v>27.542857139999999</v>
      </c>
      <c r="U652">
        <v>6.5714285710000002</v>
      </c>
      <c r="V652">
        <v>31.7</v>
      </c>
      <c r="W652">
        <v>23.3</v>
      </c>
      <c r="X652">
        <v>31.3</v>
      </c>
      <c r="Y652">
        <v>10</v>
      </c>
      <c r="Z652">
        <f t="shared" si="10"/>
        <v>6.666666666666667</v>
      </c>
    </row>
    <row r="653" spans="1:26" x14ac:dyDescent="0.35">
      <c r="A653" t="s">
        <v>25</v>
      </c>
      <c r="B653">
        <v>2002</v>
      </c>
      <c r="C653">
        <v>45</v>
      </c>
      <c r="D653" s="1">
        <v>37565</v>
      </c>
      <c r="E653">
        <v>0.26140000000000002</v>
      </c>
      <c r="F653">
        <v>0.11022</v>
      </c>
      <c r="G653">
        <v>0.2918</v>
      </c>
      <c r="H653">
        <v>0.31850000000000001</v>
      </c>
      <c r="I653">
        <v>14.05</v>
      </c>
      <c r="J653">
        <v>300.44</v>
      </c>
      <c r="K653">
        <v>300.64999999999998</v>
      </c>
      <c r="L653">
        <v>295.85285709999999</v>
      </c>
      <c r="M653">
        <v>302.39999999999998</v>
      </c>
      <c r="N653">
        <v>298.89999999999998</v>
      </c>
      <c r="O653">
        <v>9.5</v>
      </c>
      <c r="P653">
        <v>76.167142859999998</v>
      </c>
      <c r="Q653">
        <v>14.05</v>
      </c>
      <c r="R653">
        <v>17.265714289999998</v>
      </c>
      <c r="S653">
        <v>3.1</v>
      </c>
      <c r="T653">
        <v>27.385714289999999</v>
      </c>
      <c r="U653">
        <v>6.542857143</v>
      </c>
      <c r="V653">
        <v>31.1</v>
      </c>
      <c r="W653">
        <v>23.3</v>
      </c>
      <c r="X653">
        <v>8.4</v>
      </c>
      <c r="Y653">
        <v>6</v>
      </c>
      <c r="Z653">
        <f t="shared" si="10"/>
        <v>7</v>
      </c>
    </row>
    <row r="654" spans="1:26" x14ac:dyDescent="0.35">
      <c r="A654" t="s">
        <v>25</v>
      </c>
      <c r="B654">
        <v>2002</v>
      </c>
      <c r="C654">
        <v>46</v>
      </c>
      <c r="D654" s="1">
        <v>37572</v>
      </c>
      <c r="E654">
        <v>0.1478333</v>
      </c>
      <c r="F654">
        <v>-3.1250000000000002E-3</v>
      </c>
      <c r="G654">
        <v>0.27815709999999999</v>
      </c>
      <c r="H654">
        <v>0.24772859999999999</v>
      </c>
      <c r="I654">
        <v>0</v>
      </c>
      <c r="J654">
        <v>300.54571429999999</v>
      </c>
      <c r="K654">
        <v>300.75714290000002</v>
      </c>
      <c r="L654">
        <v>295.44714290000002</v>
      </c>
      <c r="M654">
        <v>302.3</v>
      </c>
      <c r="N654">
        <v>298.7</v>
      </c>
      <c r="O654">
        <v>7.6</v>
      </c>
      <c r="P654">
        <v>73.781428570000003</v>
      </c>
      <c r="Q654">
        <v>0</v>
      </c>
      <c r="R654">
        <v>16.818571429999999</v>
      </c>
      <c r="S654">
        <v>2.6857142860000001</v>
      </c>
      <c r="T654">
        <v>27.31428571</v>
      </c>
      <c r="U654">
        <v>7.0142857139999997</v>
      </c>
      <c r="V654">
        <v>31.1</v>
      </c>
      <c r="W654">
        <v>22.8</v>
      </c>
      <c r="X654">
        <v>3.8</v>
      </c>
      <c r="Y654">
        <v>13</v>
      </c>
      <c r="Z654">
        <f t="shared" si="10"/>
        <v>9.6666666666666661</v>
      </c>
    </row>
    <row r="655" spans="1:26" x14ac:dyDescent="0.35">
      <c r="A655" t="s">
        <v>25</v>
      </c>
      <c r="B655">
        <v>2002</v>
      </c>
      <c r="C655">
        <v>47</v>
      </c>
      <c r="D655" s="1">
        <v>37579</v>
      </c>
      <c r="F655">
        <v>-0.1225</v>
      </c>
      <c r="G655">
        <v>0.22205710000000001</v>
      </c>
      <c r="H655">
        <v>0.19138569999999999</v>
      </c>
      <c r="I655">
        <v>100.94</v>
      </c>
      <c r="J655">
        <v>299.98285709999999</v>
      </c>
      <c r="K655">
        <v>299.88571430000002</v>
      </c>
      <c r="L655">
        <v>295.94285710000003</v>
      </c>
      <c r="M655">
        <v>302.10000000000002</v>
      </c>
      <c r="N655">
        <v>298.2</v>
      </c>
      <c r="O655">
        <v>32.299999999999997</v>
      </c>
      <c r="P655">
        <v>78.605714289999995</v>
      </c>
      <c r="Q655">
        <v>100.94</v>
      </c>
      <c r="R655">
        <v>17.338571429999998</v>
      </c>
      <c r="S655">
        <v>2.6857142860000001</v>
      </c>
      <c r="T655">
        <v>27.214285709999999</v>
      </c>
      <c r="U655">
        <v>6.8428571429999998</v>
      </c>
      <c r="V655">
        <v>32.200000000000003</v>
      </c>
      <c r="W655">
        <v>23.3</v>
      </c>
      <c r="X655">
        <v>30.8</v>
      </c>
      <c r="Y655">
        <v>6</v>
      </c>
      <c r="Z655">
        <f t="shared" si="10"/>
        <v>8.3333333333333339</v>
      </c>
    </row>
    <row r="656" spans="1:26" x14ac:dyDescent="0.35">
      <c r="A656" t="s">
        <v>25</v>
      </c>
      <c r="B656">
        <v>2002</v>
      </c>
      <c r="C656">
        <v>48</v>
      </c>
      <c r="D656" s="1">
        <v>37586</v>
      </c>
      <c r="E656">
        <v>-5.6333329999999999E-3</v>
      </c>
      <c r="F656">
        <v>-3.7249999999999998E-2</v>
      </c>
      <c r="G656">
        <v>0.27732859999999998</v>
      </c>
      <c r="H656">
        <v>0.2907286</v>
      </c>
      <c r="I656">
        <v>11.61</v>
      </c>
      <c r="J656">
        <v>300.04857140000001</v>
      </c>
      <c r="K656">
        <v>300.1285714</v>
      </c>
      <c r="L656">
        <v>296.0928571</v>
      </c>
      <c r="M656">
        <v>302.3</v>
      </c>
      <c r="N656">
        <v>297.8</v>
      </c>
      <c r="O656">
        <v>22.77</v>
      </c>
      <c r="P656">
        <v>78.962857139999997</v>
      </c>
      <c r="Q656">
        <v>11.61</v>
      </c>
      <c r="R656">
        <v>17.510000000000002</v>
      </c>
      <c r="S656">
        <v>2.4857142859999999</v>
      </c>
      <c r="T656">
        <v>26.985714290000001</v>
      </c>
      <c r="U656">
        <v>7</v>
      </c>
      <c r="V656">
        <v>32.200000000000003</v>
      </c>
      <c r="W656">
        <v>21.7</v>
      </c>
      <c r="X656">
        <v>28</v>
      </c>
      <c r="Y656">
        <v>5</v>
      </c>
      <c r="Z656">
        <f t="shared" si="10"/>
        <v>8</v>
      </c>
    </row>
    <row r="657" spans="1:26" x14ac:dyDescent="0.35">
      <c r="A657" t="s">
        <v>25</v>
      </c>
      <c r="B657">
        <v>2002</v>
      </c>
      <c r="C657">
        <v>49</v>
      </c>
      <c r="D657" s="1">
        <v>37593</v>
      </c>
      <c r="E657">
        <v>-0.24390000000000001</v>
      </c>
      <c r="F657">
        <v>-0.12093329999999999</v>
      </c>
      <c r="G657">
        <v>0.27908569999999999</v>
      </c>
      <c r="H657">
        <v>0.24884290000000001</v>
      </c>
      <c r="I657">
        <v>0</v>
      </c>
      <c r="J657">
        <v>300.17</v>
      </c>
      <c r="K657">
        <v>300.31428570000003</v>
      </c>
      <c r="L657">
        <v>295.20571430000001</v>
      </c>
      <c r="M657">
        <v>302</v>
      </c>
      <c r="N657">
        <v>298</v>
      </c>
      <c r="O657">
        <v>5.9</v>
      </c>
      <c r="P657">
        <v>74.372857139999994</v>
      </c>
      <c r="Q657">
        <v>0</v>
      </c>
      <c r="R657">
        <v>16.57857143</v>
      </c>
      <c r="S657">
        <v>2.7142857139999998</v>
      </c>
      <c r="T657">
        <v>26.428571430000002</v>
      </c>
      <c r="U657">
        <v>7.2857142860000002</v>
      </c>
      <c r="V657">
        <v>31.1</v>
      </c>
      <c r="W657">
        <v>21.7</v>
      </c>
      <c r="X657">
        <v>2.9</v>
      </c>
      <c r="Y657">
        <v>5</v>
      </c>
      <c r="Z657">
        <f t="shared" si="10"/>
        <v>5.333333333333333</v>
      </c>
    </row>
    <row r="658" spans="1:26" x14ac:dyDescent="0.35">
      <c r="A658" t="s">
        <v>25</v>
      </c>
      <c r="B658">
        <v>2002</v>
      </c>
      <c r="C658">
        <v>50</v>
      </c>
      <c r="D658" s="1">
        <v>37600</v>
      </c>
      <c r="E658">
        <v>-0.17430000000000001</v>
      </c>
      <c r="F658">
        <v>-7.2300000000000003E-2</v>
      </c>
      <c r="G658">
        <v>0.1993</v>
      </c>
      <c r="H658">
        <v>0.17130000000000001</v>
      </c>
      <c r="I658">
        <v>7.32</v>
      </c>
      <c r="J658">
        <v>299.89285710000001</v>
      </c>
      <c r="K658">
        <v>299.92857140000001</v>
      </c>
      <c r="L658">
        <v>294.97857140000002</v>
      </c>
      <c r="M658">
        <v>301.39999999999998</v>
      </c>
      <c r="N658">
        <v>298.3</v>
      </c>
      <c r="O658">
        <v>7.45</v>
      </c>
      <c r="P658">
        <v>74.517142860000007</v>
      </c>
      <c r="Q658">
        <v>7.32</v>
      </c>
      <c r="R658">
        <v>16.327142859999999</v>
      </c>
      <c r="S658">
        <v>1.771428571</v>
      </c>
      <c r="T658">
        <v>26.071428569999998</v>
      </c>
      <c r="U658">
        <v>6.6428571429999996</v>
      </c>
      <c r="V658">
        <v>30</v>
      </c>
      <c r="W658">
        <v>21.7</v>
      </c>
      <c r="X658">
        <v>40.6</v>
      </c>
      <c r="Y658">
        <v>9</v>
      </c>
      <c r="Z658">
        <f t="shared" si="10"/>
        <v>6.333333333333333</v>
      </c>
    </row>
    <row r="659" spans="1:26" x14ac:dyDescent="0.35">
      <c r="A659" t="s">
        <v>25</v>
      </c>
      <c r="B659">
        <v>2002</v>
      </c>
      <c r="C659">
        <v>51</v>
      </c>
      <c r="D659" s="1">
        <v>37607</v>
      </c>
      <c r="E659">
        <v>-4.2999999999999997E-2</v>
      </c>
      <c r="F659">
        <v>-0.12895000000000001</v>
      </c>
      <c r="G659">
        <v>0.1854143</v>
      </c>
      <c r="H659">
        <v>0.20880000000000001</v>
      </c>
      <c r="I659">
        <v>0</v>
      </c>
      <c r="J659">
        <v>299.3785714</v>
      </c>
      <c r="K659">
        <v>299.60000000000002</v>
      </c>
      <c r="L659">
        <v>294.57714290000001</v>
      </c>
      <c r="M659">
        <v>301.2</v>
      </c>
      <c r="N659">
        <v>297.7</v>
      </c>
      <c r="O659">
        <v>8.3000000000000007</v>
      </c>
      <c r="P659">
        <v>74.942857140000001</v>
      </c>
      <c r="Q659">
        <v>0</v>
      </c>
      <c r="R659">
        <v>15.91857143</v>
      </c>
      <c r="S659">
        <v>2.371428571</v>
      </c>
      <c r="T659">
        <v>25.928571430000002</v>
      </c>
      <c r="U659">
        <v>6.9714285709999997</v>
      </c>
      <c r="V659">
        <v>30.6</v>
      </c>
      <c r="W659">
        <v>21.7</v>
      </c>
      <c r="X659">
        <v>18.600000000000001</v>
      </c>
      <c r="Y659">
        <v>3</v>
      </c>
      <c r="Z659">
        <f t="shared" si="10"/>
        <v>5.666666666666667</v>
      </c>
    </row>
    <row r="660" spans="1:26" x14ac:dyDescent="0.35">
      <c r="A660" t="s">
        <v>25</v>
      </c>
      <c r="B660">
        <v>2002</v>
      </c>
      <c r="C660">
        <v>52</v>
      </c>
      <c r="D660" s="1">
        <v>37614</v>
      </c>
      <c r="E660">
        <v>3.5799999999999998E-2</v>
      </c>
      <c r="F660">
        <v>-0.25280000000000002</v>
      </c>
      <c r="G660">
        <v>0.24343329999999999</v>
      </c>
      <c r="H660">
        <v>0.13692860000000001</v>
      </c>
      <c r="I660">
        <v>6.58</v>
      </c>
      <c r="J660">
        <v>298.63857139999999</v>
      </c>
      <c r="K660">
        <v>298.80714289999997</v>
      </c>
      <c r="L660">
        <v>294.80571429999998</v>
      </c>
      <c r="M660">
        <v>301.10000000000002</v>
      </c>
      <c r="N660">
        <v>296.7</v>
      </c>
      <c r="O660">
        <v>19.7</v>
      </c>
      <c r="P660">
        <v>79.482857139999993</v>
      </c>
      <c r="Q660">
        <v>6.58</v>
      </c>
      <c r="R660">
        <v>16.16</v>
      </c>
      <c r="S660">
        <v>2.7857142860000002</v>
      </c>
      <c r="T660">
        <v>25.7</v>
      </c>
      <c r="U660">
        <v>5.7714285710000004</v>
      </c>
      <c r="V660">
        <v>29.4</v>
      </c>
      <c r="W660">
        <v>22.2</v>
      </c>
      <c r="X660">
        <v>31.7</v>
      </c>
      <c r="Y660">
        <v>6</v>
      </c>
      <c r="Z660">
        <f t="shared" si="10"/>
        <v>6</v>
      </c>
    </row>
    <row r="661" spans="1:26" x14ac:dyDescent="0.35">
      <c r="A661" t="s">
        <v>25</v>
      </c>
      <c r="B661">
        <v>2003</v>
      </c>
      <c r="C661">
        <v>1</v>
      </c>
      <c r="D661" s="1">
        <v>37622</v>
      </c>
      <c r="E661">
        <v>-7.195E-2</v>
      </c>
      <c r="F661">
        <v>-4.5249999999999999E-2</v>
      </c>
      <c r="G661">
        <v>0.2304571</v>
      </c>
      <c r="H661">
        <v>0.17571429999999999</v>
      </c>
      <c r="I661">
        <v>0</v>
      </c>
      <c r="J661">
        <v>298.04142860000002</v>
      </c>
      <c r="K661">
        <v>298.08571430000001</v>
      </c>
      <c r="L661">
        <v>294.38142859999999</v>
      </c>
      <c r="M661">
        <v>300.3</v>
      </c>
      <c r="N661">
        <v>295.8</v>
      </c>
      <c r="O661">
        <v>20.5</v>
      </c>
      <c r="P661">
        <v>80.308571430000001</v>
      </c>
      <c r="Q661">
        <v>0</v>
      </c>
      <c r="R661">
        <v>15.84571429</v>
      </c>
      <c r="S661">
        <v>1.657142857</v>
      </c>
      <c r="T661">
        <v>25.057142859999999</v>
      </c>
      <c r="U661">
        <v>5.871428571</v>
      </c>
      <c r="V661">
        <v>28.9</v>
      </c>
      <c r="W661">
        <v>21.1</v>
      </c>
      <c r="X661">
        <v>25.7</v>
      </c>
      <c r="Y661">
        <v>11</v>
      </c>
      <c r="Z661">
        <f t="shared" si="10"/>
        <v>6.666666666666667</v>
      </c>
    </row>
    <row r="662" spans="1:26" x14ac:dyDescent="0.35">
      <c r="A662" t="s">
        <v>25</v>
      </c>
      <c r="B662">
        <v>2003</v>
      </c>
      <c r="C662">
        <v>2</v>
      </c>
      <c r="D662" s="1">
        <v>37629</v>
      </c>
      <c r="E662">
        <v>-0.2</v>
      </c>
      <c r="F662">
        <v>-7.0966669999999996E-2</v>
      </c>
      <c r="G662">
        <v>0.18054999999999999</v>
      </c>
      <c r="H662">
        <v>0.18248329999999999</v>
      </c>
      <c r="I662">
        <v>0</v>
      </c>
      <c r="J662">
        <v>298.61571429999998</v>
      </c>
      <c r="K662">
        <v>298.72142860000002</v>
      </c>
      <c r="L662">
        <v>294.60428569999999</v>
      </c>
      <c r="M662">
        <v>300.7</v>
      </c>
      <c r="N662">
        <v>296.8</v>
      </c>
      <c r="O662">
        <v>36.6</v>
      </c>
      <c r="P662">
        <v>78.671428570000003</v>
      </c>
      <c r="Q662">
        <v>0</v>
      </c>
      <c r="R662">
        <v>15.94</v>
      </c>
      <c r="S662">
        <v>2.042857143</v>
      </c>
      <c r="T662">
        <v>25.457142860000001</v>
      </c>
      <c r="U662">
        <v>6.6571428570000002</v>
      </c>
      <c r="V662">
        <v>30</v>
      </c>
      <c r="W662">
        <v>21.1</v>
      </c>
      <c r="X662">
        <v>35.299999999999997</v>
      </c>
      <c r="Y662">
        <v>7</v>
      </c>
      <c r="Z662">
        <f t="shared" si="10"/>
        <v>8</v>
      </c>
    </row>
    <row r="663" spans="1:26" x14ac:dyDescent="0.35">
      <c r="A663" t="s">
        <v>25</v>
      </c>
      <c r="B663">
        <v>2003</v>
      </c>
      <c r="C663">
        <v>3</v>
      </c>
      <c r="D663" s="1">
        <v>37636</v>
      </c>
      <c r="E663">
        <v>4.6600000000000003E-2</v>
      </c>
      <c r="F663">
        <v>8.2249999999999997E-3</v>
      </c>
      <c r="G663">
        <v>0.29264289999999998</v>
      </c>
      <c r="H663">
        <v>0.22662860000000001</v>
      </c>
      <c r="I663">
        <v>0</v>
      </c>
      <c r="J663">
        <v>298.86142860000001</v>
      </c>
      <c r="K663">
        <v>299.1214286</v>
      </c>
      <c r="L663">
        <v>294.2171429</v>
      </c>
      <c r="M663">
        <v>301.10000000000002</v>
      </c>
      <c r="N663">
        <v>296</v>
      </c>
      <c r="O663">
        <v>2.5</v>
      </c>
      <c r="P663">
        <v>75.702857140000006</v>
      </c>
      <c r="Q663">
        <v>0</v>
      </c>
      <c r="R663">
        <v>15.58714286</v>
      </c>
      <c r="S663">
        <v>3.0714285710000002</v>
      </c>
      <c r="T663">
        <v>25.728571429999999</v>
      </c>
      <c r="U663">
        <v>7.9428571430000003</v>
      </c>
      <c r="V663">
        <v>31.1</v>
      </c>
      <c r="W663">
        <v>20.6</v>
      </c>
      <c r="X663">
        <v>0</v>
      </c>
      <c r="Y663">
        <v>7</v>
      </c>
      <c r="Z663">
        <f t="shared" si="10"/>
        <v>8.3333333333333339</v>
      </c>
    </row>
    <row r="664" spans="1:26" x14ac:dyDescent="0.35">
      <c r="A664" t="s">
        <v>25</v>
      </c>
      <c r="B664">
        <v>2003</v>
      </c>
      <c r="C664">
        <v>4</v>
      </c>
      <c r="D664" s="1">
        <v>37643</v>
      </c>
      <c r="E664">
        <v>5.3740000000000003E-2</v>
      </c>
      <c r="F664">
        <v>7.1374999999999994E-2</v>
      </c>
      <c r="G664">
        <v>0.17817140000000001</v>
      </c>
      <c r="H664">
        <v>0.1565714</v>
      </c>
      <c r="I664">
        <v>0</v>
      </c>
      <c r="J664">
        <v>299.04285709999999</v>
      </c>
      <c r="K664">
        <v>299.35000000000002</v>
      </c>
      <c r="L664">
        <v>294.26857139999998</v>
      </c>
      <c r="M664">
        <v>301</v>
      </c>
      <c r="N664">
        <v>297.39999999999998</v>
      </c>
      <c r="O664">
        <v>3.6</v>
      </c>
      <c r="P664">
        <v>75.015714290000005</v>
      </c>
      <c r="Q664">
        <v>0</v>
      </c>
      <c r="R664">
        <v>15.6</v>
      </c>
      <c r="S664">
        <v>2.7</v>
      </c>
      <c r="T664">
        <v>25.68571429</v>
      </c>
      <c r="U664">
        <v>7.4428571430000003</v>
      </c>
      <c r="V664">
        <v>30.6</v>
      </c>
      <c r="W664">
        <v>21.1</v>
      </c>
      <c r="X664">
        <v>2.9</v>
      </c>
      <c r="Y664">
        <v>15</v>
      </c>
      <c r="Z664">
        <f t="shared" si="10"/>
        <v>9.6666666666666661</v>
      </c>
    </row>
    <row r="665" spans="1:26" x14ac:dyDescent="0.35">
      <c r="A665" t="s">
        <v>25</v>
      </c>
      <c r="B665">
        <v>2003</v>
      </c>
      <c r="C665">
        <v>5</v>
      </c>
      <c r="D665" s="1">
        <v>37650</v>
      </c>
      <c r="E665">
        <v>2.1399999999999999E-2</v>
      </c>
      <c r="F665">
        <v>5.4199999999999998E-2</v>
      </c>
      <c r="G665">
        <v>8.4650000000000003E-2</v>
      </c>
      <c r="H665">
        <v>0.1010286</v>
      </c>
      <c r="I665">
        <v>0</v>
      </c>
      <c r="J665">
        <v>298.1814286</v>
      </c>
      <c r="K665">
        <v>298.35714289999999</v>
      </c>
      <c r="L665">
        <v>294.3371429</v>
      </c>
      <c r="M665">
        <v>301.10000000000002</v>
      </c>
      <c r="N665">
        <v>296.39999999999998</v>
      </c>
      <c r="O665">
        <v>32.299999999999997</v>
      </c>
      <c r="P665">
        <v>79.517142860000007</v>
      </c>
      <c r="Q665">
        <v>0</v>
      </c>
      <c r="R665">
        <v>15.7</v>
      </c>
      <c r="S665">
        <v>2.6571428570000002</v>
      </c>
      <c r="T665">
        <v>25.32857143</v>
      </c>
      <c r="U665">
        <v>7.1</v>
      </c>
      <c r="V665">
        <v>30.6</v>
      </c>
      <c r="W665">
        <v>20.6</v>
      </c>
      <c r="X665">
        <v>59.7</v>
      </c>
      <c r="Y665">
        <v>9</v>
      </c>
      <c r="Z665">
        <f t="shared" si="10"/>
        <v>10.333333333333334</v>
      </c>
    </row>
    <row r="666" spans="1:26" x14ac:dyDescent="0.35">
      <c r="A666" t="s">
        <v>25</v>
      </c>
      <c r="B666">
        <v>2003</v>
      </c>
      <c r="C666">
        <v>6</v>
      </c>
      <c r="D666" s="1">
        <v>37657</v>
      </c>
      <c r="E666">
        <v>5.67E-2</v>
      </c>
      <c r="F666">
        <v>7.0199999999999999E-2</v>
      </c>
      <c r="G666">
        <v>0.19398570000000001</v>
      </c>
      <c r="H666">
        <v>0.1746714</v>
      </c>
      <c r="I666">
        <v>25.2</v>
      </c>
      <c r="J666">
        <v>298.21142859999998</v>
      </c>
      <c r="K666">
        <v>298.32142859999999</v>
      </c>
      <c r="L666">
        <v>294.25714290000002</v>
      </c>
      <c r="M666">
        <v>300.89999999999998</v>
      </c>
      <c r="N666">
        <v>296.39999999999998</v>
      </c>
      <c r="O666">
        <v>18.399999999999999</v>
      </c>
      <c r="P666">
        <v>78.841428570000005</v>
      </c>
      <c r="Q666">
        <v>25.2</v>
      </c>
      <c r="R666">
        <v>15.63</v>
      </c>
      <c r="S666">
        <v>2.7</v>
      </c>
      <c r="T666">
        <v>25.2</v>
      </c>
      <c r="U666">
        <v>6.9714285709999997</v>
      </c>
      <c r="V666">
        <v>29.4</v>
      </c>
      <c r="W666">
        <v>21.1</v>
      </c>
      <c r="X666">
        <v>19.399999999999999</v>
      </c>
      <c r="Y666">
        <v>6</v>
      </c>
      <c r="Z666">
        <f t="shared" si="10"/>
        <v>10</v>
      </c>
    </row>
    <row r="667" spans="1:26" x14ac:dyDescent="0.35">
      <c r="A667" t="s">
        <v>25</v>
      </c>
      <c r="B667">
        <v>2003</v>
      </c>
      <c r="C667">
        <v>7</v>
      </c>
      <c r="D667" s="1">
        <v>37664</v>
      </c>
      <c r="F667">
        <v>-9.6633330000000003E-2</v>
      </c>
      <c r="G667">
        <v>0.19226670000000001</v>
      </c>
      <c r="H667">
        <v>0.2225</v>
      </c>
      <c r="I667">
        <v>68.17</v>
      </c>
      <c r="J667">
        <v>298.37</v>
      </c>
      <c r="K667">
        <v>298.43571429999997</v>
      </c>
      <c r="L667">
        <v>294.57714290000001</v>
      </c>
      <c r="M667">
        <v>300.3</v>
      </c>
      <c r="N667">
        <v>296.3</v>
      </c>
      <c r="O667">
        <v>33.6</v>
      </c>
      <c r="P667">
        <v>79.724285710000004</v>
      </c>
      <c r="Q667">
        <v>68.17</v>
      </c>
      <c r="R667">
        <v>15.91428571</v>
      </c>
      <c r="S667">
        <v>2.3285714290000001</v>
      </c>
      <c r="T667">
        <v>25.4</v>
      </c>
      <c r="U667">
        <v>6.1714285709999999</v>
      </c>
      <c r="V667">
        <v>29.4</v>
      </c>
      <c r="W667">
        <v>21.7</v>
      </c>
      <c r="X667">
        <v>37.1</v>
      </c>
      <c r="Y667">
        <v>6</v>
      </c>
      <c r="Z667">
        <f t="shared" si="10"/>
        <v>7</v>
      </c>
    </row>
    <row r="668" spans="1:26" x14ac:dyDescent="0.35">
      <c r="A668" t="s">
        <v>25</v>
      </c>
      <c r="B668">
        <v>2003</v>
      </c>
      <c r="C668">
        <v>8</v>
      </c>
      <c r="D668" s="1">
        <v>37671</v>
      </c>
      <c r="E668">
        <v>1.5E-3</v>
      </c>
      <c r="F668">
        <v>-3.4450000000000001E-2</v>
      </c>
      <c r="G668">
        <v>0.16142860000000001</v>
      </c>
      <c r="H668">
        <v>0.15848570000000001</v>
      </c>
      <c r="I668">
        <v>0</v>
      </c>
      <c r="J668">
        <v>298.77999999999997</v>
      </c>
      <c r="K668">
        <v>299</v>
      </c>
      <c r="L668">
        <v>294.0257143</v>
      </c>
      <c r="M668">
        <v>300.89999999999998</v>
      </c>
      <c r="N668">
        <v>297.3</v>
      </c>
      <c r="O668">
        <v>9.6999999999999993</v>
      </c>
      <c r="P668">
        <v>75.077142859999995</v>
      </c>
      <c r="Q668">
        <v>0</v>
      </c>
      <c r="R668">
        <v>15.37</v>
      </c>
      <c r="S668">
        <v>2.6571428570000002</v>
      </c>
      <c r="T668">
        <v>25.585714289999999</v>
      </c>
      <c r="U668">
        <v>7.0571428569999997</v>
      </c>
      <c r="V668">
        <v>30.6</v>
      </c>
      <c r="W668">
        <v>20.6</v>
      </c>
      <c r="X668">
        <v>7.4</v>
      </c>
      <c r="Y668">
        <v>6</v>
      </c>
      <c r="Z668">
        <f t="shared" si="10"/>
        <v>6</v>
      </c>
    </row>
    <row r="669" spans="1:26" x14ac:dyDescent="0.35">
      <c r="A669" t="s">
        <v>25</v>
      </c>
      <c r="B669">
        <v>2003</v>
      </c>
      <c r="C669">
        <v>9</v>
      </c>
      <c r="D669" s="1">
        <v>37678</v>
      </c>
      <c r="E669">
        <v>-3.0466670000000001E-2</v>
      </c>
      <c r="F669">
        <v>-1E-4</v>
      </c>
      <c r="G669">
        <v>0.12863330000000001</v>
      </c>
      <c r="H669">
        <v>0.1561167</v>
      </c>
      <c r="I669">
        <v>0</v>
      </c>
      <c r="J669">
        <v>298.67</v>
      </c>
      <c r="K669">
        <v>298.83571430000001</v>
      </c>
      <c r="L669">
        <v>293.85428569999999</v>
      </c>
      <c r="M669">
        <v>300.60000000000002</v>
      </c>
      <c r="N669">
        <v>296.89999999999998</v>
      </c>
      <c r="O669">
        <v>7.2</v>
      </c>
      <c r="P669">
        <v>74.734285709999995</v>
      </c>
      <c r="Q669">
        <v>0</v>
      </c>
      <c r="R669">
        <v>15.194285710000001</v>
      </c>
      <c r="S669">
        <v>2.2999999999999998</v>
      </c>
      <c r="T669">
        <v>25.628571430000001</v>
      </c>
      <c r="U669">
        <v>6.7428571430000002</v>
      </c>
      <c r="V669">
        <v>30</v>
      </c>
      <c r="W669">
        <v>21.1</v>
      </c>
      <c r="X669">
        <v>8.1999999999999993</v>
      </c>
      <c r="Y669">
        <v>7</v>
      </c>
      <c r="Z669">
        <f t="shared" si="10"/>
        <v>6.333333333333333</v>
      </c>
    </row>
    <row r="670" spans="1:26" x14ac:dyDescent="0.35">
      <c r="A670" t="s">
        <v>25</v>
      </c>
      <c r="B670">
        <v>2003</v>
      </c>
      <c r="C670">
        <v>10</v>
      </c>
      <c r="D670" s="1">
        <v>37685</v>
      </c>
      <c r="E670">
        <v>-0.20635000000000001</v>
      </c>
      <c r="F670">
        <v>-0.14099999999999999</v>
      </c>
      <c r="G670">
        <v>0.32218570000000002</v>
      </c>
      <c r="H670">
        <v>0.2998286</v>
      </c>
      <c r="I670">
        <v>0</v>
      </c>
      <c r="J670">
        <v>298.73571429999998</v>
      </c>
      <c r="K670">
        <v>298.99285709999998</v>
      </c>
      <c r="L670">
        <v>293.47571429999999</v>
      </c>
      <c r="M670">
        <v>300.7</v>
      </c>
      <c r="N670">
        <v>296.89999999999998</v>
      </c>
      <c r="O670">
        <v>0.5</v>
      </c>
      <c r="P670">
        <v>72.69</v>
      </c>
      <c r="Q670">
        <v>0</v>
      </c>
      <c r="R670">
        <v>14.872857140000001</v>
      </c>
      <c r="S670">
        <v>3.0142857140000001</v>
      </c>
      <c r="T670">
        <v>25.285714290000001</v>
      </c>
      <c r="U670">
        <v>8.0428571430000009</v>
      </c>
      <c r="V670">
        <v>29.4</v>
      </c>
      <c r="W670">
        <v>20.6</v>
      </c>
      <c r="X670">
        <v>5.0999999999999996</v>
      </c>
      <c r="Y670">
        <v>10</v>
      </c>
      <c r="Z670">
        <f t="shared" si="10"/>
        <v>7.666666666666667</v>
      </c>
    </row>
    <row r="671" spans="1:26" x14ac:dyDescent="0.35">
      <c r="A671" t="s">
        <v>25</v>
      </c>
      <c r="B671">
        <v>2003</v>
      </c>
      <c r="C671">
        <v>11</v>
      </c>
      <c r="D671" s="1">
        <v>37692</v>
      </c>
      <c r="E671">
        <v>2.5350000000000001E-2</v>
      </c>
      <c r="F671">
        <v>4.8099999999999997E-2</v>
      </c>
      <c r="G671">
        <v>0.1018429</v>
      </c>
      <c r="H671">
        <v>0.1365286</v>
      </c>
      <c r="I671">
        <v>0</v>
      </c>
      <c r="J671">
        <v>299.00428570000003</v>
      </c>
      <c r="K671">
        <v>299.27142859999998</v>
      </c>
      <c r="L671">
        <v>294.10857140000002</v>
      </c>
      <c r="M671">
        <v>300.89999999999998</v>
      </c>
      <c r="N671">
        <v>297.10000000000002</v>
      </c>
      <c r="O671">
        <v>2.7</v>
      </c>
      <c r="P671">
        <v>74.608571429999998</v>
      </c>
      <c r="Q671">
        <v>0</v>
      </c>
      <c r="R671">
        <v>15.49</v>
      </c>
      <c r="S671">
        <v>2.628571429</v>
      </c>
      <c r="T671">
        <v>26.542857139999999</v>
      </c>
      <c r="U671">
        <v>7.3857142859999998</v>
      </c>
      <c r="V671">
        <v>31.1</v>
      </c>
      <c r="W671">
        <v>21.7</v>
      </c>
      <c r="X671">
        <v>2.6</v>
      </c>
      <c r="Y671">
        <v>8</v>
      </c>
      <c r="Z671">
        <f t="shared" si="10"/>
        <v>8.3333333333333339</v>
      </c>
    </row>
    <row r="672" spans="1:26" x14ac:dyDescent="0.35">
      <c r="A672" t="s">
        <v>25</v>
      </c>
      <c r="B672">
        <v>2003</v>
      </c>
      <c r="C672">
        <v>12</v>
      </c>
      <c r="D672" s="1">
        <v>37699</v>
      </c>
      <c r="E672">
        <v>-5.2033330000000003E-2</v>
      </c>
      <c r="F672">
        <v>1.422E-2</v>
      </c>
      <c r="G672">
        <v>0.1556429</v>
      </c>
      <c r="H672">
        <v>0.1822714</v>
      </c>
      <c r="I672">
        <v>0</v>
      </c>
      <c r="J672">
        <v>298.88142859999999</v>
      </c>
      <c r="K672">
        <v>299.05714289999997</v>
      </c>
      <c r="L672">
        <v>293.48428569999999</v>
      </c>
      <c r="M672">
        <v>300.8</v>
      </c>
      <c r="N672">
        <v>297.39999999999998</v>
      </c>
      <c r="O672">
        <v>1.8</v>
      </c>
      <c r="P672">
        <v>72.135714289999996</v>
      </c>
      <c r="Q672">
        <v>0</v>
      </c>
      <c r="R672">
        <v>14.88428571</v>
      </c>
      <c r="S672">
        <v>2.4285714289999998</v>
      </c>
      <c r="T672">
        <v>26.457142860000001</v>
      </c>
      <c r="U672">
        <v>7.9285714289999998</v>
      </c>
      <c r="V672">
        <v>31.1</v>
      </c>
      <c r="W672">
        <v>21.7</v>
      </c>
      <c r="X672">
        <v>1.3</v>
      </c>
      <c r="Y672">
        <v>7</v>
      </c>
      <c r="Z672">
        <f t="shared" si="10"/>
        <v>8.3333333333333339</v>
      </c>
    </row>
    <row r="673" spans="1:26" x14ac:dyDescent="0.35">
      <c r="A673" t="s">
        <v>25</v>
      </c>
      <c r="B673">
        <v>2003</v>
      </c>
      <c r="C673">
        <v>13</v>
      </c>
      <c r="D673" s="1">
        <v>37706</v>
      </c>
      <c r="E673">
        <v>-0.1169</v>
      </c>
      <c r="F673">
        <v>-9.1575000000000004E-2</v>
      </c>
      <c r="G673">
        <v>0.15272859999999999</v>
      </c>
      <c r="H673">
        <v>0.1867714</v>
      </c>
      <c r="I673">
        <v>0</v>
      </c>
      <c r="J673">
        <v>298.75285710000003</v>
      </c>
      <c r="K673">
        <v>299.0357143</v>
      </c>
      <c r="L673">
        <v>293.80142860000001</v>
      </c>
      <c r="M673">
        <v>301.60000000000002</v>
      </c>
      <c r="N673">
        <v>296.3</v>
      </c>
      <c r="O673">
        <v>7.3</v>
      </c>
      <c r="P673">
        <v>74.325714289999993</v>
      </c>
      <c r="Q673">
        <v>0</v>
      </c>
      <c r="R673">
        <v>15.22142857</v>
      </c>
      <c r="S673">
        <v>3.7571428569999998</v>
      </c>
      <c r="T673">
        <v>26.928571430000002</v>
      </c>
      <c r="U673">
        <v>7.0571428569999997</v>
      </c>
      <c r="V673">
        <v>32.200000000000003</v>
      </c>
      <c r="W673">
        <v>22.8</v>
      </c>
      <c r="X673">
        <v>2</v>
      </c>
      <c r="Y673">
        <v>12</v>
      </c>
      <c r="Z673">
        <f t="shared" si="10"/>
        <v>9</v>
      </c>
    </row>
    <row r="674" spans="1:26" x14ac:dyDescent="0.35">
      <c r="A674" t="s">
        <v>25</v>
      </c>
      <c r="B674">
        <v>2003</v>
      </c>
      <c r="C674">
        <v>14</v>
      </c>
      <c r="D674" s="1">
        <v>37713</v>
      </c>
      <c r="E674">
        <v>9.2499999999999999E-2</v>
      </c>
      <c r="F674">
        <v>-5.0849999999999999E-2</v>
      </c>
      <c r="G674">
        <v>0.1298</v>
      </c>
      <c r="H674">
        <v>0.1214286</v>
      </c>
      <c r="I674">
        <v>0</v>
      </c>
      <c r="J674">
        <v>298.89999999999998</v>
      </c>
      <c r="K674">
        <v>299.04285709999999</v>
      </c>
      <c r="L674">
        <v>294.33142859999998</v>
      </c>
      <c r="M674">
        <v>301.89999999999998</v>
      </c>
      <c r="N674">
        <v>296.8</v>
      </c>
      <c r="O674">
        <v>7.5</v>
      </c>
      <c r="P674">
        <v>76.13428571</v>
      </c>
      <c r="Q674">
        <v>0</v>
      </c>
      <c r="R674">
        <v>15.73</v>
      </c>
      <c r="S674">
        <v>3.371428571</v>
      </c>
      <c r="T674">
        <v>26.7</v>
      </c>
      <c r="U674">
        <v>6.9857142860000003</v>
      </c>
      <c r="V674">
        <v>33.299999999999997</v>
      </c>
      <c r="W674">
        <v>22.2</v>
      </c>
      <c r="X674">
        <v>30</v>
      </c>
      <c r="Y674">
        <v>3</v>
      </c>
      <c r="Z674">
        <f t="shared" si="10"/>
        <v>7.333333333333333</v>
      </c>
    </row>
    <row r="675" spans="1:26" x14ac:dyDescent="0.35">
      <c r="A675" t="s">
        <v>25</v>
      </c>
      <c r="B675">
        <v>2003</v>
      </c>
      <c r="C675">
        <v>15</v>
      </c>
      <c r="D675" s="1">
        <v>37720</v>
      </c>
      <c r="E675">
        <v>0.12814999999999999</v>
      </c>
      <c r="F675">
        <v>9.8966670000000007E-2</v>
      </c>
      <c r="G675">
        <v>0.1515</v>
      </c>
      <c r="H675">
        <v>0.1395429</v>
      </c>
      <c r="I675">
        <v>38.520000000000003</v>
      </c>
      <c r="J675">
        <v>298.33</v>
      </c>
      <c r="K675">
        <v>298.4071429</v>
      </c>
      <c r="L675">
        <v>294.54285709999999</v>
      </c>
      <c r="M675">
        <v>301.10000000000002</v>
      </c>
      <c r="N675">
        <v>296.10000000000002</v>
      </c>
      <c r="O675">
        <v>43.64</v>
      </c>
      <c r="P675">
        <v>79.635714289999996</v>
      </c>
      <c r="Q675">
        <v>38.520000000000003</v>
      </c>
      <c r="R675">
        <v>15.90142857</v>
      </c>
      <c r="S675">
        <v>2.7</v>
      </c>
      <c r="T675">
        <v>26.4</v>
      </c>
      <c r="U675">
        <v>6.1714285709999999</v>
      </c>
      <c r="V675">
        <v>32.200000000000003</v>
      </c>
      <c r="W675">
        <v>22.8</v>
      </c>
      <c r="X675">
        <v>28.2</v>
      </c>
      <c r="Y675">
        <v>2</v>
      </c>
      <c r="Z675">
        <f t="shared" si="10"/>
        <v>5.666666666666667</v>
      </c>
    </row>
    <row r="676" spans="1:26" x14ac:dyDescent="0.35">
      <c r="A676" t="s">
        <v>25</v>
      </c>
      <c r="B676">
        <v>2003</v>
      </c>
      <c r="C676">
        <v>16</v>
      </c>
      <c r="D676" s="1">
        <v>37727</v>
      </c>
      <c r="F676">
        <v>-2.8999999999999998E-3</v>
      </c>
      <c r="G676">
        <v>7.4642860000000005E-2</v>
      </c>
      <c r="H676">
        <v>9.5571429999999999E-2</v>
      </c>
      <c r="I676">
        <v>5.96</v>
      </c>
      <c r="J676">
        <v>298.70285710000002</v>
      </c>
      <c r="K676">
        <v>298.77142859999998</v>
      </c>
      <c r="L676">
        <v>295.00714290000002</v>
      </c>
      <c r="M676">
        <v>301.3</v>
      </c>
      <c r="N676">
        <v>296.8</v>
      </c>
      <c r="O676">
        <v>23.5</v>
      </c>
      <c r="P676">
        <v>80.241428569999997</v>
      </c>
      <c r="Q676">
        <v>5.96</v>
      </c>
      <c r="R676">
        <v>16.381428570000001</v>
      </c>
      <c r="S676">
        <v>2.7428571430000002</v>
      </c>
      <c r="T676">
        <v>26.428571430000002</v>
      </c>
      <c r="U676">
        <v>6.6857142859999996</v>
      </c>
      <c r="V676">
        <v>31.7</v>
      </c>
      <c r="W676">
        <v>22.8</v>
      </c>
      <c r="X676">
        <v>46.5</v>
      </c>
      <c r="Y676">
        <v>7</v>
      </c>
      <c r="Z676">
        <f t="shared" si="10"/>
        <v>4</v>
      </c>
    </row>
    <row r="677" spans="1:26" x14ac:dyDescent="0.35">
      <c r="A677" t="s">
        <v>25</v>
      </c>
      <c r="B677">
        <v>2003</v>
      </c>
      <c r="C677">
        <v>17</v>
      </c>
      <c r="D677" s="1">
        <v>37734</v>
      </c>
      <c r="E677">
        <v>-7.8E-2</v>
      </c>
      <c r="F677">
        <v>-0.12520000000000001</v>
      </c>
      <c r="G677">
        <v>0.14867140000000001</v>
      </c>
      <c r="H677">
        <v>0.15947140000000001</v>
      </c>
      <c r="I677">
        <v>389.6</v>
      </c>
      <c r="J677">
        <v>298.44571430000002</v>
      </c>
      <c r="K677">
        <v>298.42142860000001</v>
      </c>
      <c r="L677">
        <v>295.48285709999999</v>
      </c>
      <c r="M677">
        <v>301.39999999999998</v>
      </c>
      <c r="N677">
        <v>296.3</v>
      </c>
      <c r="O677">
        <v>111.7</v>
      </c>
      <c r="P677">
        <v>83.751428570000002</v>
      </c>
      <c r="Q677">
        <v>389.6</v>
      </c>
      <c r="R677">
        <v>16.885714289999999</v>
      </c>
      <c r="S677">
        <v>2.7857142860000002</v>
      </c>
      <c r="T677">
        <v>25.35714286</v>
      </c>
      <c r="U677">
        <v>6.4285714289999998</v>
      </c>
      <c r="V677">
        <v>30.6</v>
      </c>
      <c r="W677">
        <v>20.6</v>
      </c>
      <c r="X677">
        <v>88.2</v>
      </c>
      <c r="Y677">
        <v>5</v>
      </c>
      <c r="Z677">
        <f t="shared" si="10"/>
        <v>4.666666666666667</v>
      </c>
    </row>
    <row r="678" spans="1:26" x14ac:dyDescent="0.35">
      <c r="A678" t="s">
        <v>25</v>
      </c>
      <c r="B678">
        <v>2003</v>
      </c>
      <c r="C678">
        <v>18</v>
      </c>
      <c r="D678" s="1">
        <v>37741</v>
      </c>
      <c r="E678">
        <v>6.8099999999999994E-2</v>
      </c>
      <c r="F678">
        <v>3.5499999999999997E-2</v>
      </c>
      <c r="G678">
        <v>0.25127139999999998</v>
      </c>
      <c r="H678">
        <v>0.21207139999999999</v>
      </c>
      <c r="I678">
        <v>26.56</v>
      </c>
      <c r="J678">
        <v>299.18571429999997</v>
      </c>
      <c r="K678">
        <v>299.39999999999998</v>
      </c>
      <c r="L678">
        <v>295.44714290000002</v>
      </c>
      <c r="M678">
        <v>302.3</v>
      </c>
      <c r="N678">
        <v>296.8</v>
      </c>
      <c r="O678">
        <v>15.2</v>
      </c>
      <c r="P678">
        <v>80.071428569999995</v>
      </c>
      <c r="Q678">
        <v>26.56</v>
      </c>
      <c r="R678">
        <v>16.832857140000002</v>
      </c>
      <c r="S678">
        <v>3.085714286</v>
      </c>
      <c r="T678">
        <v>26.928571430000002</v>
      </c>
      <c r="U678">
        <v>6.5</v>
      </c>
      <c r="V678">
        <v>32.200000000000003</v>
      </c>
      <c r="W678">
        <v>23.3</v>
      </c>
      <c r="X678">
        <v>75.2</v>
      </c>
      <c r="Y678">
        <v>5</v>
      </c>
      <c r="Z678">
        <f t="shared" si="10"/>
        <v>5.666666666666667</v>
      </c>
    </row>
    <row r="679" spans="1:26" x14ac:dyDescent="0.35">
      <c r="A679" t="s">
        <v>25</v>
      </c>
      <c r="B679">
        <v>2003</v>
      </c>
      <c r="C679">
        <v>19</v>
      </c>
      <c r="D679" s="1">
        <v>37748</v>
      </c>
      <c r="E679">
        <v>-4.7699999999999999E-2</v>
      </c>
      <c r="F679">
        <v>7.2124999999999995E-2</v>
      </c>
      <c r="G679">
        <v>0.26568330000000001</v>
      </c>
      <c r="H679">
        <v>0.23821429999999999</v>
      </c>
      <c r="I679">
        <v>16.649999999999999</v>
      </c>
      <c r="J679">
        <v>300.03857140000002</v>
      </c>
      <c r="K679">
        <v>300.20714290000001</v>
      </c>
      <c r="L679">
        <v>295.18</v>
      </c>
      <c r="M679">
        <v>302.2</v>
      </c>
      <c r="N679">
        <v>298.3</v>
      </c>
      <c r="O679">
        <v>1.5</v>
      </c>
      <c r="P679">
        <v>74.808571430000001</v>
      </c>
      <c r="Q679">
        <v>16.649999999999999</v>
      </c>
      <c r="R679">
        <v>16.51714286</v>
      </c>
      <c r="S679">
        <v>3.0142857140000001</v>
      </c>
      <c r="T679">
        <v>27.64285714</v>
      </c>
      <c r="U679">
        <v>7.5714285710000002</v>
      </c>
      <c r="V679">
        <v>32.799999999999997</v>
      </c>
      <c r="W679">
        <v>23.3</v>
      </c>
      <c r="X679">
        <v>2.5</v>
      </c>
      <c r="Y679">
        <v>7</v>
      </c>
      <c r="Z679">
        <f t="shared" si="10"/>
        <v>5.666666666666667</v>
      </c>
    </row>
    <row r="680" spans="1:26" x14ac:dyDescent="0.35">
      <c r="A680" t="s">
        <v>25</v>
      </c>
      <c r="B680">
        <v>2003</v>
      </c>
      <c r="C680">
        <v>20</v>
      </c>
      <c r="D680" s="1">
        <v>37755</v>
      </c>
      <c r="E680">
        <v>1.485E-2</v>
      </c>
      <c r="F680">
        <v>-4.3200000000000002E-2</v>
      </c>
      <c r="G680">
        <v>0.16875709999999999</v>
      </c>
      <c r="H680">
        <v>0.1725429</v>
      </c>
      <c r="I680">
        <v>10.86</v>
      </c>
      <c r="J680">
        <v>299.57714290000001</v>
      </c>
      <c r="K680">
        <v>299.72857140000002</v>
      </c>
      <c r="L680">
        <v>294.60142860000002</v>
      </c>
      <c r="M680">
        <v>301.5</v>
      </c>
      <c r="N680">
        <v>297.7</v>
      </c>
      <c r="O680">
        <v>7.7</v>
      </c>
      <c r="P680">
        <v>74.23</v>
      </c>
      <c r="Q680">
        <v>10.86</v>
      </c>
      <c r="R680">
        <v>15.93</v>
      </c>
      <c r="S680">
        <v>2.7142857139999998</v>
      </c>
      <c r="T680">
        <v>26.9</v>
      </c>
      <c r="U680">
        <v>6.8285714290000001</v>
      </c>
      <c r="V680">
        <v>31.1</v>
      </c>
      <c r="W680">
        <v>22.8</v>
      </c>
      <c r="X680">
        <v>7</v>
      </c>
      <c r="Y680">
        <v>7</v>
      </c>
      <c r="Z680">
        <f t="shared" si="10"/>
        <v>6.333333333333333</v>
      </c>
    </row>
    <row r="681" spans="1:26" x14ac:dyDescent="0.35">
      <c r="A681" t="s">
        <v>25</v>
      </c>
      <c r="B681">
        <v>2003</v>
      </c>
      <c r="C681">
        <v>21</v>
      </c>
      <c r="D681" s="1">
        <v>37762</v>
      </c>
      <c r="F681">
        <v>4.1000000000000003E-3</v>
      </c>
      <c r="G681">
        <v>0.15261430000000001</v>
      </c>
      <c r="H681">
        <v>0.1243571</v>
      </c>
      <c r="I681">
        <v>60.93</v>
      </c>
      <c r="J681">
        <v>299.63428570000002</v>
      </c>
      <c r="K681">
        <v>299.70714290000001</v>
      </c>
      <c r="L681">
        <v>295.18428569999998</v>
      </c>
      <c r="M681">
        <v>301.5</v>
      </c>
      <c r="N681">
        <v>298</v>
      </c>
      <c r="O681">
        <v>13.76</v>
      </c>
      <c r="P681">
        <v>76.704285709999994</v>
      </c>
      <c r="Q681">
        <v>60.93</v>
      </c>
      <c r="R681">
        <v>16.57285714</v>
      </c>
      <c r="S681">
        <v>2.3285714290000001</v>
      </c>
      <c r="T681">
        <v>27.057142859999999</v>
      </c>
      <c r="U681">
        <v>6.7714285710000004</v>
      </c>
      <c r="V681">
        <v>31.1</v>
      </c>
      <c r="W681">
        <v>22.8</v>
      </c>
      <c r="X681">
        <v>10.1</v>
      </c>
      <c r="Y681">
        <v>7</v>
      </c>
      <c r="Z681">
        <f t="shared" si="10"/>
        <v>7</v>
      </c>
    </row>
    <row r="682" spans="1:26" x14ac:dyDescent="0.35">
      <c r="A682" t="s">
        <v>25</v>
      </c>
      <c r="B682">
        <v>2003</v>
      </c>
      <c r="C682">
        <v>22</v>
      </c>
      <c r="D682" s="1">
        <v>37769</v>
      </c>
      <c r="E682">
        <v>-4.5699999999999998E-2</v>
      </c>
      <c r="F682">
        <v>-7.566667E-3</v>
      </c>
      <c r="G682">
        <v>0.19591430000000001</v>
      </c>
      <c r="H682">
        <v>0.1780571</v>
      </c>
      <c r="I682">
        <v>111.7</v>
      </c>
      <c r="J682">
        <v>299.50857139999999</v>
      </c>
      <c r="K682">
        <v>299.68571429999997</v>
      </c>
      <c r="L682">
        <v>296.01714290000001</v>
      </c>
      <c r="M682">
        <v>301.8</v>
      </c>
      <c r="N682">
        <v>297</v>
      </c>
      <c r="O682">
        <v>28.3</v>
      </c>
      <c r="P682">
        <v>81.291428569999994</v>
      </c>
      <c r="Q682">
        <v>111.7</v>
      </c>
      <c r="R682">
        <v>17.424285709999999</v>
      </c>
      <c r="S682">
        <v>2.4</v>
      </c>
      <c r="T682">
        <v>27.757142859999998</v>
      </c>
      <c r="U682">
        <v>6.7571428569999998</v>
      </c>
      <c r="V682">
        <v>32.200000000000003</v>
      </c>
      <c r="W682">
        <v>22.8</v>
      </c>
      <c r="X682">
        <v>22.9</v>
      </c>
      <c r="Y682">
        <v>7</v>
      </c>
      <c r="Z682">
        <f t="shared" si="10"/>
        <v>7</v>
      </c>
    </row>
    <row r="683" spans="1:26" x14ac:dyDescent="0.35">
      <c r="A683" t="s">
        <v>25</v>
      </c>
      <c r="B683">
        <v>2003</v>
      </c>
      <c r="C683">
        <v>23</v>
      </c>
      <c r="D683" s="1">
        <v>37776</v>
      </c>
      <c r="F683">
        <v>6.2766669999999997E-2</v>
      </c>
      <c r="G683">
        <v>0.1974571</v>
      </c>
      <c r="H683">
        <v>0.17499999999999999</v>
      </c>
      <c r="I683">
        <v>9.1</v>
      </c>
      <c r="J683">
        <v>300.09142859999997</v>
      </c>
      <c r="K683">
        <v>300.33571430000001</v>
      </c>
      <c r="L683">
        <v>295.55571429999998</v>
      </c>
      <c r="M683">
        <v>302.39999999999998</v>
      </c>
      <c r="N683">
        <v>298.2</v>
      </c>
      <c r="O683">
        <v>1.6</v>
      </c>
      <c r="P683">
        <v>76.334285710000003</v>
      </c>
      <c r="Q683">
        <v>9.1</v>
      </c>
      <c r="R683">
        <v>16.90142857</v>
      </c>
      <c r="S683">
        <v>2.728571429</v>
      </c>
      <c r="T683">
        <v>27.97142857</v>
      </c>
      <c r="U683">
        <v>7.3857142859999998</v>
      </c>
      <c r="V683">
        <v>32.200000000000003</v>
      </c>
      <c r="W683">
        <v>22.8</v>
      </c>
      <c r="X683">
        <v>3.3</v>
      </c>
      <c r="Y683">
        <v>10</v>
      </c>
      <c r="Z683">
        <f t="shared" si="10"/>
        <v>8</v>
      </c>
    </row>
    <row r="684" spans="1:26" x14ac:dyDescent="0.35">
      <c r="A684" t="s">
        <v>25</v>
      </c>
      <c r="B684">
        <v>2003</v>
      </c>
      <c r="C684">
        <v>24</v>
      </c>
      <c r="D684" s="1">
        <v>37783</v>
      </c>
      <c r="E684">
        <v>5.0633329999999997E-2</v>
      </c>
      <c r="F684">
        <v>5.5875000000000001E-2</v>
      </c>
      <c r="G684">
        <v>0.10935</v>
      </c>
      <c r="H684">
        <v>9.8714289999999996E-2</v>
      </c>
      <c r="I684">
        <v>18.25</v>
      </c>
      <c r="J684">
        <v>299.75285710000003</v>
      </c>
      <c r="K684">
        <v>299.8428571</v>
      </c>
      <c r="L684">
        <v>295.39714290000001</v>
      </c>
      <c r="M684">
        <v>301.60000000000002</v>
      </c>
      <c r="N684">
        <v>297.8</v>
      </c>
      <c r="O684">
        <v>20.100000000000001</v>
      </c>
      <c r="P684">
        <v>77.141428570000002</v>
      </c>
      <c r="Q684">
        <v>18.25</v>
      </c>
      <c r="R684">
        <v>16.75857143</v>
      </c>
      <c r="S684">
        <v>2.7142857139999998</v>
      </c>
      <c r="T684">
        <v>27.4</v>
      </c>
      <c r="U684">
        <v>6.6571428570000002</v>
      </c>
      <c r="V684">
        <v>31.1</v>
      </c>
      <c r="W684">
        <v>22.8</v>
      </c>
      <c r="X684">
        <v>33.799999999999997</v>
      </c>
      <c r="Y684">
        <v>13</v>
      </c>
      <c r="Z684">
        <f t="shared" si="10"/>
        <v>10</v>
      </c>
    </row>
    <row r="685" spans="1:26" x14ac:dyDescent="0.35">
      <c r="A685" t="s">
        <v>25</v>
      </c>
      <c r="B685">
        <v>2003</v>
      </c>
      <c r="C685">
        <v>25</v>
      </c>
      <c r="D685" s="1">
        <v>37790</v>
      </c>
      <c r="E685">
        <v>6.7500000000000004E-2</v>
      </c>
      <c r="F685">
        <v>4.8399999999999999E-2</v>
      </c>
      <c r="G685">
        <v>0.1730429</v>
      </c>
      <c r="H685">
        <v>0.13698569999999999</v>
      </c>
      <c r="I685">
        <v>39.21</v>
      </c>
      <c r="J685">
        <v>299.88571430000002</v>
      </c>
      <c r="K685">
        <v>300.01428570000002</v>
      </c>
      <c r="L685">
        <v>295.63142859999999</v>
      </c>
      <c r="M685">
        <v>301.60000000000002</v>
      </c>
      <c r="N685">
        <v>297.89999999999998</v>
      </c>
      <c r="O685">
        <v>21.81</v>
      </c>
      <c r="P685">
        <v>77.731428570000006</v>
      </c>
      <c r="Q685">
        <v>39.21</v>
      </c>
      <c r="R685">
        <v>17.022857139999999</v>
      </c>
      <c r="S685">
        <v>2.457142857</v>
      </c>
      <c r="T685">
        <v>27.47142857</v>
      </c>
      <c r="U685">
        <v>5.585714286</v>
      </c>
      <c r="V685">
        <v>30.6</v>
      </c>
      <c r="W685">
        <v>23.9</v>
      </c>
      <c r="X685">
        <v>36.6</v>
      </c>
      <c r="Y685">
        <v>10</v>
      </c>
      <c r="Z685">
        <f t="shared" si="10"/>
        <v>11</v>
      </c>
    </row>
    <row r="686" spans="1:26" x14ac:dyDescent="0.35">
      <c r="A686" t="s">
        <v>25</v>
      </c>
      <c r="B686">
        <v>2003</v>
      </c>
      <c r="C686">
        <v>26</v>
      </c>
      <c r="D686" s="1">
        <v>37797</v>
      </c>
      <c r="E686">
        <v>-0.17979999999999999</v>
      </c>
      <c r="F686">
        <v>-5.2449999999999997E-2</v>
      </c>
      <c r="G686">
        <v>0.1182714</v>
      </c>
      <c r="H686">
        <v>0.1597286</v>
      </c>
      <c r="I686">
        <v>17.920000000000002</v>
      </c>
      <c r="J686">
        <v>299.91142860000002</v>
      </c>
      <c r="K686">
        <v>300.14285710000001</v>
      </c>
      <c r="L686">
        <v>296.35285709999999</v>
      </c>
      <c r="M686">
        <v>301.89999999999998</v>
      </c>
      <c r="N686">
        <v>298.5</v>
      </c>
      <c r="O686">
        <v>18.399999999999999</v>
      </c>
      <c r="P686">
        <v>80.98</v>
      </c>
      <c r="Q686">
        <v>17.920000000000002</v>
      </c>
      <c r="R686">
        <v>17.754285710000001</v>
      </c>
      <c r="S686">
        <v>2.4</v>
      </c>
      <c r="T686">
        <v>28.02857143</v>
      </c>
      <c r="U686">
        <v>6.042857143</v>
      </c>
      <c r="V686">
        <v>32.200000000000003</v>
      </c>
      <c r="W686">
        <v>24.4</v>
      </c>
      <c r="X686">
        <v>0.6</v>
      </c>
      <c r="Y686">
        <v>14</v>
      </c>
      <c r="Z686">
        <f t="shared" si="10"/>
        <v>12.333333333333334</v>
      </c>
    </row>
    <row r="687" spans="1:26" x14ac:dyDescent="0.35">
      <c r="A687" t="s">
        <v>25</v>
      </c>
      <c r="B687">
        <v>2003</v>
      </c>
      <c r="C687">
        <v>27</v>
      </c>
      <c r="D687" s="1">
        <v>37804</v>
      </c>
      <c r="E687">
        <v>-8.5300000000000001E-2</v>
      </c>
      <c r="F687">
        <v>2.5749999999999999E-2</v>
      </c>
      <c r="G687">
        <v>0.20838570000000001</v>
      </c>
      <c r="H687">
        <v>0.2085571</v>
      </c>
      <c r="I687">
        <v>0</v>
      </c>
      <c r="J687">
        <v>300.35571429999999</v>
      </c>
      <c r="K687">
        <v>300.5</v>
      </c>
      <c r="L687">
        <v>296.36285709999999</v>
      </c>
      <c r="M687">
        <v>302</v>
      </c>
      <c r="N687">
        <v>298.39999999999998</v>
      </c>
      <c r="O687">
        <v>5.8</v>
      </c>
      <c r="P687">
        <v>78.928571430000005</v>
      </c>
      <c r="Q687">
        <v>0</v>
      </c>
      <c r="R687">
        <v>17.74428571</v>
      </c>
      <c r="S687">
        <v>2.542857143</v>
      </c>
      <c r="T687">
        <v>28.64285714</v>
      </c>
      <c r="U687">
        <v>6.1</v>
      </c>
      <c r="V687">
        <v>32.799999999999997</v>
      </c>
      <c r="W687">
        <v>24.4</v>
      </c>
      <c r="X687">
        <v>13</v>
      </c>
      <c r="Y687">
        <v>11</v>
      </c>
      <c r="Z687">
        <f t="shared" si="10"/>
        <v>11.666666666666666</v>
      </c>
    </row>
    <row r="688" spans="1:26" x14ac:dyDescent="0.35">
      <c r="A688" t="s">
        <v>25</v>
      </c>
      <c r="B688">
        <v>2003</v>
      </c>
      <c r="C688">
        <v>28</v>
      </c>
      <c r="D688" s="1">
        <v>37811</v>
      </c>
      <c r="F688">
        <v>0.29599999999999999</v>
      </c>
      <c r="G688">
        <v>0.19168569999999999</v>
      </c>
      <c r="H688">
        <v>0.17499999999999999</v>
      </c>
      <c r="I688">
        <v>10.83</v>
      </c>
      <c r="J688">
        <v>299.92714289999998</v>
      </c>
      <c r="K688">
        <v>299.95714290000001</v>
      </c>
      <c r="L688">
        <v>296.10000000000002</v>
      </c>
      <c r="M688">
        <v>301.8</v>
      </c>
      <c r="N688">
        <v>298.10000000000002</v>
      </c>
      <c r="O688">
        <v>44.04</v>
      </c>
      <c r="P688">
        <v>79.658571429999995</v>
      </c>
      <c r="Q688">
        <v>10.83</v>
      </c>
      <c r="R688">
        <v>17.487142859999999</v>
      </c>
      <c r="S688">
        <v>2.542857143</v>
      </c>
      <c r="T688">
        <v>28.042857139999999</v>
      </c>
      <c r="U688">
        <v>6.1857142859999996</v>
      </c>
      <c r="V688">
        <v>31.7</v>
      </c>
      <c r="W688">
        <v>23.9</v>
      </c>
      <c r="X688">
        <v>17.899999999999999</v>
      </c>
      <c r="Y688">
        <v>20</v>
      </c>
      <c r="Z688">
        <f t="shared" si="10"/>
        <v>15</v>
      </c>
    </row>
    <row r="689" spans="1:26" x14ac:dyDescent="0.35">
      <c r="A689" t="s">
        <v>25</v>
      </c>
      <c r="B689">
        <v>2003</v>
      </c>
      <c r="C689">
        <v>29</v>
      </c>
      <c r="D689" s="1">
        <v>37818</v>
      </c>
      <c r="E689">
        <v>-5.6750000000000002E-2</v>
      </c>
      <c r="F689">
        <v>-0.11266669999999999</v>
      </c>
      <c r="G689">
        <v>0.2248714</v>
      </c>
      <c r="H689">
        <v>0.18690000000000001</v>
      </c>
      <c r="I689">
        <v>62.57</v>
      </c>
      <c r="J689">
        <v>300.1542857</v>
      </c>
      <c r="K689">
        <v>300.3428571</v>
      </c>
      <c r="L689">
        <v>296.31571430000002</v>
      </c>
      <c r="M689">
        <v>301.7</v>
      </c>
      <c r="N689">
        <v>298.39999999999998</v>
      </c>
      <c r="O689">
        <v>21.9</v>
      </c>
      <c r="P689">
        <v>79.74428571</v>
      </c>
      <c r="Q689">
        <v>62.57</v>
      </c>
      <c r="R689">
        <v>17.72428571</v>
      </c>
      <c r="S689">
        <v>1.914285714</v>
      </c>
      <c r="T689">
        <v>27.47142857</v>
      </c>
      <c r="U689">
        <v>5.8857142859999998</v>
      </c>
      <c r="V689">
        <v>31.7</v>
      </c>
      <c r="W689">
        <v>21.7</v>
      </c>
      <c r="X689">
        <v>43</v>
      </c>
      <c r="Y689">
        <v>25</v>
      </c>
      <c r="Z689">
        <f t="shared" si="10"/>
        <v>18.666666666666668</v>
      </c>
    </row>
    <row r="690" spans="1:26" x14ac:dyDescent="0.35">
      <c r="A690" t="s">
        <v>25</v>
      </c>
      <c r="B690">
        <v>2003</v>
      </c>
      <c r="C690">
        <v>30</v>
      </c>
      <c r="D690" s="1">
        <v>37825</v>
      </c>
      <c r="E690">
        <v>0.1045</v>
      </c>
      <c r="F690">
        <v>6.6100000000000006E-2</v>
      </c>
      <c r="G690">
        <v>0.1618571</v>
      </c>
      <c r="H690">
        <v>0.15617139999999999</v>
      </c>
      <c r="I690">
        <v>0</v>
      </c>
      <c r="J690">
        <v>300.5014286</v>
      </c>
      <c r="K690">
        <v>300.48571429999998</v>
      </c>
      <c r="L690">
        <v>296.29285709999999</v>
      </c>
      <c r="M690">
        <v>302.60000000000002</v>
      </c>
      <c r="N690">
        <v>298.2</v>
      </c>
      <c r="O690">
        <v>13.4</v>
      </c>
      <c r="P690">
        <v>77.8</v>
      </c>
      <c r="Q690">
        <v>0</v>
      </c>
      <c r="R690">
        <v>17.658571429999999</v>
      </c>
      <c r="S690">
        <v>2.8</v>
      </c>
      <c r="T690">
        <v>28.14285714</v>
      </c>
      <c r="U690">
        <v>6.1142857140000002</v>
      </c>
      <c r="V690">
        <v>32.799999999999997</v>
      </c>
      <c r="W690">
        <v>23.3</v>
      </c>
      <c r="X690">
        <v>8</v>
      </c>
      <c r="Y690">
        <v>17</v>
      </c>
      <c r="Z690">
        <f t="shared" si="10"/>
        <v>20.666666666666668</v>
      </c>
    </row>
    <row r="691" spans="1:26" x14ac:dyDescent="0.35">
      <c r="A691" t="s">
        <v>25</v>
      </c>
      <c r="B691">
        <v>2003</v>
      </c>
      <c r="C691">
        <v>31</v>
      </c>
      <c r="D691" s="1">
        <v>37832</v>
      </c>
      <c r="E691">
        <v>4.9950000000000001E-2</v>
      </c>
      <c r="F691">
        <v>-3.5650000000000001E-2</v>
      </c>
      <c r="G691">
        <v>0.15803329999999999</v>
      </c>
      <c r="H691">
        <v>0.192</v>
      </c>
      <c r="I691">
        <v>41.92</v>
      </c>
      <c r="J691">
        <v>300.13</v>
      </c>
      <c r="K691">
        <v>300.3</v>
      </c>
      <c r="L691">
        <v>296.89428570000001</v>
      </c>
      <c r="M691">
        <v>301.8</v>
      </c>
      <c r="N691">
        <v>298.89999999999998</v>
      </c>
      <c r="O691">
        <v>46.9</v>
      </c>
      <c r="P691">
        <v>82.601428569999996</v>
      </c>
      <c r="Q691">
        <v>41.92</v>
      </c>
      <c r="R691">
        <v>18.338571429999998</v>
      </c>
      <c r="S691">
        <v>1.8285714289999999</v>
      </c>
      <c r="T691">
        <v>27.871428569999999</v>
      </c>
      <c r="U691">
        <v>5.5571428569999997</v>
      </c>
      <c r="V691">
        <v>31.7</v>
      </c>
      <c r="W691">
        <v>24.4</v>
      </c>
      <c r="X691">
        <v>48.9</v>
      </c>
      <c r="Y691">
        <v>18</v>
      </c>
      <c r="Z691">
        <f t="shared" si="10"/>
        <v>20</v>
      </c>
    </row>
    <row r="692" spans="1:26" x14ac:dyDescent="0.35">
      <c r="A692" t="s">
        <v>25</v>
      </c>
      <c r="B692">
        <v>2003</v>
      </c>
      <c r="C692">
        <v>32</v>
      </c>
      <c r="D692" s="1">
        <v>37839</v>
      </c>
      <c r="E692">
        <v>7.85E-2</v>
      </c>
      <c r="F692">
        <v>3.6333329999999997E-2</v>
      </c>
      <c r="G692">
        <v>0.20778569999999999</v>
      </c>
      <c r="H692">
        <v>0.21067140000000001</v>
      </c>
      <c r="I692">
        <v>28</v>
      </c>
      <c r="J692">
        <v>300.38</v>
      </c>
      <c r="K692">
        <v>300.57142859999999</v>
      </c>
      <c r="L692">
        <v>296.79000000000002</v>
      </c>
      <c r="M692">
        <v>302.10000000000002</v>
      </c>
      <c r="N692">
        <v>298.8</v>
      </c>
      <c r="O692">
        <v>22.5</v>
      </c>
      <c r="P692">
        <v>80.84</v>
      </c>
      <c r="Q692">
        <v>28</v>
      </c>
      <c r="R692">
        <v>18.215714290000001</v>
      </c>
      <c r="S692">
        <v>2.2571428569999998</v>
      </c>
      <c r="T692">
        <v>28.071428569999998</v>
      </c>
      <c r="U692">
        <v>5.8</v>
      </c>
      <c r="V692">
        <v>31.7</v>
      </c>
      <c r="W692">
        <v>25</v>
      </c>
      <c r="X692">
        <v>8.1999999999999993</v>
      </c>
      <c r="Y692">
        <v>25</v>
      </c>
      <c r="Z692">
        <f t="shared" si="10"/>
        <v>20</v>
      </c>
    </row>
    <row r="693" spans="1:26" x14ac:dyDescent="0.35">
      <c r="A693" t="s">
        <v>25</v>
      </c>
      <c r="B693">
        <v>2003</v>
      </c>
      <c r="C693">
        <v>33</v>
      </c>
      <c r="D693" s="1">
        <v>37846</v>
      </c>
      <c r="E693">
        <v>3.4799999999999998E-2</v>
      </c>
      <c r="F693">
        <v>3.1699999999999999E-2</v>
      </c>
      <c r="G693">
        <v>0.2225714</v>
      </c>
      <c r="H693">
        <v>0.20398569999999999</v>
      </c>
      <c r="I693">
        <v>11.37</v>
      </c>
      <c r="J693">
        <v>300.51285710000002</v>
      </c>
      <c r="K693">
        <v>300.57857139999999</v>
      </c>
      <c r="L693">
        <v>296.69</v>
      </c>
      <c r="M693">
        <v>302.5</v>
      </c>
      <c r="N693">
        <v>298.8</v>
      </c>
      <c r="O693">
        <v>29.1</v>
      </c>
      <c r="P693">
        <v>79.788571430000005</v>
      </c>
      <c r="Q693">
        <v>11.37</v>
      </c>
      <c r="R693">
        <v>18.145714290000001</v>
      </c>
      <c r="S693">
        <v>2.5571428570000001</v>
      </c>
      <c r="T693">
        <v>27.928571430000002</v>
      </c>
      <c r="U693">
        <v>5.871428571</v>
      </c>
      <c r="V693">
        <v>32.200000000000003</v>
      </c>
      <c r="W693">
        <v>24.4</v>
      </c>
      <c r="X693">
        <v>17</v>
      </c>
      <c r="Y693">
        <v>21</v>
      </c>
      <c r="Z693">
        <f t="shared" si="10"/>
        <v>21.333333333333332</v>
      </c>
    </row>
    <row r="694" spans="1:26" x14ac:dyDescent="0.35">
      <c r="A694" t="s">
        <v>25</v>
      </c>
      <c r="B694">
        <v>2003</v>
      </c>
      <c r="C694">
        <v>34</v>
      </c>
      <c r="D694" s="1">
        <v>37853</v>
      </c>
      <c r="E694">
        <v>7.2599999999999998E-2</v>
      </c>
      <c r="F694">
        <v>5.1900000000000002E-2</v>
      </c>
      <c r="G694">
        <v>0.1617286</v>
      </c>
      <c r="H694">
        <v>0.15781429999999999</v>
      </c>
      <c r="I694">
        <v>42.46</v>
      </c>
      <c r="J694">
        <v>300.77428570000001</v>
      </c>
      <c r="K694">
        <v>300.79285709999999</v>
      </c>
      <c r="L694">
        <v>296.61142860000001</v>
      </c>
      <c r="M694">
        <v>302.8</v>
      </c>
      <c r="N694">
        <v>298.89999999999998</v>
      </c>
      <c r="O694">
        <v>31</v>
      </c>
      <c r="P694">
        <v>78.254285710000005</v>
      </c>
      <c r="Q694">
        <v>42.46</v>
      </c>
      <c r="R694">
        <v>18.06142857</v>
      </c>
      <c r="S694">
        <v>2.7857142860000002</v>
      </c>
      <c r="T694">
        <v>28.14285714</v>
      </c>
      <c r="U694">
        <v>6.9285714289999998</v>
      </c>
      <c r="V694">
        <v>32.200000000000003</v>
      </c>
      <c r="W694">
        <v>23.9</v>
      </c>
      <c r="X694">
        <v>25.7</v>
      </c>
      <c r="Y694">
        <v>31</v>
      </c>
      <c r="Z694">
        <f t="shared" si="10"/>
        <v>25.666666666666668</v>
      </c>
    </row>
    <row r="695" spans="1:26" x14ac:dyDescent="0.35">
      <c r="A695" t="s">
        <v>25</v>
      </c>
      <c r="B695">
        <v>2003</v>
      </c>
      <c r="C695">
        <v>35</v>
      </c>
      <c r="D695" s="1">
        <v>37860</v>
      </c>
      <c r="F695">
        <v>0.1</v>
      </c>
      <c r="G695">
        <v>0.20437140000000001</v>
      </c>
      <c r="H695">
        <v>0.1603571</v>
      </c>
      <c r="I695">
        <v>98.68</v>
      </c>
      <c r="J695">
        <v>300.66857140000002</v>
      </c>
      <c r="K695">
        <v>300.72857140000002</v>
      </c>
      <c r="L695">
        <v>297.04857140000001</v>
      </c>
      <c r="M695">
        <v>302.8</v>
      </c>
      <c r="N695">
        <v>298.7</v>
      </c>
      <c r="O695">
        <v>50.86</v>
      </c>
      <c r="P695">
        <v>80.797142859999994</v>
      </c>
      <c r="Q695">
        <v>98.68</v>
      </c>
      <c r="R695">
        <v>18.571428569999998</v>
      </c>
      <c r="S695">
        <v>2.542857143</v>
      </c>
      <c r="T695">
        <v>27.914285710000001</v>
      </c>
      <c r="U695">
        <v>6.457142857</v>
      </c>
      <c r="V695">
        <v>31.7</v>
      </c>
      <c r="W695">
        <v>23.3</v>
      </c>
      <c r="X695">
        <v>69.599999999999994</v>
      </c>
      <c r="Y695">
        <v>32</v>
      </c>
      <c r="Z695">
        <f t="shared" si="10"/>
        <v>28</v>
      </c>
    </row>
    <row r="696" spans="1:26" x14ac:dyDescent="0.35">
      <c r="A696" t="s">
        <v>25</v>
      </c>
      <c r="B696">
        <v>2003</v>
      </c>
      <c r="C696">
        <v>36</v>
      </c>
      <c r="D696" s="1">
        <v>37867</v>
      </c>
      <c r="G696">
        <v>0.20362859999999999</v>
      </c>
      <c r="H696">
        <v>0.24092859999999999</v>
      </c>
      <c r="I696">
        <v>86.4</v>
      </c>
      <c r="J696">
        <v>300.63142859999999</v>
      </c>
      <c r="K696">
        <v>300.75</v>
      </c>
      <c r="L696">
        <v>297.41857140000002</v>
      </c>
      <c r="M696">
        <v>302.7</v>
      </c>
      <c r="N696">
        <v>298.7</v>
      </c>
      <c r="O696">
        <v>63</v>
      </c>
      <c r="P696">
        <v>82.784285710000006</v>
      </c>
      <c r="Q696">
        <v>86.4</v>
      </c>
      <c r="R696">
        <v>18.968571430000001</v>
      </c>
      <c r="S696">
        <v>2.1857142860000001</v>
      </c>
      <c r="T696">
        <v>27.68571429</v>
      </c>
      <c r="U696">
        <v>6.0714285710000002</v>
      </c>
      <c r="V696">
        <v>31.7</v>
      </c>
      <c r="W696">
        <v>24.4</v>
      </c>
      <c r="X696">
        <v>29.8</v>
      </c>
      <c r="Y696">
        <v>26</v>
      </c>
      <c r="Z696">
        <f t="shared" si="10"/>
        <v>29.666666666666668</v>
      </c>
    </row>
    <row r="697" spans="1:26" x14ac:dyDescent="0.35">
      <c r="A697" t="s">
        <v>25</v>
      </c>
      <c r="B697">
        <v>2003</v>
      </c>
      <c r="C697">
        <v>37</v>
      </c>
      <c r="D697" s="1">
        <v>37874</v>
      </c>
      <c r="E697">
        <v>9.4450000000000006E-2</v>
      </c>
      <c r="F697">
        <v>-1.3520000000000001E-2</v>
      </c>
      <c r="G697">
        <v>0.2407</v>
      </c>
      <c r="H697">
        <v>0.24192859999999999</v>
      </c>
      <c r="I697">
        <v>16.809999999999999</v>
      </c>
      <c r="J697">
        <v>300.9671429</v>
      </c>
      <c r="K697">
        <v>301.22857140000002</v>
      </c>
      <c r="L697">
        <v>297.10857140000002</v>
      </c>
      <c r="M697">
        <v>303.7</v>
      </c>
      <c r="N697">
        <v>299</v>
      </c>
      <c r="O697">
        <v>12.5</v>
      </c>
      <c r="P697">
        <v>79.704285709999994</v>
      </c>
      <c r="Q697">
        <v>16.809999999999999</v>
      </c>
      <c r="R697">
        <v>18.635714289999999</v>
      </c>
      <c r="S697">
        <v>3.1428571430000001</v>
      </c>
      <c r="T697">
        <v>28.728571429999999</v>
      </c>
      <c r="U697">
        <v>6.3285714290000001</v>
      </c>
      <c r="V697">
        <v>34.4</v>
      </c>
      <c r="W697">
        <v>25</v>
      </c>
      <c r="X697">
        <v>20.9</v>
      </c>
      <c r="Y697">
        <v>35</v>
      </c>
      <c r="Z697">
        <f t="shared" si="10"/>
        <v>31</v>
      </c>
    </row>
    <row r="698" spans="1:26" x14ac:dyDescent="0.35">
      <c r="A698" t="s">
        <v>25</v>
      </c>
      <c r="B698">
        <v>2003</v>
      </c>
      <c r="C698">
        <v>38</v>
      </c>
      <c r="D698" s="1">
        <v>37881</v>
      </c>
      <c r="E698">
        <v>-9.3899999999999997E-2</v>
      </c>
      <c r="F698">
        <v>8.6425000000000002E-2</v>
      </c>
      <c r="G698">
        <v>0.24890000000000001</v>
      </c>
      <c r="H698">
        <v>0.2247429</v>
      </c>
      <c r="I698">
        <v>38.700000000000003</v>
      </c>
      <c r="J698">
        <v>301.14285710000001</v>
      </c>
      <c r="K698">
        <v>301.39999999999998</v>
      </c>
      <c r="L698">
        <v>296.7757143</v>
      </c>
      <c r="M698">
        <v>304.3</v>
      </c>
      <c r="N698">
        <v>298.8</v>
      </c>
      <c r="O698">
        <v>13.9</v>
      </c>
      <c r="P698">
        <v>77.367142860000001</v>
      </c>
      <c r="Q698">
        <v>38.700000000000003</v>
      </c>
      <c r="R698">
        <v>18.298571429999999</v>
      </c>
      <c r="S698">
        <v>3.457142857</v>
      </c>
      <c r="T698">
        <v>28.871428569999999</v>
      </c>
      <c r="U698">
        <v>6.4857142860000003</v>
      </c>
      <c r="V698">
        <v>34.4</v>
      </c>
      <c r="W698">
        <v>25</v>
      </c>
      <c r="X698">
        <v>2.2999999999999998</v>
      </c>
      <c r="Y698">
        <v>28</v>
      </c>
      <c r="Z698">
        <f t="shared" si="10"/>
        <v>29.666666666666668</v>
      </c>
    </row>
    <row r="699" spans="1:26" x14ac:dyDescent="0.35">
      <c r="A699" t="s">
        <v>25</v>
      </c>
      <c r="B699">
        <v>2003</v>
      </c>
      <c r="C699">
        <v>39</v>
      </c>
      <c r="D699" s="1">
        <v>37888</v>
      </c>
      <c r="E699">
        <v>-8.7400000000000005E-2</v>
      </c>
      <c r="F699">
        <v>9.7250000000000003E-2</v>
      </c>
      <c r="G699">
        <v>0.2545714</v>
      </c>
      <c r="H699">
        <v>0.2119143</v>
      </c>
      <c r="I699">
        <v>99.61</v>
      </c>
      <c r="J699">
        <v>300.79142860000002</v>
      </c>
      <c r="K699">
        <v>300.91428569999999</v>
      </c>
      <c r="L699">
        <v>297.12</v>
      </c>
      <c r="M699">
        <v>303.3</v>
      </c>
      <c r="N699">
        <v>298.7</v>
      </c>
      <c r="O699">
        <v>26.59</v>
      </c>
      <c r="P699">
        <v>80.53</v>
      </c>
      <c r="Q699">
        <v>99.61</v>
      </c>
      <c r="R699">
        <v>18.678571430000002</v>
      </c>
      <c r="S699">
        <v>2.7142857139999998</v>
      </c>
      <c r="T699">
        <v>28.042857139999999</v>
      </c>
      <c r="U699">
        <v>7.4428571430000003</v>
      </c>
      <c r="V699">
        <v>33.9</v>
      </c>
      <c r="W699">
        <v>22.2</v>
      </c>
      <c r="X699">
        <v>76.5</v>
      </c>
      <c r="Y699">
        <v>37</v>
      </c>
      <c r="Z699">
        <f t="shared" si="10"/>
        <v>33.333333333333336</v>
      </c>
    </row>
    <row r="700" spans="1:26" x14ac:dyDescent="0.35">
      <c r="A700" t="s">
        <v>25</v>
      </c>
      <c r="B700">
        <v>2003</v>
      </c>
      <c r="C700">
        <v>40</v>
      </c>
      <c r="D700" s="1">
        <v>37895</v>
      </c>
      <c r="F700">
        <v>1.5100000000000001E-2</v>
      </c>
      <c r="G700">
        <v>0.2174857</v>
      </c>
      <c r="H700">
        <v>0.20881430000000001</v>
      </c>
      <c r="I700">
        <v>78.94</v>
      </c>
      <c r="J700">
        <v>301.19428570000002</v>
      </c>
      <c r="K700">
        <v>301.4071429</v>
      </c>
      <c r="L700">
        <v>297.26714290000001</v>
      </c>
      <c r="M700">
        <v>303.5</v>
      </c>
      <c r="N700">
        <v>299.5</v>
      </c>
      <c r="O700">
        <v>11</v>
      </c>
      <c r="P700">
        <v>79.355714289999995</v>
      </c>
      <c r="Q700">
        <v>78.94</v>
      </c>
      <c r="R700">
        <v>18.824285710000002</v>
      </c>
      <c r="S700">
        <v>2.9</v>
      </c>
      <c r="T700">
        <v>28.6</v>
      </c>
      <c r="U700">
        <v>6.1857142859999996</v>
      </c>
      <c r="V700">
        <v>32.200000000000003</v>
      </c>
      <c r="W700">
        <v>25</v>
      </c>
      <c r="X700">
        <v>9.9</v>
      </c>
      <c r="Y700">
        <v>41</v>
      </c>
      <c r="Z700">
        <f t="shared" si="10"/>
        <v>35.333333333333336</v>
      </c>
    </row>
    <row r="701" spans="1:26" x14ac:dyDescent="0.35">
      <c r="A701" t="s">
        <v>25</v>
      </c>
      <c r="B701">
        <v>2003</v>
      </c>
      <c r="C701">
        <v>41</v>
      </c>
      <c r="D701" s="1">
        <v>37902</v>
      </c>
      <c r="E701">
        <v>2.0400000000000001E-2</v>
      </c>
      <c r="F701">
        <v>3.2750000000000001E-2</v>
      </c>
      <c r="G701">
        <v>0.1634429</v>
      </c>
      <c r="H701">
        <v>0.11037139999999999</v>
      </c>
      <c r="I701">
        <v>0.61</v>
      </c>
      <c r="J701">
        <v>300.93285709999998</v>
      </c>
      <c r="K701">
        <v>301.10000000000002</v>
      </c>
      <c r="L701">
        <v>296.38428570000002</v>
      </c>
      <c r="M701">
        <v>303.2</v>
      </c>
      <c r="N701">
        <v>299.2</v>
      </c>
      <c r="O701">
        <v>6.3</v>
      </c>
      <c r="P701">
        <v>76.435714290000007</v>
      </c>
      <c r="Q701">
        <v>0.61</v>
      </c>
      <c r="R701">
        <v>17.88428571</v>
      </c>
      <c r="S701">
        <v>2.8571428569999999</v>
      </c>
      <c r="T701">
        <v>28.1</v>
      </c>
      <c r="U701">
        <v>6.042857143</v>
      </c>
      <c r="V701">
        <v>31.7</v>
      </c>
      <c r="W701">
        <v>24.4</v>
      </c>
      <c r="X701">
        <v>0.8</v>
      </c>
      <c r="Y701">
        <v>34</v>
      </c>
      <c r="Z701">
        <f t="shared" si="10"/>
        <v>37.333333333333336</v>
      </c>
    </row>
    <row r="702" spans="1:26" x14ac:dyDescent="0.35">
      <c r="A702" t="s">
        <v>25</v>
      </c>
      <c r="B702">
        <v>2003</v>
      </c>
      <c r="C702">
        <v>42</v>
      </c>
      <c r="D702" s="1">
        <v>37909</v>
      </c>
      <c r="E702">
        <v>1.61E-2</v>
      </c>
      <c r="F702">
        <v>3.7100000000000001E-2</v>
      </c>
      <c r="G702">
        <v>0.24340000000000001</v>
      </c>
      <c r="H702">
        <v>0.26772859999999998</v>
      </c>
      <c r="I702">
        <v>118.5</v>
      </c>
      <c r="J702">
        <v>300.67857140000001</v>
      </c>
      <c r="K702">
        <v>300.82857139999999</v>
      </c>
      <c r="L702">
        <v>296.94</v>
      </c>
      <c r="M702">
        <v>302.89999999999998</v>
      </c>
      <c r="N702">
        <v>298.3</v>
      </c>
      <c r="O702">
        <v>97.7</v>
      </c>
      <c r="P702">
        <v>80.25</v>
      </c>
      <c r="Q702">
        <v>118.5</v>
      </c>
      <c r="R702">
        <v>18.485714290000001</v>
      </c>
      <c r="S702">
        <v>2.5142857140000001</v>
      </c>
      <c r="T702">
        <v>27.128571430000001</v>
      </c>
      <c r="U702">
        <v>6.6857142859999996</v>
      </c>
      <c r="V702">
        <v>32.200000000000003</v>
      </c>
      <c r="W702">
        <v>22.8</v>
      </c>
      <c r="X702">
        <v>61</v>
      </c>
      <c r="Y702">
        <v>30</v>
      </c>
      <c r="Z702">
        <f t="shared" si="10"/>
        <v>35</v>
      </c>
    </row>
    <row r="703" spans="1:26" x14ac:dyDescent="0.35">
      <c r="A703" t="s">
        <v>25</v>
      </c>
      <c r="B703">
        <v>2003</v>
      </c>
      <c r="C703">
        <v>43</v>
      </c>
      <c r="D703" s="1">
        <v>37916</v>
      </c>
      <c r="E703">
        <v>-4.1599999999999998E-2</v>
      </c>
      <c r="F703">
        <v>5.5300000000000002E-2</v>
      </c>
      <c r="G703">
        <v>0.16992860000000001</v>
      </c>
      <c r="H703">
        <v>0.12817139999999999</v>
      </c>
      <c r="I703">
        <v>20.440000000000001</v>
      </c>
      <c r="J703">
        <v>301.08999999999997</v>
      </c>
      <c r="K703">
        <v>301.1571429</v>
      </c>
      <c r="L703">
        <v>296.79000000000002</v>
      </c>
      <c r="M703">
        <v>302.89999999999998</v>
      </c>
      <c r="N703">
        <v>299</v>
      </c>
      <c r="O703">
        <v>10.7</v>
      </c>
      <c r="P703">
        <v>77.531428570000003</v>
      </c>
      <c r="Q703">
        <v>20.440000000000001</v>
      </c>
      <c r="R703">
        <v>18.301428569999999</v>
      </c>
      <c r="S703">
        <v>2.8571428569999999</v>
      </c>
      <c r="T703">
        <v>28.02857143</v>
      </c>
      <c r="U703">
        <v>7</v>
      </c>
      <c r="V703">
        <v>32.799999999999997</v>
      </c>
      <c r="W703">
        <v>23.9</v>
      </c>
      <c r="X703">
        <v>10.9</v>
      </c>
      <c r="Y703">
        <v>39</v>
      </c>
      <c r="Z703">
        <f t="shared" si="10"/>
        <v>34.333333333333336</v>
      </c>
    </row>
    <row r="704" spans="1:26" x14ac:dyDescent="0.35">
      <c r="A704" t="s">
        <v>25</v>
      </c>
      <c r="B704">
        <v>2003</v>
      </c>
      <c r="C704">
        <v>44</v>
      </c>
      <c r="D704" s="1">
        <v>37923</v>
      </c>
      <c r="E704">
        <v>8.9200000000000002E-2</v>
      </c>
      <c r="F704">
        <v>3.5E-4</v>
      </c>
      <c r="G704">
        <v>9.4649999999999998E-2</v>
      </c>
      <c r="H704">
        <v>8.8114289999999998E-2</v>
      </c>
      <c r="I704">
        <v>96.7</v>
      </c>
      <c r="J704">
        <v>300.95285710000002</v>
      </c>
      <c r="K704">
        <v>301.11428569999998</v>
      </c>
      <c r="L704">
        <v>296.65142859999997</v>
      </c>
      <c r="M704">
        <v>303.39999999999998</v>
      </c>
      <c r="N704">
        <v>298.60000000000002</v>
      </c>
      <c r="O704">
        <v>17.079999999999998</v>
      </c>
      <c r="P704">
        <v>77.561428570000004</v>
      </c>
      <c r="Q704">
        <v>96.7</v>
      </c>
      <c r="R704">
        <v>18.15714286</v>
      </c>
      <c r="S704">
        <v>2.8</v>
      </c>
      <c r="T704">
        <v>27.8</v>
      </c>
      <c r="U704">
        <v>6.9285714289999998</v>
      </c>
      <c r="V704">
        <v>33.299999999999997</v>
      </c>
      <c r="W704">
        <v>23.9</v>
      </c>
      <c r="X704">
        <v>11</v>
      </c>
      <c r="Y704">
        <v>39</v>
      </c>
      <c r="Z704">
        <f t="shared" si="10"/>
        <v>36</v>
      </c>
    </row>
    <row r="705" spans="1:26" x14ac:dyDescent="0.35">
      <c r="A705" t="s">
        <v>25</v>
      </c>
      <c r="B705">
        <v>2003</v>
      </c>
      <c r="C705">
        <v>45</v>
      </c>
      <c r="D705" s="1">
        <v>37930</v>
      </c>
      <c r="F705">
        <v>0.16350000000000001</v>
      </c>
      <c r="G705">
        <v>0.1377167</v>
      </c>
      <c r="H705">
        <v>0.12479999999999999</v>
      </c>
      <c r="I705">
        <v>79.959999999999994</v>
      </c>
      <c r="J705">
        <v>300.1628571</v>
      </c>
      <c r="K705">
        <v>300.23571429999998</v>
      </c>
      <c r="L705">
        <v>296</v>
      </c>
      <c r="M705">
        <v>302.7</v>
      </c>
      <c r="N705">
        <v>297.5</v>
      </c>
      <c r="O705">
        <v>35.9</v>
      </c>
      <c r="P705">
        <v>78.08</v>
      </c>
      <c r="Q705">
        <v>79.959999999999994</v>
      </c>
      <c r="R705">
        <v>17.47</v>
      </c>
      <c r="S705">
        <v>3.271428571</v>
      </c>
      <c r="T705">
        <v>27.371428569999999</v>
      </c>
      <c r="U705">
        <v>7.1857142859999996</v>
      </c>
      <c r="V705">
        <v>32.799999999999997</v>
      </c>
      <c r="W705">
        <v>22.2</v>
      </c>
      <c r="X705">
        <v>62.4</v>
      </c>
      <c r="Y705">
        <v>39</v>
      </c>
      <c r="Z705">
        <f t="shared" si="10"/>
        <v>39</v>
      </c>
    </row>
    <row r="706" spans="1:26" x14ac:dyDescent="0.35">
      <c r="A706" t="s">
        <v>25</v>
      </c>
      <c r="B706">
        <v>2003</v>
      </c>
      <c r="C706">
        <v>46</v>
      </c>
      <c r="D706" s="1">
        <v>37937</v>
      </c>
      <c r="E706">
        <v>6.9250000000000006E-2</v>
      </c>
      <c r="F706">
        <v>5.5375000000000001E-2</v>
      </c>
      <c r="G706">
        <v>6.5485710000000003E-2</v>
      </c>
      <c r="H706">
        <v>7.4885709999999994E-2</v>
      </c>
      <c r="I706">
        <v>97.28</v>
      </c>
      <c r="J706">
        <v>300.05428569999998</v>
      </c>
      <c r="K706">
        <v>300.05</v>
      </c>
      <c r="L706">
        <v>296.66571429999999</v>
      </c>
      <c r="M706">
        <v>301.7</v>
      </c>
      <c r="N706">
        <v>298.3</v>
      </c>
      <c r="O706">
        <v>92.1</v>
      </c>
      <c r="P706">
        <v>81.825714289999993</v>
      </c>
      <c r="Q706">
        <v>97.28</v>
      </c>
      <c r="R706">
        <v>18.16</v>
      </c>
      <c r="S706">
        <v>2.2999999999999998</v>
      </c>
      <c r="T706">
        <v>27.15714286</v>
      </c>
      <c r="U706">
        <v>6.8571428570000004</v>
      </c>
      <c r="V706">
        <v>31.7</v>
      </c>
      <c r="W706">
        <v>22.8</v>
      </c>
      <c r="X706">
        <v>74.7</v>
      </c>
      <c r="Y706">
        <v>34</v>
      </c>
      <c r="Z706">
        <f t="shared" si="10"/>
        <v>37.333333333333336</v>
      </c>
    </row>
    <row r="707" spans="1:26" x14ac:dyDescent="0.35">
      <c r="A707" t="s">
        <v>25</v>
      </c>
      <c r="B707">
        <v>2003</v>
      </c>
      <c r="C707">
        <v>47</v>
      </c>
      <c r="D707" s="1">
        <v>37944</v>
      </c>
      <c r="E707">
        <v>-0.21795</v>
      </c>
      <c r="F707">
        <v>1.4999999999999999E-2</v>
      </c>
      <c r="G707">
        <v>0.1281429</v>
      </c>
      <c r="H707">
        <v>0.1350143</v>
      </c>
      <c r="I707">
        <v>390.6</v>
      </c>
      <c r="J707">
        <v>299.07285710000002</v>
      </c>
      <c r="K707">
        <v>299.14999999999998</v>
      </c>
      <c r="L707">
        <v>296.83142859999998</v>
      </c>
      <c r="M707">
        <v>300.7</v>
      </c>
      <c r="N707">
        <v>297.7</v>
      </c>
      <c r="O707">
        <v>181.74</v>
      </c>
      <c r="P707">
        <v>87.575714289999993</v>
      </c>
      <c r="Q707">
        <v>390.6</v>
      </c>
      <c r="R707">
        <v>18.37</v>
      </c>
      <c r="S707">
        <v>1.9857142860000001</v>
      </c>
      <c r="T707">
        <v>26.3</v>
      </c>
      <c r="U707">
        <v>4.6857142859999996</v>
      </c>
      <c r="V707">
        <v>31.7</v>
      </c>
      <c r="W707">
        <v>23.9</v>
      </c>
      <c r="X707">
        <v>133.19999999999999</v>
      </c>
      <c r="Y707">
        <v>30</v>
      </c>
      <c r="Z707">
        <f t="shared" si="10"/>
        <v>34.333333333333336</v>
      </c>
    </row>
    <row r="708" spans="1:26" x14ac:dyDescent="0.35">
      <c r="A708" t="s">
        <v>25</v>
      </c>
      <c r="B708">
        <v>2003</v>
      </c>
      <c r="C708">
        <v>48</v>
      </c>
      <c r="D708" s="1">
        <v>37951</v>
      </c>
      <c r="E708">
        <v>-7.0150000000000004E-2</v>
      </c>
      <c r="F708">
        <v>-3.7775000000000003E-2</v>
      </c>
      <c r="G708">
        <v>0.23694290000000001</v>
      </c>
      <c r="H708">
        <v>0.20845710000000001</v>
      </c>
      <c r="I708">
        <v>16.2</v>
      </c>
      <c r="J708">
        <v>298.81428570000003</v>
      </c>
      <c r="K708">
        <v>298.9071429</v>
      </c>
      <c r="L708">
        <v>295.76</v>
      </c>
      <c r="M708">
        <v>301</v>
      </c>
      <c r="N708">
        <v>297.2</v>
      </c>
      <c r="O708">
        <v>38.700000000000003</v>
      </c>
      <c r="P708">
        <v>83.41</v>
      </c>
      <c r="Q708">
        <v>16.2</v>
      </c>
      <c r="R708">
        <v>17.227142860000001</v>
      </c>
      <c r="S708">
        <v>2.3571428569999999</v>
      </c>
      <c r="T708">
        <v>25.97142857</v>
      </c>
      <c r="U708">
        <v>6.1142857140000002</v>
      </c>
      <c r="V708">
        <v>30.6</v>
      </c>
      <c r="W708">
        <v>22.8</v>
      </c>
      <c r="X708">
        <v>54.2</v>
      </c>
      <c r="Y708">
        <v>37</v>
      </c>
      <c r="Z708">
        <f t="shared" si="10"/>
        <v>33.666666666666664</v>
      </c>
    </row>
    <row r="709" spans="1:26" x14ac:dyDescent="0.35">
      <c r="A709" t="s">
        <v>25</v>
      </c>
      <c r="B709">
        <v>2003</v>
      </c>
      <c r="C709">
        <v>49</v>
      </c>
      <c r="D709" s="1">
        <v>37958</v>
      </c>
      <c r="E709">
        <v>-3.0500000000000002E-3</v>
      </c>
      <c r="F709">
        <v>5.3400000000000003E-2</v>
      </c>
      <c r="G709">
        <v>0.12756670000000001</v>
      </c>
      <c r="H709">
        <v>0.1174857</v>
      </c>
      <c r="I709">
        <v>0</v>
      </c>
      <c r="J709">
        <v>299.10714289999999</v>
      </c>
      <c r="K709">
        <v>299.24285709999998</v>
      </c>
      <c r="L709">
        <v>294.80857140000001</v>
      </c>
      <c r="M709">
        <v>300.7</v>
      </c>
      <c r="N709">
        <v>297.39999999999998</v>
      </c>
      <c r="O709">
        <v>10.26</v>
      </c>
      <c r="P709">
        <v>77.308571430000001</v>
      </c>
      <c r="Q709">
        <v>0</v>
      </c>
      <c r="R709">
        <v>16.204285710000001</v>
      </c>
      <c r="S709">
        <v>1.9428571429999999</v>
      </c>
      <c r="T709">
        <v>26.18571429</v>
      </c>
      <c r="U709">
        <v>5.6142857140000002</v>
      </c>
      <c r="V709">
        <v>29.4</v>
      </c>
      <c r="W709">
        <v>21.7</v>
      </c>
      <c r="X709">
        <v>2.1</v>
      </c>
      <c r="Y709">
        <v>29</v>
      </c>
      <c r="Z709">
        <f t="shared" ref="Z709:Z772" si="11">(Y707+Y708+Y709)/3</f>
        <v>32</v>
      </c>
    </row>
    <row r="710" spans="1:26" x14ac:dyDescent="0.35">
      <c r="A710" t="s">
        <v>25</v>
      </c>
      <c r="B710">
        <v>2003</v>
      </c>
      <c r="C710">
        <v>50</v>
      </c>
      <c r="D710" s="1">
        <v>37965</v>
      </c>
      <c r="E710">
        <v>-0.14760000000000001</v>
      </c>
      <c r="F710">
        <v>-0.15379999999999999</v>
      </c>
      <c r="G710">
        <v>0.1616833</v>
      </c>
      <c r="H710">
        <v>0.1077714</v>
      </c>
      <c r="I710">
        <v>182.81</v>
      </c>
      <c r="J710">
        <v>299.17428569999998</v>
      </c>
      <c r="K710">
        <v>299.18571429999997</v>
      </c>
      <c r="L710">
        <v>295.03142860000003</v>
      </c>
      <c r="M710">
        <v>301.5</v>
      </c>
      <c r="N710">
        <v>297.5</v>
      </c>
      <c r="O710">
        <v>50.6</v>
      </c>
      <c r="P710">
        <v>78.232857139999993</v>
      </c>
      <c r="Q710">
        <v>182.81</v>
      </c>
      <c r="R710">
        <v>16.468571430000001</v>
      </c>
      <c r="S710">
        <v>2.1428571430000001</v>
      </c>
      <c r="T710">
        <v>25.64285714</v>
      </c>
      <c r="U710">
        <v>5.0142857139999997</v>
      </c>
      <c r="V710">
        <v>29.4</v>
      </c>
      <c r="W710">
        <v>22.2</v>
      </c>
      <c r="X710">
        <v>82.8</v>
      </c>
      <c r="Y710">
        <v>26</v>
      </c>
      <c r="Z710">
        <f t="shared" si="11"/>
        <v>30.666666666666668</v>
      </c>
    </row>
    <row r="711" spans="1:26" x14ac:dyDescent="0.35">
      <c r="A711" t="s">
        <v>25</v>
      </c>
      <c r="B711">
        <v>2003</v>
      </c>
      <c r="C711">
        <v>51</v>
      </c>
      <c r="D711" s="1">
        <v>37972</v>
      </c>
      <c r="E711">
        <v>-3.7533329999999997E-2</v>
      </c>
      <c r="F711">
        <v>-5.2600000000000001E-2</v>
      </c>
      <c r="G711">
        <v>0.29056670000000001</v>
      </c>
      <c r="H711">
        <v>0.1977429</v>
      </c>
      <c r="I711">
        <v>0</v>
      </c>
      <c r="J711">
        <v>298.55571429999998</v>
      </c>
      <c r="K711">
        <v>298.60714289999999</v>
      </c>
      <c r="L711">
        <v>294.99285709999998</v>
      </c>
      <c r="M711">
        <v>300.5</v>
      </c>
      <c r="N711">
        <v>296.89999999999998</v>
      </c>
      <c r="O711">
        <v>12.28</v>
      </c>
      <c r="P711">
        <v>80.797142859999994</v>
      </c>
      <c r="Q711">
        <v>0</v>
      </c>
      <c r="R711">
        <v>16.39</v>
      </c>
      <c r="S711">
        <v>2.1571428570000002</v>
      </c>
      <c r="T711">
        <v>25.84285714</v>
      </c>
      <c r="U711">
        <v>5.414285714</v>
      </c>
      <c r="V711">
        <v>29.4</v>
      </c>
      <c r="W711">
        <v>22.2</v>
      </c>
      <c r="X711">
        <v>11</v>
      </c>
      <c r="Y711">
        <v>15</v>
      </c>
      <c r="Z711">
        <f t="shared" si="11"/>
        <v>23.333333333333332</v>
      </c>
    </row>
    <row r="712" spans="1:26" x14ac:dyDescent="0.35">
      <c r="A712" t="s">
        <v>25</v>
      </c>
      <c r="B712">
        <v>2003</v>
      </c>
      <c r="C712">
        <v>52</v>
      </c>
      <c r="D712" s="1">
        <v>37979</v>
      </c>
      <c r="E712">
        <v>2.085E-2</v>
      </c>
      <c r="F712">
        <v>-3.9800000000000002E-2</v>
      </c>
      <c r="G712">
        <v>0.15813749999999999</v>
      </c>
      <c r="H712">
        <v>0.1479444</v>
      </c>
      <c r="I712">
        <v>1.96</v>
      </c>
      <c r="J712">
        <v>299.04428569999999</v>
      </c>
      <c r="K712">
        <v>299.17857140000001</v>
      </c>
      <c r="L712">
        <v>295.0257143</v>
      </c>
      <c r="M712">
        <v>300.8</v>
      </c>
      <c r="N712">
        <v>297.2</v>
      </c>
      <c r="O712">
        <v>9.14</v>
      </c>
      <c r="P712">
        <v>78.688571429999996</v>
      </c>
      <c r="Q712">
        <v>1.96</v>
      </c>
      <c r="R712">
        <v>16.375714290000001</v>
      </c>
      <c r="S712">
        <v>2.7</v>
      </c>
      <c r="T712">
        <v>26.014285709999999</v>
      </c>
      <c r="U712">
        <v>6.5</v>
      </c>
      <c r="V712">
        <v>30</v>
      </c>
      <c r="W712">
        <v>21.1</v>
      </c>
      <c r="X712">
        <v>12</v>
      </c>
      <c r="Y712">
        <v>22</v>
      </c>
      <c r="Z712">
        <f t="shared" si="11"/>
        <v>21</v>
      </c>
    </row>
    <row r="713" spans="1:26" x14ac:dyDescent="0.35">
      <c r="A713" t="s">
        <v>25</v>
      </c>
      <c r="B713">
        <v>2004</v>
      </c>
      <c r="C713">
        <v>1</v>
      </c>
      <c r="D713" s="1">
        <v>37987</v>
      </c>
      <c r="E713">
        <v>-0.26829999999999998</v>
      </c>
      <c r="F713">
        <v>-0.1237</v>
      </c>
      <c r="G713">
        <v>0.22375709999999999</v>
      </c>
      <c r="H713">
        <v>0.1765429</v>
      </c>
      <c r="Y713">
        <v>15</v>
      </c>
      <c r="Z713">
        <f t="shared" si="11"/>
        <v>17.333333333333332</v>
      </c>
    </row>
    <row r="714" spans="1:26" x14ac:dyDescent="0.35">
      <c r="A714" t="s">
        <v>25</v>
      </c>
      <c r="B714">
        <v>2004</v>
      </c>
      <c r="C714">
        <v>2</v>
      </c>
      <c r="D714" s="1">
        <v>37994</v>
      </c>
      <c r="E714">
        <v>-7.3099999999999998E-2</v>
      </c>
      <c r="F714">
        <v>1.72E-2</v>
      </c>
      <c r="G714">
        <v>0.21472859999999999</v>
      </c>
      <c r="H714">
        <v>0.2224429</v>
      </c>
      <c r="I714">
        <v>0</v>
      </c>
      <c r="J714">
        <v>297.64857139999998</v>
      </c>
      <c r="K714">
        <v>297.57142859999999</v>
      </c>
      <c r="L714">
        <v>292.37428569999997</v>
      </c>
      <c r="M714">
        <v>299.3</v>
      </c>
      <c r="N714">
        <v>296.10000000000002</v>
      </c>
      <c r="O714">
        <v>20.7</v>
      </c>
      <c r="P714">
        <v>72.577142859999995</v>
      </c>
      <c r="Q714">
        <v>0</v>
      </c>
      <c r="R714">
        <v>13.881428570000001</v>
      </c>
      <c r="S714">
        <v>2.0285714289999999</v>
      </c>
      <c r="T714">
        <v>24.385714289999999</v>
      </c>
      <c r="U714">
        <v>5.5571428569999997</v>
      </c>
      <c r="V714">
        <v>27.8</v>
      </c>
      <c r="W714">
        <v>20.6</v>
      </c>
      <c r="X714">
        <v>15.6</v>
      </c>
      <c r="Y714">
        <v>20</v>
      </c>
      <c r="Z714">
        <f t="shared" si="11"/>
        <v>19</v>
      </c>
    </row>
    <row r="715" spans="1:26" x14ac:dyDescent="0.35">
      <c r="A715" t="s">
        <v>25</v>
      </c>
      <c r="B715">
        <v>2004</v>
      </c>
      <c r="C715">
        <v>3</v>
      </c>
      <c r="D715" s="1">
        <v>38001</v>
      </c>
      <c r="F715">
        <v>2.5999999999999999E-3</v>
      </c>
      <c r="G715">
        <v>0.28210000000000002</v>
      </c>
      <c r="H715">
        <v>0.28989999999999999</v>
      </c>
      <c r="I715">
        <v>36.07</v>
      </c>
      <c r="J715">
        <v>297.8</v>
      </c>
      <c r="K715">
        <v>297.97142860000002</v>
      </c>
      <c r="L715">
        <v>293.89571430000001</v>
      </c>
      <c r="M715">
        <v>299.5</v>
      </c>
      <c r="N715">
        <v>296.5</v>
      </c>
      <c r="O715">
        <v>20.2</v>
      </c>
      <c r="P715">
        <v>78.942857140000001</v>
      </c>
      <c r="Q715">
        <v>36.07</v>
      </c>
      <c r="R715">
        <v>15.25714286</v>
      </c>
      <c r="S715">
        <v>2.1714285709999999</v>
      </c>
      <c r="T715">
        <v>24.34285714</v>
      </c>
      <c r="U715">
        <v>5.957142857</v>
      </c>
      <c r="V715">
        <v>28.3</v>
      </c>
      <c r="W715">
        <v>20</v>
      </c>
      <c r="X715">
        <v>23.7</v>
      </c>
      <c r="Y715">
        <v>14</v>
      </c>
      <c r="Z715">
        <f t="shared" si="11"/>
        <v>16.333333333333332</v>
      </c>
    </row>
    <row r="716" spans="1:26" x14ac:dyDescent="0.35">
      <c r="A716" t="s">
        <v>25</v>
      </c>
      <c r="B716">
        <v>2004</v>
      </c>
      <c r="C716">
        <v>4</v>
      </c>
      <c r="D716" s="1">
        <v>38008</v>
      </c>
      <c r="E716">
        <v>-0.18634999999999999</v>
      </c>
      <c r="F716">
        <v>-0.17862500000000001</v>
      </c>
      <c r="G716">
        <v>-1.553333E-2</v>
      </c>
      <c r="H716">
        <v>1.025E-2</v>
      </c>
      <c r="I716">
        <v>0</v>
      </c>
      <c r="J716">
        <v>297.72857140000002</v>
      </c>
      <c r="K716">
        <v>298.10714289999999</v>
      </c>
      <c r="L716">
        <v>293.66571429999999</v>
      </c>
      <c r="M716">
        <v>300.2</v>
      </c>
      <c r="N716">
        <v>295.7</v>
      </c>
      <c r="O716">
        <v>1.1000000000000001</v>
      </c>
      <c r="P716">
        <v>78.264285709999996</v>
      </c>
      <c r="Q716">
        <v>0</v>
      </c>
      <c r="R716">
        <v>15.06142857</v>
      </c>
      <c r="S716">
        <v>3.042857143</v>
      </c>
      <c r="T716">
        <v>24.52857143</v>
      </c>
      <c r="U716">
        <v>6.1</v>
      </c>
      <c r="V716">
        <v>27.8</v>
      </c>
      <c r="W716">
        <v>20.6</v>
      </c>
      <c r="X716">
        <v>10.199999999999999</v>
      </c>
      <c r="Y716">
        <v>10</v>
      </c>
      <c r="Z716">
        <f t="shared" si="11"/>
        <v>14.666666666666666</v>
      </c>
    </row>
    <row r="717" spans="1:26" x14ac:dyDescent="0.35">
      <c r="A717" t="s">
        <v>25</v>
      </c>
      <c r="B717">
        <v>2004</v>
      </c>
      <c r="C717">
        <v>5</v>
      </c>
      <c r="D717" s="1">
        <v>38015</v>
      </c>
      <c r="E717">
        <v>-5.3499999999999999E-2</v>
      </c>
      <c r="F717">
        <v>-0.108</v>
      </c>
      <c r="G717">
        <v>0.2362571</v>
      </c>
      <c r="H717">
        <v>0.28041430000000001</v>
      </c>
      <c r="I717">
        <v>0</v>
      </c>
      <c r="J717">
        <v>297.56</v>
      </c>
      <c r="K717">
        <v>297.60000000000002</v>
      </c>
      <c r="L717">
        <v>292.8785714</v>
      </c>
      <c r="M717">
        <v>300</v>
      </c>
      <c r="N717">
        <v>295.8</v>
      </c>
      <c r="O717">
        <v>2</v>
      </c>
      <c r="P717">
        <v>75.422857140000005</v>
      </c>
      <c r="Q717">
        <v>0</v>
      </c>
      <c r="R717">
        <v>14.39</v>
      </c>
      <c r="S717">
        <v>2.457142857</v>
      </c>
      <c r="T717">
        <v>24.628571430000001</v>
      </c>
      <c r="U717">
        <v>6.2</v>
      </c>
      <c r="V717">
        <v>28.9</v>
      </c>
      <c r="W717">
        <v>20</v>
      </c>
      <c r="X717">
        <v>1.8</v>
      </c>
      <c r="Y717">
        <v>21</v>
      </c>
      <c r="Z717">
        <f t="shared" si="11"/>
        <v>15</v>
      </c>
    </row>
    <row r="718" spans="1:26" x14ac:dyDescent="0.35">
      <c r="A718" t="s">
        <v>25</v>
      </c>
      <c r="B718">
        <v>2004</v>
      </c>
      <c r="C718">
        <v>6</v>
      </c>
      <c r="D718" s="1">
        <v>38022</v>
      </c>
      <c r="F718">
        <v>-4.8899999999999999E-2</v>
      </c>
      <c r="G718">
        <v>0.25284289999999998</v>
      </c>
      <c r="H718">
        <v>0.2169857</v>
      </c>
      <c r="I718">
        <v>0</v>
      </c>
      <c r="J718">
        <v>297.97142860000002</v>
      </c>
      <c r="K718">
        <v>298.25</v>
      </c>
      <c r="L718">
        <v>293.53714289999999</v>
      </c>
      <c r="M718">
        <v>300.8</v>
      </c>
      <c r="N718">
        <v>295.60000000000002</v>
      </c>
      <c r="O718">
        <v>3.8</v>
      </c>
      <c r="P718">
        <v>76.522857139999999</v>
      </c>
      <c r="Q718">
        <v>0</v>
      </c>
      <c r="R718">
        <v>14.941428569999999</v>
      </c>
      <c r="S718">
        <v>2.8428571429999998</v>
      </c>
      <c r="T718">
        <v>24.985714290000001</v>
      </c>
      <c r="U718">
        <v>7.9285714289999998</v>
      </c>
      <c r="V718">
        <v>31.1</v>
      </c>
      <c r="W718">
        <v>19.399999999999999</v>
      </c>
      <c r="X718">
        <v>4.5999999999999996</v>
      </c>
      <c r="Y718">
        <v>14</v>
      </c>
      <c r="Z718">
        <f t="shared" si="11"/>
        <v>15</v>
      </c>
    </row>
    <row r="719" spans="1:26" x14ac:dyDescent="0.35">
      <c r="A719" t="s">
        <v>25</v>
      </c>
      <c r="B719">
        <v>2004</v>
      </c>
      <c r="C719">
        <v>7</v>
      </c>
      <c r="D719" s="1">
        <v>38029</v>
      </c>
      <c r="E719">
        <v>-4.2299999999999997E-2</v>
      </c>
      <c r="F719">
        <v>2.3099999999999999E-2</v>
      </c>
      <c r="G719">
        <v>0.24638570000000001</v>
      </c>
      <c r="H719">
        <v>0.19255710000000001</v>
      </c>
      <c r="I719">
        <v>0</v>
      </c>
      <c r="J719">
        <v>298.32571430000002</v>
      </c>
      <c r="K719">
        <v>298.50714290000002</v>
      </c>
      <c r="L719">
        <v>293.51857139999998</v>
      </c>
      <c r="M719">
        <v>299.8</v>
      </c>
      <c r="N719">
        <v>297.3</v>
      </c>
      <c r="O719">
        <v>3.04</v>
      </c>
      <c r="P719">
        <v>74.650000000000006</v>
      </c>
      <c r="Q719">
        <v>0</v>
      </c>
      <c r="R719">
        <v>14.874285710000001</v>
      </c>
      <c r="S719">
        <v>1.9857142860000001</v>
      </c>
      <c r="T719">
        <v>24.885714289999999</v>
      </c>
      <c r="U719">
        <v>6.7285714289999996</v>
      </c>
      <c r="V719">
        <v>28.9</v>
      </c>
      <c r="W719">
        <v>20</v>
      </c>
      <c r="X719">
        <v>15</v>
      </c>
      <c r="Y719">
        <v>14</v>
      </c>
      <c r="Z719">
        <f t="shared" si="11"/>
        <v>16.333333333333332</v>
      </c>
    </row>
    <row r="720" spans="1:26" x14ac:dyDescent="0.35">
      <c r="A720" t="s">
        <v>25</v>
      </c>
      <c r="B720">
        <v>2004</v>
      </c>
      <c r="C720">
        <v>8</v>
      </c>
      <c r="D720" s="1">
        <v>38036</v>
      </c>
      <c r="E720">
        <v>-0.15670000000000001</v>
      </c>
      <c r="F720">
        <v>-7.6799999999999993E-2</v>
      </c>
      <c r="G720">
        <v>0.1538429</v>
      </c>
      <c r="H720">
        <v>0.14940000000000001</v>
      </c>
      <c r="I720">
        <v>0</v>
      </c>
      <c r="J720">
        <v>298.28857140000002</v>
      </c>
      <c r="K720">
        <v>298.57142859999999</v>
      </c>
      <c r="L720">
        <v>293.27</v>
      </c>
      <c r="M720">
        <v>300.10000000000002</v>
      </c>
      <c r="N720">
        <v>297.2</v>
      </c>
      <c r="O720">
        <v>1.7</v>
      </c>
      <c r="P720">
        <v>73.791428569999994</v>
      </c>
      <c r="Q720">
        <v>0</v>
      </c>
      <c r="R720">
        <v>14.65285714</v>
      </c>
      <c r="S720">
        <v>2.457142857</v>
      </c>
      <c r="T720">
        <v>25.2</v>
      </c>
      <c r="U720">
        <v>6.9428571430000003</v>
      </c>
      <c r="V720">
        <v>29.4</v>
      </c>
      <c r="W720">
        <v>20.6</v>
      </c>
      <c r="X720">
        <v>11.4</v>
      </c>
      <c r="Y720">
        <v>9</v>
      </c>
      <c r="Z720">
        <f t="shared" si="11"/>
        <v>12.333333333333334</v>
      </c>
    </row>
    <row r="721" spans="1:26" x14ac:dyDescent="0.35">
      <c r="A721" t="s">
        <v>25</v>
      </c>
      <c r="B721">
        <v>2004</v>
      </c>
      <c r="C721">
        <v>9</v>
      </c>
      <c r="D721" s="1">
        <v>38043</v>
      </c>
      <c r="E721">
        <v>5.7166670000000003E-2</v>
      </c>
      <c r="F721">
        <v>5.2025000000000002E-2</v>
      </c>
      <c r="G721">
        <v>0.13900000000000001</v>
      </c>
      <c r="H721">
        <v>0.1584429</v>
      </c>
      <c r="I721">
        <v>0</v>
      </c>
      <c r="J721">
        <v>297.5342857</v>
      </c>
      <c r="K721">
        <v>297.95714290000001</v>
      </c>
      <c r="L721">
        <v>293.61857140000001</v>
      </c>
      <c r="M721">
        <v>300.60000000000002</v>
      </c>
      <c r="N721">
        <v>295.8</v>
      </c>
      <c r="O721">
        <v>19.920000000000002</v>
      </c>
      <c r="P721">
        <v>79.027142859999998</v>
      </c>
      <c r="Q721">
        <v>0</v>
      </c>
      <c r="R721">
        <v>15.00428571</v>
      </c>
      <c r="S721">
        <v>2.628571429</v>
      </c>
      <c r="T721">
        <v>24.18571429</v>
      </c>
      <c r="U721">
        <v>6.7285714289999996</v>
      </c>
      <c r="V721">
        <v>28.3</v>
      </c>
      <c r="W721">
        <v>19.399999999999999</v>
      </c>
      <c r="X721">
        <v>19.3</v>
      </c>
      <c r="Y721">
        <v>11</v>
      </c>
      <c r="Z721">
        <f t="shared" si="11"/>
        <v>11.333333333333334</v>
      </c>
    </row>
    <row r="722" spans="1:26" x14ac:dyDescent="0.35">
      <c r="A722" t="s">
        <v>25</v>
      </c>
      <c r="B722">
        <v>2004</v>
      </c>
      <c r="C722">
        <v>10</v>
      </c>
      <c r="D722" s="1">
        <v>38050</v>
      </c>
      <c r="E722">
        <v>-6.3799999999999996E-2</v>
      </c>
      <c r="F722">
        <v>9.0499999999999997E-2</v>
      </c>
      <c r="G722">
        <v>0.22059999999999999</v>
      </c>
      <c r="H722">
        <v>0.23577139999999999</v>
      </c>
      <c r="I722">
        <v>0</v>
      </c>
      <c r="J722">
        <v>297.82428570000002</v>
      </c>
      <c r="K722">
        <v>298.05714289999997</v>
      </c>
      <c r="L722">
        <v>293.64571430000001</v>
      </c>
      <c r="M722">
        <v>301.2</v>
      </c>
      <c r="N722">
        <v>296</v>
      </c>
      <c r="O722">
        <v>16.2</v>
      </c>
      <c r="P722">
        <v>77.761428570000007</v>
      </c>
      <c r="Q722">
        <v>0</v>
      </c>
      <c r="R722">
        <v>15.065714290000001</v>
      </c>
      <c r="S722">
        <v>2.6857142860000001</v>
      </c>
      <c r="T722">
        <v>25.15714286</v>
      </c>
      <c r="U722">
        <v>7.2142857139999998</v>
      </c>
      <c r="V722">
        <v>31.1</v>
      </c>
      <c r="W722">
        <v>20.6</v>
      </c>
      <c r="X722">
        <v>15.8</v>
      </c>
      <c r="Y722">
        <v>5</v>
      </c>
      <c r="Z722">
        <f t="shared" si="11"/>
        <v>8.3333333333333339</v>
      </c>
    </row>
    <row r="723" spans="1:26" x14ac:dyDescent="0.35">
      <c r="A723" t="s">
        <v>25</v>
      </c>
      <c r="B723">
        <v>2004</v>
      </c>
      <c r="C723">
        <v>11</v>
      </c>
      <c r="D723" s="1">
        <v>38057</v>
      </c>
      <c r="E723">
        <v>-5.0500000000000003E-2</v>
      </c>
      <c r="F723">
        <v>2.8250000000000001E-2</v>
      </c>
      <c r="G723">
        <v>0.1867</v>
      </c>
      <c r="H723">
        <v>0.15379999999999999</v>
      </c>
      <c r="I723">
        <v>0</v>
      </c>
      <c r="J723">
        <v>297.50428570000003</v>
      </c>
      <c r="K723">
        <v>297.6285714</v>
      </c>
      <c r="L723">
        <v>292.18571429999997</v>
      </c>
      <c r="M723">
        <v>300</v>
      </c>
      <c r="N723">
        <v>296</v>
      </c>
      <c r="O723">
        <v>6.27</v>
      </c>
      <c r="P723">
        <v>72.305714289999997</v>
      </c>
      <c r="Q723">
        <v>0</v>
      </c>
      <c r="R723">
        <v>13.67142857</v>
      </c>
      <c r="S723">
        <v>2.228571429</v>
      </c>
      <c r="T723">
        <v>25.428571430000002</v>
      </c>
      <c r="U723">
        <v>5.957142857</v>
      </c>
      <c r="V723">
        <v>30.6</v>
      </c>
      <c r="W723">
        <v>21.1</v>
      </c>
      <c r="X723">
        <v>2.5</v>
      </c>
      <c r="Y723">
        <v>6</v>
      </c>
      <c r="Z723">
        <f t="shared" si="11"/>
        <v>7.333333333333333</v>
      </c>
    </row>
    <row r="724" spans="1:26" x14ac:dyDescent="0.35">
      <c r="A724" t="s">
        <v>25</v>
      </c>
      <c r="B724">
        <v>2004</v>
      </c>
      <c r="C724">
        <v>12</v>
      </c>
      <c r="D724" s="1">
        <v>38064</v>
      </c>
      <c r="G724">
        <v>2.8342860000000001E-2</v>
      </c>
      <c r="H724">
        <v>1.1599999999999999E-2</v>
      </c>
      <c r="I724">
        <v>0</v>
      </c>
      <c r="J724">
        <v>298.25428570000003</v>
      </c>
      <c r="K724">
        <v>298.42857140000001</v>
      </c>
      <c r="L724">
        <v>294.2514286</v>
      </c>
      <c r="M724">
        <v>300.3</v>
      </c>
      <c r="N724">
        <v>296</v>
      </c>
      <c r="O724">
        <v>13.81</v>
      </c>
      <c r="P724">
        <v>78.547142859999994</v>
      </c>
      <c r="Q724">
        <v>0</v>
      </c>
      <c r="R724">
        <v>15.59142857</v>
      </c>
      <c r="S724">
        <v>2.5714285710000002</v>
      </c>
      <c r="T724">
        <v>25.914285710000001</v>
      </c>
      <c r="U724">
        <v>6.6428571429999996</v>
      </c>
      <c r="V724">
        <v>31.1</v>
      </c>
      <c r="W724">
        <v>20.6</v>
      </c>
      <c r="X724">
        <v>12.2</v>
      </c>
      <c r="Y724">
        <v>7</v>
      </c>
      <c r="Z724">
        <f t="shared" si="11"/>
        <v>6</v>
      </c>
    </row>
    <row r="725" spans="1:26" x14ac:dyDescent="0.35">
      <c r="A725" t="s">
        <v>25</v>
      </c>
      <c r="B725">
        <v>2004</v>
      </c>
      <c r="C725">
        <v>13</v>
      </c>
      <c r="D725" s="1">
        <v>38071</v>
      </c>
      <c r="E725">
        <v>-0.40625</v>
      </c>
      <c r="F725">
        <v>7.3433330000000005E-2</v>
      </c>
      <c r="G725">
        <v>0.11990000000000001</v>
      </c>
      <c r="H725">
        <v>0.13226669999999999</v>
      </c>
      <c r="I725">
        <v>0</v>
      </c>
      <c r="J725">
        <v>298.32</v>
      </c>
      <c r="K725">
        <v>298.60000000000002</v>
      </c>
      <c r="L725">
        <v>293.96142859999998</v>
      </c>
      <c r="M725">
        <v>300.10000000000002</v>
      </c>
      <c r="N725">
        <v>297.3</v>
      </c>
      <c r="O725">
        <v>11.1</v>
      </c>
      <c r="P725">
        <v>76.871428570000006</v>
      </c>
      <c r="Q725">
        <v>0</v>
      </c>
      <c r="R725">
        <v>15.33857143</v>
      </c>
      <c r="S725">
        <v>2.2857142860000002</v>
      </c>
      <c r="T725">
        <v>25.557142859999999</v>
      </c>
      <c r="U725">
        <v>6.7285714289999996</v>
      </c>
      <c r="V725">
        <v>30</v>
      </c>
      <c r="W725">
        <v>21.1</v>
      </c>
      <c r="X725">
        <v>3</v>
      </c>
      <c r="Y725">
        <v>11</v>
      </c>
      <c r="Z725">
        <f t="shared" si="11"/>
        <v>8</v>
      </c>
    </row>
    <row r="726" spans="1:26" x14ac:dyDescent="0.35">
      <c r="A726" t="s">
        <v>25</v>
      </c>
      <c r="B726">
        <v>2004</v>
      </c>
      <c r="C726">
        <v>14</v>
      </c>
      <c r="D726" s="1">
        <v>38078</v>
      </c>
      <c r="F726">
        <v>2.3175000000000001E-2</v>
      </c>
      <c r="G726">
        <v>0.1476286</v>
      </c>
      <c r="H726">
        <v>0.15838569999999999</v>
      </c>
      <c r="I726">
        <v>28.35</v>
      </c>
      <c r="J726">
        <v>296.89428570000001</v>
      </c>
      <c r="K726">
        <v>296.92142860000001</v>
      </c>
      <c r="L726">
        <v>293.28142860000003</v>
      </c>
      <c r="M726">
        <v>299.89999999999998</v>
      </c>
      <c r="N726">
        <v>294.3</v>
      </c>
      <c r="O726">
        <v>81.099999999999994</v>
      </c>
      <c r="P726">
        <v>80.36571429</v>
      </c>
      <c r="Q726">
        <v>28.35</v>
      </c>
      <c r="R726">
        <v>14.72142857</v>
      </c>
      <c r="S726">
        <v>2.414285714</v>
      </c>
      <c r="T726">
        <v>24.7</v>
      </c>
      <c r="U726">
        <v>6.0285714290000003</v>
      </c>
      <c r="V726">
        <v>28.9</v>
      </c>
      <c r="W726">
        <v>20.6</v>
      </c>
      <c r="X726">
        <v>60.7</v>
      </c>
      <c r="Y726">
        <v>4</v>
      </c>
      <c r="Z726">
        <f t="shared" si="11"/>
        <v>7.333333333333333</v>
      </c>
    </row>
    <row r="727" spans="1:26" x14ac:dyDescent="0.35">
      <c r="A727" t="s">
        <v>25</v>
      </c>
      <c r="B727">
        <v>2004</v>
      </c>
      <c r="C727">
        <v>15</v>
      </c>
      <c r="D727" s="1">
        <v>38085</v>
      </c>
      <c r="E727">
        <v>0.49340000000000001</v>
      </c>
      <c r="F727">
        <v>0.14119999999999999</v>
      </c>
      <c r="G727">
        <v>0.35434290000000002</v>
      </c>
      <c r="H727">
        <v>0.27408569999999999</v>
      </c>
      <c r="I727">
        <v>0</v>
      </c>
      <c r="J727">
        <v>297.75857139999999</v>
      </c>
      <c r="K727">
        <v>298.08571430000001</v>
      </c>
      <c r="L727">
        <v>293.32285710000002</v>
      </c>
      <c r="M727">
        <v>300.89999999999998</v>
      </c>
      <c r="N727">
        <v>295.60000000000002</v>
      </c>
      <c r="O727">
        <v>11</v>
      </c>
      <c r="P727">
        <v>76.445714289999998</v>
      </c>
      <c r="Q727">
        <v>0</v>
      </c>
      <c r="R727">
        <v>14.75571429</v>
      </c>
      <c r="S727">
        <v>3.2</v>
      </c>
      <c r="T727">
        <v>25.4</v>
      </c>
      <c r="U727">
        <v>7.3857142859999998</v>
      </c>
      <c r="V727">
        <v>31.1</v>
      </c>
      <c r="W727">
        <v>20.6</v>
      </c>
      <c r="X727">
        <v>5.6</v>
      </c>
      <c r="Y727">
        <v>3</v>
      </c>
      <c r="Z727">
        <f t="shared" si="11"/>
        <v>6</v>
      </c>
    </row>
    <row r="728" spans="1:26" x14ac:dyDescent="0.35">
      <c r="A728" t="s">
        <v>25</v>
      </c>
      <c r="B728">
        <v>2004</v>
      </c>
      <c r="C728">
        <v>16</v>
      </c>
      <c r="D728" s="1">
        <v>38092</v>
      </c>
      <c r="E728">
        <v>6.1000000000000004E-3</v>
      </c>
      <c r="F728">
        <v>1.6199999999999999E-2</v>
      </c>
      <c r="G728">
        <v>0.1967286</v>
      </c>
      <c r="H728">
        <v>0.18208569999999999</v>
      </c>
      <c r="I728">
        <v>5.75</v>
      </c>
      <c r="J728">
        <v>298.69428570000002</v>
      </c>
      <c r="K728">
        <v>298.9071429</v>
      </c>
      <c r="L728">
        <v>294.33285710000001</v>
      </c>
      <c r="M728">
        <v>301.10000000000002</v>
      </c>
      <c r="N728">
        <v>296.60000000000002</v>
      </c>
      <c r="O728">
        <v>2.6</v>
      </c>
      <c r="P728">
        <v>77.06</v>
      </c>
      <c r="Q728">
        <v>5.75</v>
      </c>
      <c r="R728">
        <v>15.74857143</v>
      </c>
      <c r="S728">
        <v>3.1</v>
      </c>
      <c r="T728">
        <v>25.957142860000001</v>
      </c>
      <c r="U728">
        <v>6.085714286</v>
      </c>
      <c r="V728">
        <v>29.4</v>
      </c>
      <c r="W728">
        <v>22.8</v>
      </c>
      <c r="X728">
        <v>31.5</v>
      </c>
      <c r="Y728">
        <v>2</v>
      </c>
      <c r="Z728">
        <f t="shared" si="11"/>
        <v>3</v>
      </c>
    </row>
    <row r="729" spans="1:26" x14ac:dyDescent="0.35">
      <c r="A729" t="s">
        <v>25</v>
      </c>
      <c r="B729">
        <v>2004</v>
      </c>
      <c r="C729">
        <v>17</v>
      </c>
      <c r="D729" s="1">
        <v>38099</v>
      </c>
      <c r="F729">
        <v>-4.7050000000000002E-2</v>
      </c>
      <c r="G729">
        <v>0.2125571</v>
      </c>
      <c r="H729">
        <v>0.27202860000000001</v>
      </c>
      <c r="I729">
        <v>23.59</v>
      </c>
      <c r="J729">
        <v>298.66000000000003</v>
      </c>
      <c r="K729">
        <v>298.8714286</v>
      </c>
      <c r="L729">
        <v>293.18285709999998</v>
      </c>
      <c r="M729">
        <v>300.7</v>
      </c>
      <c r="N729">
        <v>297.2</v>
      </c>
      <c r="O729">
        <v>13.8</v>
      </c>
      <c r="P729">
        <v>71.954285709999994</v>
      </c>
      <c r="Q729">
        <v>23.59</v>
      </c>
      <c r="R729">
        <v>14.66285714</v>
      </c>
      <c r="S729">
        <v>2.5714285710000002</v>
      </c>
      <c r="T729">
        <v>25.84285714</v>
      </c>
      <c r="U729">
        <v>6.1857142859999996</v>
      </c>
      <c r="V729">
        <v>29.4</v>
      </c>
      <c r="W729">
        <v>21.7</v>
      </c>
      <c r="X729">
        <v>5.6</v>
      </c>
      <c r="Y729">
        <v>6</v>
      </c>
      <c r="Z729">
        <f t="shared" si="11"/>
        <v>3.6666666666666665</v>
      </c>
    </row>
    <row r="730" spans="1:26" x14ac:dyDescent="0.35">
      <c r="A730" t="s">
        <v>25</v>
      </c>
      <c r="B730">
        <v>2004</v>
      </c>
      <c r="C730">
        <v>18</v>
      </c>
      <c r="D730" s="1">
        <v>38106</v>
      </c>
      <c r="F730">
        <v>-8.9766670000000007E-2</v>
      </c>
      <c r="G730">
        <v>6.3299999999999995E-2</v>
      </c>
      <c r="H730">
        <v>0.1553833</v>
      </c>
      <c r="I730">
        <v>75.28</v>
      </c>
      <c r="J730">
        <v>299.06428570000003</v>
      </c>
      <c r="K730">
        <v>299.32857139999999</v>
      </c>
      <c r="L730">
        <v>295.04857140000001</v>
      </c>
      <c r="M730">
        <v>301.39999999999998</v>
      </c>
      <c r="N730">
        <v>297.5</v>
      </c>
      <c r="O730">
        <v>11.86</v>
      </c>
      <c r="P730">
        <v>78.602857139999998</v>
      </c>
      <c r="Q730">
        <v>75.28</v>
      </c>
      <c r="R730">
        <v>16.420000000000002</v>
      </c>
      <c r="S730">
        <v>2.5142857140000001</v>
      </c>
      <c r="T730">
        <v>26.15714286</v>
      </c>
      <c r="U730">
        <v>5.7142857139999998</v>
      </c>
      <c r="V730">
        <v>30</v>
      </c>
      <c r="W730">
        <v>22.8</v>
      </c>
      <c r="X730">
        <v>23.4</v>
      </c>
      <c r="Y730">
        <v>10</v>
      </c>
      <c r="Z730">
        <f t="shared" si="11"/>
        <v>6</v>
      </c>
    </row>
    <row r="731" spans="1:26" x14ac:dyDescent="0.35">
      <c r="A731" t="s">
        <v>25</v>
      </c>
      <c r="B731">
        <v>2004</v>
      </c>
      <c r="C731">
        <v>19</v>
      </c>
      <c r="D731" s="1">
        <v>38113</v>
      </c>
      <c r="G731">
        <v>9.3149999999999997E-2</v>
      </c>
      <c r="H731">
        <v>0.1181333</v>
      </c>
      <c r="I731">
        <v>9.57</v>
      </c>
      <c r="J731">
        <v>299.08999999999997</v>
      </c>
      <c r="K731">
        <v>299.20714290000001</v>
      </c>
      <c r="L731">
        <v>294.38</v>
      </c>
      <c r="M731">
        <v>301.10000000000002</v>
      </c>
      <c r="N731">
        <v>297.3</v>
      </c>
      <c r="O731">
        <v>20.56</v>
      </c>
      <c r="P731">
        <v>75.385714289999996</v>
      </c>
      <c r="Q731">
        <v>9.57</v>
      </c>
      <c r="R731">
        <v>15.75</v>
      </c>
      <c r="S731">
        <v>2.2999999999999998</v>
      </c>
      <c r="T731">
        <v>26.271428570000001</v>
      </c>
      <c r="U731">
        <v>6.2714285710000004</v>
      </c>
      <c r="V731">
        <v>30.6</v>
      </c>
      <c r="W731">
        <v>22.2</v>
      </c>
      <c r="X731">
        <v>30.2</v>
      </c>
      <c r="Y731">
        <v>7</v>
      </c>
      <c r="Z731">
        <f t="shared" si="11"/>
        <v>7.666666666666667</v>
      </c>
    </row>
    <row r="732" spans="1:26" x14ac:dyDescent="0.35">
      <c r="A732" t="s">
        <v>25</v>
      </c>
      <c r="B732">
        <v>2004</v>
      </c>
      <c r="C732">
        <v>20</v>
      </c>
      <c r="D732" s="1">
        <v>38120</v>
      </c>
      <c r="E732">
        <v>-9.0399999999999994E-2</v>
      </c>
      <c r="F732">
        <v>0.11852500000000001</v>
      </c>
      <c r="G732">
        <v>0.1076333</v>
      </c>
      <c r="H732">
        <v>0.21006</v>
      </c>
      <c r="I732">
        <v>15.78</v>
      </c>
      <c r="J732">
        <v>298.76571430000001</v>
      </c>
      <c r="K732">
        <v>298.91428569999999</v>
      </c>
      <c r="L732">
        <v>295.37</v>
      </c>
      <c r="M732">
        <v>301.3</v>
      </c>
      <c r="N732">
        <v>297.2</v>
      </c>
      <c r="O732">
        <v>36.9</v>
      </c>
      <c r="P732">
        <v>81.711428569999995</v>
      </c>
      <c r="Q732">
        <v>15.78</v>
      </c>
      <c r="R732">
        <v>16.73</v>
      </c>
      <c r="S732">
        <v>2.6571428570000002</v>
      </c>
      <c r="T732">
        <v>26.728571429999999</v>
      </c>
      <c r="U732">
        <v>5.5285714290000003</v>
      </c>
      <c r="V732">
        <v>31.1</v>
      </c>
      <c r="W732">
        <v>22.8</v>
      </c>
      <c r="X732">
        <v>18.100000000000001</v>
      </c>
      <c r="Y732">
        <v>5</v>
      </c>
      <c r="Z732">
        <f t="shared" si="11"/>
        <v>7.333333333333333</v>
      </c>
    </row>
    <row r="733" spans="1:26" x14ac:dyDescent="0.35">
      <c r="A733" t="s">
        <v>25</v>
      </c>
      <c r="B733">
        <v>2004</v>
      </c>
      <c r="C733">
        <v>21</v>
      </c>
      <c r="D733" s="1">
        <v>38127</v>
      </c>
      <c r="E733">
        <v>5.2866669999999998E-2</v>
      </c>
      <c r="F733">
        <v>6.0166669999999998E-2</v>
      </c>
      <c r="G733">
        <v>0.11564290000000001</v>
      </c>
      <c r="H733">
        <v>0.1297857</v>
      </c>
      <c r="I733">
        <v>96.99</v>
      </c>
      <c r="J733">
        <v>298.1214286</v>
      </c>
      <c r="K733">
        <v>298.11428569999998</v>
      </c>
      <c r="L733">
        <v>295.1542857</v>
      </c>
      <c r="M733">
        <v>300</v>
      </c>
      <c r="N733">
        <v>296.5</v>
      </c>
      <c r="O733">
        <v>79</v>
      </c>
      <c r="P733">
        <v>83.832857140000002</v>
      </c>
      <c r="Q733">
        <v>96.99</v>
      </c>
      <c r="R733">
        <v>16.521428570000001</v>
      </c>
      <c r="S733">
        <v>1.771428571</v>
      </c>
      <c r="T733">
        <v>26.042857139999999</v>
      </c>
      <c r="U733">
        <v>4.6714285709999999</v>
      </c>
      <c r="V733">
        <v>29.4</v>
      </c>
      <c r="W733">
        <v>22.8</v>
      </c>
      <c r="X733">
        <v>53.6</v>
      </c>
      <c r="Y733">
        <v>3</v>
      </c>
      <c r="Z733">
        <f t="shared" si="11"/>
        <v>5</v>
      </c>
    </row>
    <row r="734" spans="1:26" x14ac:dyDescent="0.35">
      <c r="A734" t="s">
        <v>25</v>
      </c>
      <c r="B734">
        <v>2004</v>
      </c>
      <c r="C734">
        <v>22</v>
      </c>
      <c r="D734" s="1">
        <v>38134</v>
      </c>
      <c r="E734">
        <v>-2.5633329999999999E-2</v>
      </c>
      <c r="F734">
        <v>-8.0666669999999996E-3</v>
      </c>
      <c r="G734">
        <v>0.15911429999999999</v>
      </c>
      <c r="H734">
        <v>0.1588</v>
      </c>
      <c r="I734">
        <v>175.41</v>
      </c>
      <c r="J734">
        <v>298.36571429999998</v>
      </c>
      <c r="K734">
        <v>298.45714290000001</v>
      </c>
      <c r="L734">
        <v>295.34714289999999</v>
      </c>
      <c r="M734">
        <v>300.39999999999998</v>
      </c>
      <c r="N734">
        <v>297.2</v>
      </c>
      <c r="O734">
        <v>90.2</v>
      </c>
      <c r="P734">
        <v>83.55</v>
      </c>
      <c r="Q734">
        <v>175.41</v>
      </c>
      <c r="R734">
        <v>16.739999999999998</v>
      </c>
      <c r="S734">
        <v>2</v>
      </c>
      <c r="T734">
        <v>24.81428571</v>
      </c>
      <c r="U734">
        <v>4.914285714</v>
      </c>
      <c r="V734">
        <v>28.9</v>
      </c>
      <c r="W734">
        <v>21.7</v>
      </c>
      <c r="X734">
        <v>145.80000000000001</v>
      </c>
      <c r="Y734">
        <v>12</v>
      </c>
      <c r="Z734">
        <f t="shared" si="11"/>
        <v>6.666666666666667</v>
      </c>
    </row>
    <row r="735" spans="1:26" x14ac:dyDescent="0.35">
      <c r="A735" t="s">
        <v>25</v>
      </c>
      <c r="B735">
        <v>2004</v>
      </c>
      <c r="C735">
        <v>23</v>
      </c>
      <c r="D735" s="1">
        <v>38141</v>
      </c>
      <c r="E735">
        <v>-7.0550000000000002E-2</v>
      </c>
      <c r="F735">
        <v>-2.8539999999999999E-2</v>
      </c>
      <c r="G735">
        <v>8.1585710000000006E-2</v>
      </c>
      <c r="H735">
        <v>0.11324289999999999</v>
      </c>
      <c r="I735">
        <v>13.51</v>
      </c>
      <c r="J735">
        <v>300.05428569999998</v>
      </c>
      <c r="K735">
        <v>300.20714290000001</v>
      </c>
      <c r="L735">
        <v>296.44571430000002</v>
      </c>
      <c r="M735">
        <v>302.2</v>
      </c>
      <c r="N735">
        <v>298.2</v>
      </c>
      <c r="O735">
        <v>5.36</v>
      </c>
      <c r="P735">
        <v>80.914285710000001</v>
      </c>
      <c r="Q735">
        <v>13.51</v>
      </c>
      <c r="R735">
        <v>17.881428570000001</v>
      </c>
      <c r="S735">
        <v>2.9</v>
      </c>
      <c r="T735">
        <v>27.957142860000001</v>
      </c>
      <c r="U735">
        <v>7.542857143</v>
      </c>
      <c r="V735">
        <v>33.299999999999997</v>
      </c>
      <c r="W735">
        <v>22.8</v>
      </c>
      <c r="X735">
        <v>4.5999999999999996</v>
      </c>
      <c r="Y735">
        <v>13</v>
      </c>
      <c r="Z735">
        <f t="shared" si="11"/>
        <v>9.3333333333333339</v>
      </c>
    </row>
    <row r="736" spans="1:26" x14ac:dyDescent="0.35">
      <c r="A736" t="s">
        <v>25</v>
      </c>
      <c r="B736">
        <v>2004</v>
      </c>
      <c r="C736">
        <v>24</v>
      </c>
      <c r="D736" s="1">
        <v>38148</v>
      </c>
      <c r="E736">
        <v>2.18E-2</v>
      </c>
      <c r="F736">
        <v>-4.41E-2</v>
      </c>
      <c r="G736">
        <v>0.14119999999999999</v>
      </c>
      <c r="H736">
        <v>0.17824290000000001</v>
      </c>
      <c r="I736">
        <v>6.12</v>
      </c>
      <c r="J736">
        <v>299.81714290000002</v>
      </c>
      <c r="K736">
        <v>299.75714290000002</v>
      </c>
      <c r="L736">
        <v>296.10142860000002</v>
      </c>
      <c r="M736">
        <v>301.5</v>
      </c>
      <c r="N736">
        <v>298</v>
      </c>
      <c r="O736">
        <v>30.07</v>
      </c>
      <c r="P736">
        <v>80.177142860000004</v>
      </c>
      <c r="Q736">
        <v>6.12</v>
      </c>
      <c r="R736">
        <v>17.475714289999999</v>
      </c>
      <c r="S736">
        <v>2.3142857139999999</v>
      </c>
      <c r="T736">
        <v>28.042857139999999</v>
      </c>
      <c r="U736">
        <v>6.3428571429999998</v>
      </c>
      <c r="V736">
        <v>31.7</v>
      </c>
      <c r="W736">
        <v>23.9</v>
      </c>
      <c r="X736">
        <v>17.600000000000001</v>
      </c>
      <c r="Y736">
        <v>10</v>
      </c>
      <c r="Z736">
        <f t="shared" si="11"/>
        <v>11.666666666666666</v>
      </c>
    </row>
    <row r="737" spans="1:26" x14ac:dyDescent="0.35">
      <c r="A737" t="s">
        <v>25</v>
      </c>
      <c r="B737">
        <v>2004</v>
      </c>
      <c r="C737">
        <v>25</v>
      </c>
      <c r="D737" s="1">
        <v>38155</v>
      </c>
      <c r="E737">
        <v>1.7425E-2</v>
      </c>
      <c r="F737">
        <v>7.4940000000000007E-2</v>
      </c>
      <c r="G737">
        <v>0.14665710000000001</v>
      </c>
      <c r="H737">
        <v>0.1337429</v>
      </c>
      <c r="I737">
        <v>13.07</v>
      </c>
      <c r="J737">
        <v>300.03714289999999</v>
      </c>
      <c r="K737">
        <v>300.13571430000002</v>
      </c>
      <c r="L737">
        <v>296.58857139999998</v>
      </c>
      <c r="M737">
        <v>302.5</v>
      </c>
      <c r="N737">
        <v>297.8</v>
      </c>
      <c r="O737">
        <v>20</v>
      </c>
      <c r="P737">
        <v>81.561428570000004</v>
      </c>
      <c r="Q737">
        <v>13.07</v>
      </c>
      <c r="R737">
        <v>17.984285710000002</v>
      </c>
      <c r="S737">
        <v>3.2428571430000002</v>
      </c>
      <c r="T737">
        <v>28.32857143</v>
      </c>
      <c r="U737">
        <v>7.128571429</v>
      </c>
      <c r="V737">
        <v>33.299999999999997</v>
      </c>
      <c r="W737">
        <v>22.8</v>
      </c>
      <c r="X737">
        <v>81.5</v>
      </c>
      <c r="Y737">
        <v>13</v>
      </c>
      <c r="Z737">
        <f t="shared" si="11"/>
        <v>12</v>
      </c>
    </row>
    <row r="738" spans="1:26" x14ac:dyDescent="0.35">
      <c r="A738" t="s">
        <v>25</v>
      </c>
      <c r="B738">
        <v>2004</v>
      </c>
      <c r="C738">
        <v>26</v>
      </c>
      <c r="D738" s="1">
        <v>38162</v>
      </c>
      <c r="E738">
        <v>1.01E-2</v>
      </c>
      <c r="F738">
        <v>-3.8500000000000001E-3</v>
      </c>
      <c r="G738">
        <v>0.1837714</v>
      </c>
      <c r="H738">
        <v>0.17021430000000001</v>
      </c>
      <c r="I738">
        <v>41.41</v>
      </c>
      <c r="J738">
        <v>300.53714289999999</v>
      </c>
      <c r="K738">
        <v>300.64285710000001</v>
      </c>
      <c r="L738">
        <v>296.41571429999999</v>
      </c>
      <c r="M738">
        <v>302.5</v>
      </c>
      <c r="N738">
        <v>297.89999999999998</v>
      </c>
      <c r="O738">
        <v>17</v>
      </c>
      <c r="P738">
        <v>78.297142859999994</v>
      </c>
      <c r="Q738">
        <v>41.41</v>
      </c>
      <c r="R738">
        <v>17.79428571</v>
      </c>
      <c r="S738">
        <v>2.8571428569999999</v>
      </c>
      <c r="T738">
        <v>28.228571429999999</v>
      </c>
      <c r="U738">
        <v>6.2714285710000004</v>
      </c>
      <c r="V738">
        <v>32.200000000000003</v>
      </c>
      <c r="W738">
        <v>23.9</v>
      </c>
      <c r="X738">
        <v>8.9</v>
      </c>
      <c r="Y738">
        <v>13</v>
      </c>
      <c r="Z738">
        <f t="shared" si="11"/>
        <v>12</v>
      </c>
    </row>
    <row r="739" spans="1:26" x14ac:dyDescent="0.35">
      <c r="A739" t="s">
        <v>25</v>
      </c>
      <c r="B739">
        <v>2004</v>
      </c>
      <c r="C739">
        <v>27</v>
      </c>
      <c r="D739" s="1">
        <v>38169</v>
      </c>
      <c r="F739">
        <v>8.3000000000000001E-3</v>
      </c>
      <c r="G739">
        <v>0.1515714</v>
      </c>
      <c r="H739">
        <v>0.14474290000000001</v>
      </c>
      <c r="I739">
        <v>28.37</v>
      </c>
      <c r="J739">
        <v>300.64428570000001</v>
      </c>
      <c r="K739">
        <v>300.67857140000001</v>
      </c>
      <c r="L739">
        <v>296.55714289999997</v>
      </c>
      <c r="M739">
        <v>302.5</v>
      </c>
      <c r="N739">
        <v>298.39999999999998</v>
      </c>
      <c r="O739">
        <v>32.200000000000003</v>
      </c>
      <c r="P739">
        <v>78.481428570000006</v>
      </c>
      <c r="Q739">
        <v>28.37</v>
      </c>
      <c r="R739">
        <v>17.951428570000001</v>
      </c>
      <c r="S739">
        <v>2.6142857140000002</v>
      </c>
      <c r="T739">
        <v>28.34285714</v>
      </c>
      <c r="U739">
        <v>6.1857142859999996</v>
      </c>
      <c r="V739">
        <v>32.200000000000003</v>
      </c>
      <c r="W739">
        <v>23.3</v>
      </c>
      <c r="X739">
        <v>67.599999999999994</v>
      </c>
      <c r="Y739">
        <v>8</v>
      </c>
      <c r="Z739">
        <f t="shared" si="11"/>
        <v>11.333333333333334</v>
      </c>
    </row>
    <row r="740" spans="1:26" x14ac:dyDescent="0.35">
      <c r="A740" t="s">
        <v>25</v>
      </c>
      <c r="B740">
        <v>2004</v>
      </c>
      <c r="C740">
        <v>28</v>
      </c>
      <c r="D740" s="1">
        <v>38176</v>
      </c>
      <c r="E740">
        <v>-2.6700000000000002E-2</v>
      </c>
      <c r="F740">
        <v>-1.173333E-2</v>
      </c>
      <c r="G740">
        <v>0.16832859999999999</v>
      </c>
      <c r="H740">
        <v>0.1751143</v>
      </c>
      <c r="I740">
        <v>39.049999999999997</v>
      </c>
      <c r="J740">
        <v>300.25857139999999</v>
      </c>
      <c r="K740">
        <v>300.25714290000002</v>
      </c>
      <c r="L740">
        <v>296.33</v>
      </c>
      <c r="M740">
        <v>301.89999999999998</v>
      </c>
      <c r="N740">
        <v>298.60000000000002</v>
      </c>
      <c r="O740">
        <v>43.83</v>
      </c>
      <c r="P740">
        <v>79.181428569999994</v>
      </c>
      <c r="Q740">
        <v>39.049999999999997</v>
      </c>
      <c r="R740">
        <v>17.728571429999999</v>
      </c>
      <c r="S740">
        <v>2.5714285710000002</v>
      </c>
      <c r="T740">
        <v>27.82857143</v>
      </c>
      <c r="U740">
        <v>6.4285714289999998</v>
      </c>
      <c r="V740">
        <v>31.1</v>
      </c>
      <c r="W740">
        <v>23.3</v>
      </c>
      <c r="X740">
        <v>76.5</v>
      </c>
      <c r="Y740">
        <v>21</v>
      </c>
      <c r="Z740">
        <f t="shared" si="11"/>
        <v>14</v>
      </c>
    </row>
    <row r="741" spans="1:26" x14ac:dyDescent="0.35">
      <c r="A741" t="s">
        <v>25</v>
      </c>
      <c r="B741">
        <v>2004</v>
      </c>
      <c r="C741">
        <v>29</v>
      </c>
      <c r="D741" s="1">
        <v>38183</v>
      </c>
      <c r="E741">
        <v>-5.2900000000000003E-2</v>
      </c>
      <c r="F741">
        <v>-0.10100000000000001</v>
      </c>
      <c r="G741">
        <v>0.18531429999999999</v>
      </c>
      <c r="H741">
        <v>0.1498429</v>
      </c>
      <c r="I741">
        <v>59.15</v>
      </c>
      <c r="J741">
        <v>300.57571430000002</v>
      </c>
      <c r="K741">
        <v>300.67142860000001</v>
      </c>
      <c r="L741">
        <v>296.79714289999998</v>
      </c>
      <c r="M741">
        <v>302.39999999999998</v>
      </c>
      <c r="N741">
        <v>299</v>
      </c>
      <c r="O741">
        <v>15.8</v>
      </c>
      <c r="P741">
        <v>79.995714289999995</v>
      </c>
      <c r="Q741">
        <v>59.15</v>
      </c>
      <c r="R741">
        <v>18.25285714</v>
      </c>
      <c r="S741">
        <v>2.2000000000000002</v>
      </c>
      <c r="T741">
        <v>28.242857140000002</v>
      </c>
      <c r="U741">
        <v>5.2428571430000002</v>
      </c>
      <c r="V741">
        <v>31.7</v>
      </c>
      <c r="W741">
        <v>25</v>
      </c>
      <c r="X741">
        <v>16</v>
      </c>
      <c r="Y741">
        <v>18</v>
      </c>
      <c r="Z741">
        <f t="shared" si="11"/>
        <v>15.666666666666666</v>
      </c>
    </row>
    <row r="742" spans="1:26" x14ac:dyDescent="0.35">
      <c r="A742" t="s">
        <v>25</v>
      </c>
      <c r="B742">
        <v>2004</v>
      </c>
      <c r="C742">
        <v>30</v>
      </c>
      <c r="D742" s="1">
        <v>38190</v>
      </c>
      <c r="E742">
        <v>6.7400000000000002E-2</v>
      </c>
      <c r="F742">
        <v>8.9833330000000003E-2</v>
      </c>
      <c r="G742">
        <v>0.1748286</v>
      </c>
      <c r="H742">
        <v>0.14874290000000001</v>
      </c>
      <c r="I742">
        <v>23.74</v>
      </c>
      <c r="J742">
        <v>300.40142859999997</v>
      </c>
      <c r="K742">
        <v>300.39999999999998</v>
      </c>
      <c r="L742">
        <v>296.0957143</v>
      </c>
      <c r="M742">
        <v>302.3</v>
      </c>
      <c r="N742">
        <v>298.39999999999998</v>
      </c>
      <c r="O742">
        <v>31.21</v>
      </c>
      <c r="P742">
        <v>77.498571429999998</v>
      </c>
      <c r="Q742">
        <v>23.74</v>
      </c>
      <c r="R742">
        <v>17.510000000000002</v>
      </c>
      <c r="S742">
        <v>2.6857142860000001</v>
      </c>
      <c r="T742">
        <v>28.014285709999999</v>
      </c>
      <c r="U742">
        <v>6.5285714290000003</v>
      </c>
      <c r="V742">
        <v>31.7</v>
      </c>
      <c r="W742">
        <v>23.9</v>
      </c>
      <c r="X742">
        <v>26.2</v>
      </c>
      <c r="Y742">
        <v>8</v>
      </c>
      <c r="Z742">
        <f t="shared" si="11"/>
        <v>15.666666666666666</v>
      </c>
    </row>
    <row r="743" spans="1:26" x14ac:dyDescent="0.35">
      <c r="A743" t="s">
        <v>25</v>
      </c>
      <c r="B743">
        <v>2004</v>
      </c>
      <c r="C743">
        <v>31</v>
      </c>
      <c r="D743" s="1">
        <v>38197</v>
      </c>
      <c r="E743">
        <v>-1.17E-2</v>
      </c>
      <c r="F743">
        <v>-5.4433330000000002E-2</v>
      </c>
      <c r="G743">
        <v>0.19052859999999999</v>
      </c>
      <c r="H743">
        <v>0.1573</v>
      </c>
      <c r="I743">
        <v>40.86</v>
      </c>
      <c r="J743">
        <v>300.23428569999999</v>
      </c>
      <c r="K743">
        <v>300.2857143</v>
      </c>
      <c r="L743">
        <v>296.82285710000002</v>
      </c>
      <c r="M743">
        <v>302.10000000000002</v>
      </c>
      <c r="N743">
        <v>298.5</v>
      </c>
      <c r="O743">
        <v>31.51</v>
      </c>
      <c r="P743">
        <v>81.807142859999999</v>
      </c>
      <c r="Q743">
        <v>40.86</v>
      </c>
      <c r="R743">
        <v>18.307142859999999</v>
      </c>
      <c r="S743">
        <v>2.5714285710000002</v>
      </c>
      <c r="T743">
        <v>28.042857139999999</v>
      </c>
      <c r="U743">
        <v>6.371428571</v>
      </c>
      <c r="V743">
        <v>31.7</v>
      </c>
      <c r="W743">
        <v>23.9</v>
      </c>
      <c r="X743">
        <v>44</v>
      </c>
      <c r="Y743">
        <v>7</v>
      </c>
      <c r="Z743">
        <f t="shared" si="11"/>
        <v>11</v>
      </c>
    </row>
    <row r="744" spans="1:26" x14ac:dyDescent="0.35">
      <c r="A744" t="s">
        <v>25</v>
      </c>
      <c r="B744">
        <v>2004</v>
      </c>
      <c r="C744">
        <v>32</v>
      </c>
      <c r="D744" s="1">
        <v>38204</v>
      </c>
      <c r="E744">
        <v>5.7999999999999996E-3</v>
      </c>
      <c r="F744">
        <v>3.27E-2</v>
      </c>
      <c r="G744">
        <v>0.1741</v>
      </c>
      <c r="H744">
        <v>0.18381430000000001</v>
      </c>
      <c r="I744">
        <v>35.99</v>
      </c>
      <c r="J744">
        <v>300.58857139999998</v>
      </c>
      <c r="K744">
        <v>300.64285710000001</v>
      </c>
      <c r="L744">
        <v>296.60000000000002</v>
      </c>
      <c r="M744">
        <v>302.7</v>
      </c>
      <c r="N744">
        <v>298.39999999999998</v>
      </c>
      <c r="O744">
        <v>24.6</v>
      </c>
      <c r="P744">
        <v>79.025714289999996</v>
      </c>
      <c r="Q744">
        <v>35.99</v>
      </c>
      <c r="R744">
        <v>18.05285714</v>
      </c>
      <c r="S744">
        <v>2.9714285710000001</v>
      </c>
      <c r="T744">
        <v>28.52857143</v>
      </c>
      <c r="U744">
        <v>6.585714286</v>
      </c>
      <c r="V744">
        <v>32.200000000000003</v>
      </c>
      <c r="W744">
        <v>24.4</v>
      </c>
      <c r="X744">
        <v>12.8</v>
      </c>
      <c r="Y744">
        <v>20</v>
      </c>
      <c r="Z744">
        <f t="shared" si="11"/>
        <v>11.666666666666666</v>
      </c>
    </row>
    <row r="745" spans="1:26" x14ac:dyDescent="0.35">
      <c r="A745" t="s">
        <v>25</v>
      </c>
      <c r="B745">
        <v>2004</v>
      </c>
      <c r="C745">
        <v>33</v>
      </c>
      <c r="D745" s="1">
        <v>38211</v>
      </c>
      <c r="E745">
        <v>3.7400000000000003E-2</v>
      </c>
      <c r="F745">
        <v>0.1084</v>
      </c>
      <c r="G745">
        <v>0.12529999999999999</v>
      </c>
      <c r="H745">
        <v>0.1774143</v>
      </c>
      <c r="I745">
        <v>20.92</v>
      </c>
      <c r="J745">
        <v>300.99571429999997</v>
      </c>
      <c r="K745">
        <v>301.2</v>
      </c>
      <c r="L745">
        <v>296.39999999999998</v>
      </c>
      <c r="M745">
        <v>302.89999999999998</v>
      </c>
      <c r="N745">
        <v>299.2</v>
      </c>
      <c r="O745">
        <v>14.1</v>
      </c>
      <c r="P745">
        <v>76.171428570000003</v>
      </c>
      <c r="Q745">
        <v>20.92</v>
      </c>
      <c r="R745">
        <v>17.818571429999999</v>
      </c>
      <c r="S745">
        <v>2.6571428570000002</v>
      </c>
      <c r="T745">
        <v>28.942857140000001</v>
      </c>
      <c r="U745">
        <v>7.2285714289999996</v>
      </c>
      <c r="V745">
        <v>33.9</v>
      </c>
      <c r="W745">
        <v>24.4</v>
      </c>
      <c r="X745">
        <v>10.5</v>
      </c>
      <c r="Y745">
        <v>14</v>
      </c>
      <c r="Z745">
        <f t="shared" si="11"/>
        <v>13.666666666666666</v>
      </c>
    </row>
    <row r="746" spans="1:26" x14ac:dyDescent="0.35">
      <c r="A746" t="s">
        <v>25</v>
      </c>
      <c r="B746">
        <v>2004</v>
      </c>
      <c r="C746">
        <v>34</v>
      </c>
      <c r="D746" s="1">
        <v>38218</v>
      </c>
      <c r="E746">
        <v>-1.6400000000000001E-2</v>
      </c>
      <c r="F746">
        <v>-2.1874999999999999E-2</v>
      </c>
      <c r="G746">
        <v>0.18160000000000001</v>
      </c>
      <c r="H746">
        <v>0.1706</v>
      </c>
      <c r="I746">
        <v>37.299999999999997</v>
      </c>
      <c r="J746">
        <v>300.79428569999999</v>
      </c>
      <c r="K746">
        <v>300.85000000000002</v>
      </c>
      <c r="L746">
        <v>297.26857139999998</v>
      </c>
      <c r="M746">
        <v>302.60000000000002</v>
      </c>
      <c r="N746">
        <v>298.60000000000002</v>
      </c>
      <c r="O746">
        <v>44.4</v>
      </c>
      <c r="P746">
        <v>81.264285709999996</v>
      </c>
      <c r="Q746">
        <v>37.299999999999997</v>
      </c>
      <c r="R746">
        <v>18.774285710000001</v>
      </c>
      <c r="S746">
        <v>2.585714286</v>
      </c>
      <c r="T746">
        <v>29</v>
      </c>
      <c r="U746">
        <v>6.3142857140000004</v>
      </c>
      <c r="V746">
        <v>32.200000000000003</v>
      </c>
      <c r="W746">
        <v>24.4</v>
      </c>
      <c r="X746">
        <v>28.3</v>
      </c>
      <c r="Y746">
        <v>14</v>
      </c>
      <c r="Z746">
        <f t="shared" si="11"/>
        <v>16</v>
      </c>
    </row>
    <row r="747" spans="1:26" x14ac:dyDescent="0.35">
      <c r="A747" t="s">
        <v>25</v>
      </c>
      <c r="B747">
        <v>2004</v>
      </c>
      <c r="C747">
        <v>35</v>
      </c>
      <c r="D747" s="1">
        <v>38225</v>
      </c>
      <c r="E747">
        <v>9.9599999999999994E-2</v>
      </c>
      <c r="F747">
        <v>6.3299999999999995E-2</v>
      </c>
      <c r="G747">
        <v>0.1006571</v>
      </c>
      <c r="H747">
        <v>0.1094286</v>
      </c>
      <c r="I747">
        <v>20.3</v>
      </c>
      <c r="J747">
        <v>300.9128571</v>
      </c>
      <c r="K747">
        <v>301.05</v>
      </c>
      <c r="L747">
        <v>297.05428569999998</v>
      </c>
      <c r="M747">
        <v>302.60000000000002</v>
      </c>
      <c r="N747">
        <v>298.7</v>
      </c>
      <c r="O747">
        <v>13.5</v>
      </c>
      <c r="P747">
        <v>79.684285709999997</v>
      </c>
      <c r="Q747">
        <v>20.3</v>
      </c>
      <c r="R747">
        <v>18.531428569999999</v>
      </c>
      <c r="S747">
        <v>2.6428571430000001</v>
      </c>
      <c r="T747">
        <v>29.057142859999999</v>
      </c>
      <c r="U747">
        <v>6.4857142860000003</v>
      </c>
      <c r="V747">
        <v>33.299999999999997</v>
      </c>
      <c r="W747">
        <v>25</v>
      </c>
      <c r="X747">
        <v>20.6</v>
      </c>
      <c r="Y747">
        <v>7</v>
      </c>
      <c r="Z747">
        <f t="shared" si="11"/>
        <v>11.666666666666666</v>
      </c>
    </row>
    <row r="748" spans="1:26" x14ac:dyDescent="0.35">
      <c r="A748" t="s">
        <v>25</v>
      </c>
      <c r="B748">
        <v>2004</v>
      </c>
      <c r="C748">
        <v>36</v>
      </c>
      <c r="D748" s="1">
        <v>38232</v>
      </c>
      <c r="E748">
        <v>4.1399999999999999E-2</v>
      </c>
      <c r="F748">
        <v>4.9799999999999997E-2</v>
      </c>
      <c r="G748">
        <v>0.16312860000000001</v>
      </c>
      <c r="H748">
        <v>0.19919999999999999</v>
      </c>
      <c r="I748">
        <v>62.61</v>
      </c>
      <c r="J748">
        <v>300.86142860000001</v>
      </c>
      <c r="K748">
        <v>300.89999999999998</v>
      </c>
      <c r="L748">
        <v>296.39</v>
      </c>
      <c r="M748">
        <v>302.60000000000002</v>
      </c>
      <c r="N748">
        <v>298.89999999999998</v>
      </c>
      <c r="O748">
        <v>25.37</v>
      </c>
      <c r="P748">
        <v>76.711428569999995</v>
      </c>
      <c r="Q748">
        <v>62.61</v>
      </c>
      <c r="R748">
        <v>17.82285714</v>
      </c>
      <c r="S748">
        <v>2.628571429</v>
      </c>
      <c r="T748">
        <v>28.614285710000001</v>
      </c>
      <c r="U748">
        <v>7.0571428569999997</v>
      </c>
      <c r="V748">
        <v>32.799999999999997</v>
      </c>
      <c r="W748">
        <v>24.4</v>
      </c>
      <c r="X748">
        <v>23.8</v>
      </c>
      <c r="Y748">
        <v>14</v>
      </c>
      <c r="Z748">
        <f t="shared" si="11"/>
        <v>11.666666666666666</v>
      </c>
    </row>
    <row r="749" spans="1:26" x14ac:dyDescent="0.35">
      <c r="A749" t="s">
        <v>25</v>
      </c>
      <c r="B749">
        <v>2004</v>
      </c>
      <c r="C749">
        <v>37</v>
      </c>
      <c r="D749" s="1">
        <v>38239</v>
      </c>
      <c r="E749">
        <v>0.1076</v>
      </c>
      <c r="F749">
        <v>7.4925000000000005E-2</v>
      </c>
      <c r="G749">
        <v>0.1059143</v>
      </c>
      <c r="H749">
        <v>9.5985710000000002E-2</v>
      </c>
      <c r="I749">
        <v>42.51</v>
      </c>
      <c r="J749">
        <v>300.95857139999998</v>
      </c>
      <c r="K749">
        <v>301</v>
      </c>
      <c r="L749">
        <v>297.14999999999998</v>
      </c>
      <c r="M749">
        <v>302.8</v>
      </c>
      <c r="N749">
        <v>299.3</v>
      </c>
      <c r="O749">
        <v>33.4</v>
      </c>
      <c r="P749">
        <v>79.86571429</v>
      </c>
      <c r="Q749">
        <v>42.51</v>
      </c>
      <c r="R749">
        <v>18.717142859999999</v>
      </c>
      <c r="S749">
        <v>2.3428571429999998</v>
      </c>
      <c r="T749">
        <v>28.985714290000001</v>
      </c>
      <c r="U749">
        <v>6.9714285709999997</v>
      </c>
      <c r="V749">
        <v>33.9</v>
      </c>
      <c r="W749">
        <v>25</v>
      </c>
      <c r="X749">
        <v>20.6</v>
      </c>
      <c r="Y749">
        <v>10</v>
      </c>
      <c r="Z749">
        <f t="shared" si="11"/>
        <v>10.333333333333334</v>
      </c>
    </row>
    <row r="750" spans="1:26" x14ac:dyDescent="0.35">
      <c r="A750" t="s">
        <v>25</v>
      </c>
      <c r="B750">
        <v>2004</v>
      </c>
      <c r="C750">
        <v>38</v>
      </c>
      <c r="D750" s="1">
        <v>38246</v>
      </c>
      <c r="E750">
        <v>4.0149999999999998E-2</v>
      </c>
      <c r="G750">
        <v>9.4871430000000007E-2</v>
      </c>
      <c r="H750">
        <v>0.13944290000000001</v>
      </c>
      <c r="I750">
        <v>52.29</v>
      </c>
      <c r="J750">
        <v>301.10000000000002</v>
      </c>
      <c r="K750">
        <v>301.25714290000002</v>
      </c>
      <c r="L750">
        <v>297.30428569999998</v>
      </c>
      <c r="M750">
        <v>303.3</v>
      </c>
      <c r="N750">
        <v>299.3</v>
      </c>
      <c r="O750">
        <v>16</v>
      </c>
      <c r="P750">
        <v>80.032857140000004</v>
      </c>
      <c r="Q750">
        <v>52.29</v>
      </c>
      <c r="R750">
        <v>18.90428571</v>
      </c>
      <c r="S750">
        <v>2.4285714289999998</v>
      </c>
      <c r="T750">
        <v>28.64285714</v>
      </c>
      <c r="U750">
        <v>6.1142857140000002</v>
      </c>
      <c r="V750">
        <v>32.200000000000003</v>
      </c>
      <c r="W750">
        <v>24.4</v>
      </c>
      <c r="X750">
        <v>32.799999999999997</v>
      </c>
      <c r="Y750">
        <v>13</v>
      </c>
      <c r="Z750">
        <f t="shared" si="11"/>
        <v>12.333333333333334</v>
      </c>
    </row>
    <row r="751" spans="1:26" x14ac:dyDescent="0.35">
      <c r="A751" t="s">
        <v>25</v>
      </c>
      <c r="B751">
        <v>2004</v>
      </c>
      <c r="C751">
        <v>39</v>
      </c>
      <c r="D751" s="1">
        <v>38253</v>
      </c>
      <c r="F751">
        <v>-6.7449999999999996E-2</v>
      </c>
      <c r="G751">
        <v>0.22525709999999999</v>
      </c>
      <c r="H751">
        <v>0.23319999999999999</v>
      </c>
      <c r="I751">
        <v>245.73</v>
      </c>
      <c r="J751">
        <v>299.79857140000001</v>
      </c>
      <c r="K751">
        <v>299.95714290000001</v>
      </c>
      <c r="L751">
        <v>297.08142859999998</v>
      </c>
      <c r="M751">
        <v>302.89999999999998</v>
      </c>
      <c r="N751">
        <v>297.7</v>
      </c>
      <c r="O751">
        <v>254.95</v>
      </c>
      <c r="P751">
        <v>85.33</v>
      </c>
      <c r="Q751">
        <v>245.73</v>
      </c>
      <c r="R751">
        <v>18.645714290000001</v>
      </c>
      <c r="S751">
        <v>2.542857143</v>
      </c>
      <c r="T751">
        <v>27.228571429999999</v>
      </c>
      <c r="U751">
        <v>6.0571428569999997</v>
      </c>
      <c r="V751">
        <v>33.9</v>
      </c>
      <c r="W751">
        <v>23.3</v>
      </c>
      <c r="X751">
        <v>158.19999999999999</v>
      </c>
      <c r="Y751">
        <v>27</v>
      </c>
      <c r="Z751">
        <f t="shared" si="11"/>
        <v>16.666666666666668</v>
      </c>
    </row>
    <row r="752" spans="1:26" x14ac:dyDescent="0.35">
      <c r="A752" t="s">
        <v>25</v>
      </c>
      <c r="B752">
        <v>2004</v>
      </c>
      <c r="C752">
        <v>40</v>
      </c>
      <c r="D752" s="1">
        <v>38260</v>
      </c>
      <c r="E752">
        <v>3.3474999999999998E-2</v>
      </c>
      <c r="F752">
        <v>7.6249999999999998E-3</v>
      </c>
      <c r="G752">
        <v>0.24357999999999999</v>
      </c>
      <c r="H752">
        <v>0.17863329999999999</v>
      </c>
      <c r="I752">
        <v>10.06</v>
      </c>
      <c r="J752">
        <v>301.02857139999998</v>
      </c>
      <c r="K752">
        <v>301.20714290000001</v>
      </c>
      <c r="L752">
        <v>296.47857140000002</v>
      </c>
      <c r="M752">
        <v>303.60000000000002</v>
      </c>
      <c r="N752">
        <v>298.7</v>
      </c>
      <c r="O752">
        <v>8.57</v>
      </c>
      <c r="P752">
        <v>76.47142857</v>
      </c>
      <c r="Q752">
        <v>10.06</v>
      </c>
      <c r="R752">
        <v>17.964285709999999</v>
      </c>
      <c r="S752">
        <v>3.6714285709999999</v>
      </c>
      <c r="T752">
        <v>29.14285714</v>
      </c>
      <c r="U752">
        <v>8.085714286</v>
      </c>
      <c r="V752">
        <v>34.4</v>
      </c>
      <c r="W752">
        <v>24.4</v>
      </c>
      <c r="X752">
        <v>21.8</v>
      </c>
      <c r="Y752">
        <v>13</v>
      </c>
      <c r="Z752">
        <f t="shared" si="11"/>
        <v>17.666666666666668</v>
      </c>
    </row>
    <row r="753" spans="1:26" x14ac:dyDescent="0.35">
      <c r="A753" t="s">
        <v>25</v>
      </c>
      <c r="B753">
        <v>2004</v>
      </c>
      <c r="C753">
        <v>41</v>
      </c>
      <c r="D753" s="1">
        <v>38267</v>
      </c>
      <c r="E753">
        <v>-1.6799999999999999E-2</v>
      </c>
      <c r="F753">
        <v>2.5266670000000001E-2</v>
      </c>
      <c r="G753">
        <v>9.0471430000000005E-2</v>
      </c>
      <c r="H753">
        <v>5.8366670000000002E-2</v>
      </c>
      <c r="I753">
        <v>34.729999999999997</v>
      </c>
      <c r="J753">
        <v>300.68</v>
      </c>
      <c r="K753">
        <v>300.67857140000001</v>
      </c>
      <c r="L753">
        <v>296.58428570000001</v>
      </c>
      <c r="M753">
        <v>302.5</v>
      </c>
      <c r="N753">
        <v>298.89999999999998</v>
      </c>
      <c r="O753">
        <v>35.700000000000003</v>
      </c>
      <c r="P753">
        <v>78.477142860000001</v>
      </c>
      <c r="Q753">
        <v>34.729999999999997</v>
      </c>
      <c r="R753">
        <v>18.07285714</v>
      </c>
      <c r="S753">
        <v>2.5571428570000001</v>
      </c>
      <c r="T753">
        <v>28.285714290000001</v>
      </c>
      <c r="U753">
        <v>6.2142857139999998</v>
      </c>
      <c r="V753">
        <v>31.7</v>
      </c>
      <c r="W753">
        <v>24.4</v>
      </c>
      <c r="X753">
        <v>24.4</v>
      </c>
      <c r="Y753">
        <v>18</v>
      </c>
      <c r="Z753">
        <f t="shared" si="11"/>
        <v>19.333333333333332</v>
      </c>
    </row>
    <row r="754" spans="1:26" x14ac:dyDescent="0.35">
      <c r="A754" t="s">
        <v>25</v>
      </c>
      <c r="B754">
        <v>2004</v>
      </c>
      <c r="C754">
        <v>42</v>
      </c>
      <c r="D754" s="1">
        <v>38274</v>
      </c>
      <c r="F754">
        <v>9.375E-2</v>
      </c>
      <c r="G754">
        <v>0.23602860000000001</v>
      </c>
      <c r="H754">
        <v>0.21387139999999999</v>
      </c>
      <c r="I754">
        <v>83.2</v>
      </c>
      <c r="J754">
        <v>300.50857139999999</v>
      </c>
      <c r="K754">
        <v>300.67857140000001</v>
      </c>
      <c r="L754">
        <v>296.86428569999998</v>
      </c>
      <c r="M754">
        <v>303.39999999999998</v>
      </c>
      <c r="N754">
        <v>298.60000000000002</v>
      </c>
      <c r="O754">
        <v>41.4</v>
      </c>
      <c r="P754">
        <v>80.665714289999997</v>
      </c>
      <c r="Q754">
        <v>83.2</v>
      </c>
      <c r="R754">
        <v>18.402857139999998</v>
      </c>
      <c r="S754">
        <v>3.1571428570000002</v>
      </c>
      <c r="T754">
        <v>28.128571430000001</v>
      </c>
      <c r="U754">
        <v>6.1857142859999996</v>
      </c>
      <c r="V754">
        <v>32.200000000000003</v>
      </c>
      <c r="W754">
        <v>23.9</v>
      </c>
      <c r="X754">
        <v>41.4</v>
      </c>
      <c r="Y754">
        <v>16</v>
      </c>
      <c r="Z754">
        <f t="shared" si="11"/>
        <v>15.666666666666666</v>
      </c>
    </row>
    <row r="755" spans="1:26" x14ac:dyDescent="0.35">
      <c r="A755" t="s">
        <v>25</v>
      </c>
      <c r="B755">
        <v>2004</v>
      </c>
      <c r="C755">
        <v>43</v>
      </c>
      <c r="D755" s="1">
        <v>38281</v>
      </c>
      <c r="E755">
        <v>9.69E-2</v>
      </c>
      <c r="F755">
        <v>7.4633329999999998E-2</v>
      </c>
      <c r="G755">
        <v>8.2116670000000003E-2</v>
      </c>
      <c r="H755">
        <v>7.9699999999999993E-2</v>
      </c>
      <c r="I755">
        <v>10.82</v>
      </c>
      <c r="J755">
        <v>300.64714290000001</v>
      </c>
      <c r="K755">
        <v>300.80714289999997</v>
      </c>
      <c r="L755">
        <v>296.22142860000002</v>
      </c>
      <c r="M755">
        <v>302.7</v>
      </c>
      <c r="N755">
        <v>299.2</v>
      </c>
      <c r="O755">
        <v>18</v>
      </c>
      <c r="P755">
        <v>76.922857140000005</v>
      </c>
      <c r="Q755">
        <v>10.82</v>
      </c>
      <c r="R755">
        <v>17.695714290000002</v>
      </c>
      <c r="S755">
        <v>2.4428571429999999</v>
      </c>
      <c r="T755">
        <v>28.285714290000001</v>
      </c>
      <c r="U755">
        <v>6.7285714289999996</v>
      </c>
      <c r="V755">
        <v>32.200000000000003</v>
      </c>
      <c r="W755">
        <v>23.9</v>
      </c>
      <c r="X755">
        <v>15.1</v>
      </c>
      <c r="Y755">
        <v>16</v>
      </c>
      <c r="Z755">
        <f t="shared" si="11"/>
        <v>16.666666666666668</v>
      </c>
    </row>
    <row r="756" spans="1:26" x14ac:dyDescent="0.35">
      <c r="A756" t="s">
        <v>25</v>
      </c>
      <c r="B756">
        <v>2004</v>
      </c>
      <c r="C756">
        <v>44</v>
      </c>
      <c r="D756" s="1">
        <v>38288</v>
      </c>
      <c r="E756">
        <v>8.0199999999999994E-2</v>
      </c>
      <c r="F756">
        <v>8.7999999999999995E-2</v>
      </c>
      <c r="G756">
        <v>9.6000000000000002E-2</v>
      </c>
      <c r="H756">
        <v>0.1182286</v>
      </c>
      <c r="I756">
        <v>96.72</v>
      </c>
      <c r="J756">
        <v>299.89285710000001</v>
      </c>
      <c r="K756">
        <v>300.1571429</v>
      </c>
      <c r="L756">
        <v>296.26</v>
      </c>
      <c r="M756">
        <v>302.39999999999998</v>
      </c>
      <c r="N756">
        <v>298.60000000000002</v>
      </c>
      <c r="O756">
        <v>25.2</v>
      </c>
      <c r="P756">
        <v>80.655714290000006</v>
      </c>
      <c r="Q756">
        <v>96.72</v>
      </c>
      <c r="R756">
        <v>17.764285709999999</v>
      </c>
      <c r="S756">
        <v>2.371428571</v>
      </c>
      <c r="T756">
        <v>27.5</v>
      </c>
      <c r="U756">
        <v>5.6428571429999996</v>
      </c>
      <c r="V756">
        <v>31.7</v>
      </c>
      <c r="W756">
        <v>23.9</v>
      </c>
      <c r="X756">
        <v>34.1</v>
      </c>
      <c r="Y756">
        <v>20</v>
      </c>
      <c r="Z756">
        <f t="shared" si="11"/>
        <v>17.333333333333332</v>
      </c>
    </row>
    <row r="757" spans="1:26" x14ac:dyDescent="0.35">
      <c r="A757" t="s">
        <v>25</v>
      </c>
      <c r="B757">
        <v>2004</v>
      </c>
      <c r="C757">
        <v>45</v>
      </c>
      <c r="D757" s="1">
        <v>38295</v>
      </c>
      <c r="E757">
        <v>0.13370000000000001</v>
      </c>
      <c r="F757">
        <v>0.1288</v>
      </c>
      <c r="G757">
        <v>0.24504999999999999</v>
      </c>
      <c r="H757">
        <v>0.19111429999999999</v>
      </c>
      <c r="I757">
        <v>105.49</v>
      </c>
      <c r="J757">
        <v>299.67</v>
      </c>
      <c r="K757">
        <v>299.89999999999998</v>
      </c>
      <c r="L757">
        <v>295.37571430000003</v>
      </c>
      <c r="M757">
        <v>301.8</v>
      </c>
      <c r="N757">
        <v>298.2</v>
      </c>
      <c r="O757">
        <v>31.2</v>
      </c>
      <c r="P757">
        <v>77.532857140000004</v>
      </c>
      <c r="Q757">
        <v>105.49</v>
      </c>
      <c r="R757">
        <v>16.818571429999999</v>
      </c>
      <c r="S757">
        <v>2.4</v>
      </c>
      <c r="T757">
        <v>27.057142859999999</v>
      </c>
      <c r="U757">
        <v>6.5285714290000003</v>
      </c>
      <c r="V757">
        <v>30.6</v>
      </c>
      <c r="W757">
        <v>22.8</v>
      </c>
      <c r="X757">
        <v>109</v>
      </c>
      <c r="Y757">
        <v>17</v>
      </c>
      <c r="Z757">
        <f t="shared" si="11"/>
        <v>17.666666666666668</v>
      </c>
    </row>
    <row r="758" spans="1:26" x14ac:dyDescent="0.35">
      <c r="A758" t="s">
        <v>25</v>
      </c>
      <c r="B758">
        <v>2004</v>
      </c>
      <c r="C758">
        <v>46</v>
      </c>
      <c r="D758" s="1">
        <v>38302</v>
      </c>
      <c r="E758">
        <v>1.9900000000000001E-2</v>
      </c>
      <c r="F758">
        <v>-1.3500000000000001E-3</v>
      </c>
      <c r="G758">
        <v>3.9E-2</v>
      </c>
      <c r="H758">
        <v>6.4771430000000005E-2</v>
      </c>
      <c r="I758">
        <v>18.75</v>
      </c>
      <c r="J758">
        <v>299.92142860000001</v>
      </c>
      <c r="K758">
        <v>299.97142860000002</v>
      </c>
      <c r="L758">
        <v>295.59857140000003</v>
      </c>
      <c r="M758">
        <v>302.10000000000002</v>
      </c>
      <c r="N758">
        <v>298.3</v>
      </c>
      <c r="O758">
        <v>24.5</v>
      </c>
      <c r="P758">
        <v>77.311428570000004</v>
      </c>
      <c r="Q758">
        <v>18.75</v>
      </c>
      <c r="R758">
        <v>17.038571430000001</v>
      </c>
      <c r="S758">
        <v>2.4</v>
      </c>
      <c r="T758">
        <v>27.242857140000002</v>
      </c>
      <c r="U758">
        <v>6.3571428570000004</v>
      </c>
      <c r="V758">
        <v>31.1</v>
      </c>
      <c r="W758">
        <v>23.9</v>
      </c>
      <c r="X758">
        <v>7.7</v>
      </c>
      <c r="Y758">
        <v>4</v>
      </c>
      <c r="Z758">
        <f t="shared" si="11"/>
        <v>13.666666666666666</v>
      </c>
    </row>
    <row r="759" spans="1:26" x14ac:dyDescent="0.35">
      <c r="A759" t="s">
        <v>25</v>
      </c>
      <c r="B759">
        <v>2004</v>
      </c>
      <c r="C759">
        <v>47</v>
      </c>
      <c r="D759" s="1">
        <v>38309</v>
      </c>
      <c r="E759">
        <v>0.32740000000000002</v>
      </c>
      <c r="F759">
        <v>-6.4000000000000003E-3</v>
      </c>
      <c r="G759">
        <v>0.22248570000000001</v>
      </c>
      <c r="H759">
        <v>0.13647139999999999</v>
      </c>
      <c r="I759">
        <v>122.87</v>
      </c>
      <c r="J759">
        <v>298.54714289999998</v>
      </c>
      <c r="K759">
        <v>298.55714289999997</v>
      </c>
      <c r="L759">
        <v>295.55714289999997</v>
      </c>
      <c r="M759">
        <v>300.39999999999998</v>
      </c>
      <c r="N759">
        <v>296.89999999999998</v>
      </c>
      <c r="O759">
        <v>145.80000000000001</v>
      </c>
      <c r="P759">
        <v>83.628571429999994</v>
      </c>
      <c r="Q759">
        <v>122.87</v>
      </c>
      <c r="R759">
        <v>17.007142859999998</v>
      </c>
      <c r="S759">
        <v>1.8571428569999999</v>
      </c>
      <c r="T759">
        <v>26.32857143</v>
      </c>
      <c r="U759">
        <v>4.628571429</v>
      </c>
      <c r="V759">
        <v>28.9</v>
      </c>
      <c r="W759">
        <v>23.3</v>
      </c>
      <c r="X759">
        <v>70.7</v>
      </c>
      <c r="Y759">
        <v>15</v>
      </c>
      <c r="Z759">
        <f t="shared" si="11"/>
        <v>12</v>
      </c>
    </row>
    <row r="760" spans="1:26" x14ac:dyDescent="0.35">
      <c r="A760" t="s">
        <v>25</v>
      </c>
      <c r="B760">
        <v>2004</v>
      </c>
      <c r="C760">
        <v>48</v>
      </c>
      <c r="D760" s="1">
        <v>38316</v>
      </c>
      <c r="E760">
        <v>4.3499999999999997E-2</v>
      </c>
      <c r="F760">
        <v>-6.0699999999999997E-2</v>
      </c>
      <c r="G760">
        <v>0.1951571</v>
      </c>
      <c r="H760">
        <v>0.2427714</v>
      </c>
      <c r="I760">
        <v>18.37</v>
      </c>
      <c r="J760">
        <v>298.43</v>
      </c>
      <c r="K760">
        <v>298.45714290000001</v>
      </c>
      <c r="L760">
        <v>293.45571430000001</v>
      </c>
      <c r="M760">
        <v>300</v>
      </c>
      <c r="N760">
        <v>297</v>
      </c>
      <c r="O760">
        <v>24.9</v>
      </c>
      <c r="P760">
        <v>74.30285714</v>
      </c>
      <c r="Q760">
        <v>18.37</v>
      </c>
      <c r="R760">
        <v>14.92142857</v>
      </c>
      <c r="S760">
        <v>1.9714285709999999</v>
      </c>
      <c r="T760">
        <v>26.32857143</v>
      </c>
      <c r="U760">
        <v>4.9000000000000004</v>
      </c>
      <c r="V760">
        <v>29.4</v>
      </c>
      <c r="W760">
        <v>23.3</v>
      </c>
      <c r="X760">
        <v>26.9</v>
      </c>
      <c r="Y760">
        <v>8</v>
      </c>
      <c r="Z760">
        <f t="shared" si="11"/>
        <v>9</v>
      </c>
    </row>
    <row r="761" spans="1:26" x14ac:dyDescent="0.35">
      <c r="A761" t="s">
        <v>25</v>
      </c>
      <c r="B761">
        <v>2004</v>
      </c>
      <c r="C761">
        <v>49</v>
      </c>
      <c r="D761" s="1">
        <v>38323</v>
      </c>
      <c r="E761">
        <v>-0.1613</v>
      </c>
      <c r="F761">
        <v>-8.8550000000000004E-2</v>
      </c>
      <c r="G761">
        <v>0.21087139999999999</v>
      </c>
      <c r="H761">
        <v>0.27314290000000002</v>
      </c>
      <c r="I761">
        <v>0</v>
      </c>
      <c r="J761">
        <v>298.79142860000002</v>
      </c>
      <c r="K761">
        <v>298.89999999999998</v>
      </c>
      <c r="L761">
        <v>293.74</v>
      </c>
      <c r="M761">
        <v>300.3</v>
      </c>
      <c r="N761">
        <v>297.60000000000002</v>
      </c>
      <c r="O761">
        <v>2.71</v>
      </c>
      <c r="P761">
        <v>73.757142860000002</v>
      </c>
      <c r="Q761">
        <v>0</v>
      </c>
      <c r="R761">
        <v>15.16285714</v>
      </c>
      <c r="S761">
        <v>2.1142857140000002</v>
      </c>
      <c r="T761">
        <v>25.64285714</v>
      </c>
      <c r="U761">
        <v>6.4428571430000003</v>
      </c>
      <c r="V761">
        <v>28.9</v>
      </c>
      <c r="W761">
        <v>21.1</v>
      </c>
      <c r="X761">
        <v>7.7</v>
      </c>
      <c r="Y761">
        <v>6</v>
      </c>
      <c r="Z761">
        <f t="shared" si="11"/>
        <v>9.6666666666666661</v>
      </c>
    </row>
    <row r="762" spans="1:26" x14ac:dyDescent="0.35">
      <c r="A762" t="s">
        <v>25</v>
      </c>
      <c r="B762">
        <v>2004</v>
      </c>
      <c r="C762">
        <v>50</v>
      </c>
      <c r="D762" s="1">
        <v>38330</v>
      </c>
      <c r="E762">
        <v>-3.8999999999999998E-3</v>
      </c>
      <c r="F762">
        <v>-2.6200000000000001E-2</v>
      </c>
      <c r="G762">
        <v>0.20831669999999999</v>
      </c>
      <c r="H762">
        <v>0.17965</v>
      </c>
      <c r="I762">
        <v>0</v>
      </c>
      <c r="J762">
        <v>298.16428569999999</v>
      </c>
      <c r="K762">
        <v>298.36428569999998</v>
      </c>
      <c r="L762">
        <v>293.27428570000001</v>
      </c>
      <c r="M762">
        <v>300.2</v>
      </c>
      <c r="N762">
        <v>296.10000000000002</v>
      </c>
      <c r="O762">
        <v>2.8</v>
      </c>
      <c r="P762">
        <v>74.325714289999993</v>
      </c>
      <c r="Q762">
        <v>0</v>
      </c>
      <c r="R762">
        <v>14.708571429999999</v>
      </c>
      <c r="S762">
        <v>2.3571428569999999</v>
      </c>
      <c r="T762">
        <v>25.15714286</v>
      </c>
      <c r="U762">
        <v>6.3142857140000004</v>
      </c>
      <c r="V762">
        <v>28.9</v>
      </c>
      <c r="W762">
        <v>20.6</v>
      </c>
      <c r="X762">
        <v>10.4</v>
      </c>
      <c r="Y762">
        <v>12</v>
      </c>
      <c r="Z762">
        <f t="shared" si="11"/>
        <v>8.6666666666666661</v>
      </c>
    </row>
    <row r="763" spans="1:26" x14ac:dyDescent="0.35">
      <c r="A763" t="s">
        <v>25</v>
      </c>
      <c r="B763">
        <v>2004</v>
      </c>
      <c r="C763">
        <v>51</v>
      </c>
      <c r="D763" s="1">
        <v>38337</v>
      </c>
      <c r="E763">
        <v>-0.15165000000000001</v>
      </c>
      <c r="F763">
        <v>-2.1399999999999999E-2</v>
      </c>
      <c r="G763">
        <v>0.1828167</v>
      </c>
      <c r="H763">
        <v>0.13425709999999999</v>
      </c>
      <c r="I763">
        <v>5.54</v>
      </c>
      <c r="J763">
        <v>298.80285709999998</v>
      </c>
      <c r="K763">
        <v>298.95</v>
      </c>
      <c r="L763">
        <v>295.25285710000003</v>
      </c>
      <c r="M763">
        <v>300.8</v>
      </c>
      <c r="N763">
        <v>297.5</v>
      </c>
      <c r="O763">
        <v>29.32</v>
      </c>
      <c r="P763">
        <v>80.888571429999999</v>
      </c>
      <c r="Q763">
        <v>5.54</v>
      </c>
      <c r="R763">
        <v>16.621428569999999</v>
      </c>
      <c r="S763">
        <v>2.2428571430000002</v>
      </c>
      <c r="T763">
        <v>26.271428570000001</v>
      </c>
      <c r="U763">
        <v>5.628571429</v>
      </c>
      <c r="V763">
        <v>30.6</v>
      </c>
      <c r="W763">
        <v>22.8</v>
      </c>
      <c r="X763">
        <v>30.6</v>
      </c>
      <c r="Y763">
        <v>15</v>
      </c>
      <c r="Z763">
        <f t="shared" si="11"/>
        <v>11</v>
      </c>
    </row>
    <row r="764" spans="1:26" x14ac:dyDescent="0.35">
      <c r="A764" t="s">
        <v>25</v>
      </c>
      <c r="B764">
        <v>2004</v>
      </c>
      <c r="C764">
        <v>52</v>
      </c>
      <c r="D764" s="1">
        <v>38344</v>
      </c>
      <c r="E764">
        <v>-0.12609999999999999</v>
      </c>
      <c r="F764">
        <v>-6.2966670000000002E-2</v>
      </c>
      <c r="G764">
        <v>0.19948569999999999</v>
      </c>
      <c r="H764">
        <v>0.14035</v>
      </c>
      <c r="I764">
        <v>150.31</v>
      </c>
      <c r="J764">
        <v>298.68285709999998</v>
      </c>
      <c r="K764">
        <v>298.8714286</v>
      </c>
      <c r="L764">
        <v>295.74142860000001</v>
      </c>
      <c r="M764">
        <v>300.89999999999998</v>
      </c>
      <c r="N764">
        <v>296.89999999999998</v>
      </c>
      <c r="O764">
        <v>41.3</v>
      </c>
      <c r="P764">
        <v>83.952857140000006</v>
      </c>
      <c r="Q764">
        <v>150.31</v>
      </c>
      <c r="R764">
        <v>17.148571430000001</v>
      </c>
      <c r="S764">
        <v>2.0571428570000001</v>
      </c>
      <c r="T764">
        <v>26.242857140000002</v>
      </c>
      <c r="U764">
        <v>5.7142857139999998</v>
      </c>
      <c r="V764">
        <v>30</v>
      </c>
      <c r="W764">
        <v>22.8</v>
      </c>
      <c r="X764">
        <v>55.7</v>
      </c>
      <c r="Y764">
        <v>11</v>
      </c>
      <c r="Z764">
        <f t="shared" si="11"/>
        <v>12.666666666666666</v>
      </c>
    </row>
    <row r="765" spans="1:26" x14ac:dyDescent="0.35">
      <c r="A765" t="s">
        <v>25</v>
      </c>
      <c r="B765">
        <v>2005</v>
      </c>
      <c r="C765">
        <v>53</v>
      </c>
      <c r="D765" s="1">
        <v>38353</v>
      </c>
      <c r="Y765">
        <v>10</v>
      </c>
      <c r="Z765">
        <f t="shared" si="11"/>
        <v>12</v>
      </c>
    </row>
    <row r="766" spans="1:26" x14ac:dyDescent="0.35">
      <c r="A766" t="s">
        <v>25</v>
      </c>
      <c r="B766">
        <v>2005</v>
      </c>
      <c r="C766">
        <v>1</v>
      </c>
      <c r="D766" s="1">
        <v>38360</v>
      </c>
      <c r="E766">
        <v>7.9000000000000008E-3</v>
      </c>
      <c r="F766">
        <v>-4.9633330000000003E-2</v>
      </c>
      <c r="G766">
        <v>0.12465710000000001</v>
      </c>
      <c r="H766">
        <v>0.1004429</v>
      </c>
      <c r="I766">
        <v>0</v>
      </c>
      <c r="J766">
        <v>297.5871429</v>
      </c>
      <c r="K766">
        <v>297.66428569999999</v>
      </c>
      <c r="L766">
        <v>292.77142859999998</v>
      </c>
      <c r="M766">
        <v>299.5</v>
      </c>
      <c r="N766">
        <v>296.10000000000002</v>
      </c>
      <c r="O766">
        <v>21.68</v>
      </c>
      <c r="P766">
        <v>74.77857143</v>
      </c>
      <c r="Q766">
        <v>0</v>
      </c>
      <c r="R766">
        <v>14.26142857</v>
      </c>
      <c r="S766">
        <v>1.957142857</v>
      </c>
      <c r="T766">
        <v>24.985714290000001</v>
      </c>
      <c r="U766">
        <v>4.9000000000000004</v>
      </c>
      <c r="V766">
        <v>28.3</v>
      </c>
      <c r="W766">
        <v>21.1</v>
      </c>
      <c r="X766">
        <v>23.8</v>
      </c>
      <c r="Y766">
        <v>15</v>
      </c>
      <c r="Z766">
        <f t="shared" si="11"/>
        <v>12</v>
      </c>
    </row>
    <row r="767" spans="1:26" x14ac:dyDescent="0.35">
      <c r="A767" t="s">
        <v>25</v>
      </c>
      <c r="B767">
        <v>2005</v>
      </c>
      <c r="C767">
        <v>2</v>
      </c>
      <c r="D767" s="1">
        <v>38367</v>
      </c>
      <c r="E767">
        <v>2.435E-2</v>
      </c>
      <c r="F767">
        <v>-1.9275E-2</v>
      </c>
      <c r="G767">
        <v>0.13354289999999999</v>
      </c>
      <c r="H767">
        <v>0.12724289999999999</v>
      </c>
      <c r="I767">
        <v>0</v>
      </c>
      <c r="J767">
        <v>297.60000000000002</v>
      </c>
      <c r="K767">
        <v>297.61428569999998</v>
      </c>
      <c r="L767">
        <v>293.66714289999999</v>
      </c>
      <c r="M767">
        <v>298.89999999999998</v>
      </c>
      <c r="N767">
        <v>296.2</v>
      </c>
      <c r="O767">
        <v>43.1</v>
      </c>
      <c r="P767">
        <v>78.798571429999996</v>
      </c>
      <c r="Q767">
        <v>0</v>
      </c>
      <c r="R767">
        <v>15.042857140000001</v>
      </c>
      <c r="S767">
        <v>1.914285714</v>
      </c>
      <c r="T767">
        <v>25.2</v>
      </c>
      <c r="U767">
        <v>5.3857142859999998</v>
      </c>
      <c r="V767">
        <v>28.3</v>
      </c>
      <c r="W767">
        <v>22.2</v>
      </c>
      <c r="X767">
        <v>55.6</v>
      </c>
      <c r="Y767">
        <v>17</v>
      </c>
      <c r="Z767">
        <f t="shared" si="11"/>
        <v>14</v>
      </c>
    </row>
    <row r="768" spans="1:26" x14ac:dyDescent="0.35">
      <c r="A768" t="s">
        <v>25</v>
      </c>
      <c r="B768">
        <v>2005</v>
      </c>
      <c r="C768">
        <v>3</v>
      </c>
      <c r="D768" s="1">
        <v>38374</v>
      </c>
      <c r="E768">
        <v>-0.1118333</v>
      </c>
      <c r="F768">
        <v>-7.6450000000000004E-2</v>
      </c>
      <c r="G768">
        <v>0.2029</v>
      </c>
      <c r="H768">
        <v>0.2233571</v>
      </c>
      <c r="I768">
        <v>14.67</v>
      </c>
      <c r="J768">
        <v>297.39571430000001</v>
      </c>
      <c r="K768">
        <v>297.55714289999997</v>
      </c>
      <c r="L768">
        <v>294.30857140000001</v>
      </c>
      <c r="M768">
        <v>299.39999999999998</v>
      </c>
      <c r="N768">
        <v>295.8</v>
      </c>
      <c r="O768">
        <v>76.36</v>
      </c>
      <c r="P768">
        <v>83.055714289999997</v>
      </c>
      <c r="Q768">
        <v>14.67</v>
      </c>
      <c r="R768">
        <v>15.67142857</v>
      </c>
      <c r="S768">
        <v>1.914285714</v>
      </c>
      <c r="T768">
        <v>25.228571429999999</v>
      </c>
      <c r="U768">
        <v>4.914285714</v>
      </c>
      <c r="V768">
        <v>28.3</v>
      </c>
      <c r="W768">
        <v>21.7</v>
      </c>
      <c r="X768">
        <v>32.4</v>
      </c>
      <c r="Y768">
        <v>7</v>
      </c>
      <c r="Z768">
        <f t="shared" si="11"/>
        <v>13</v>
      </c>
    </row>
    <row r="769" spans="1:26" x14ac:dyDescent="0.35">
      <c r="A769" t="s">
        <v>25</v>
      </c>
      <c r="B769">
        <v>2005</v>
      </c>
      <c r="C769">
        <v>4</v>
      </c>
      <c r="D769" s="1">
        <v>38381</v>
      </c>
      <c r="E769">
        <v>-4.7899999999999998E-2</v>
      </c>
      <c r="F769">
        <v>4.3099999999999999E-2</v>
      </c>
      <c r="G769">
        <v>0.17430000000000001</v>
      </c>
      <c r="H769">
        <v>0.14564289999999999</v>
      </c>
      <c r="I769">
        <v>15.2</v>
      </c>
      <c r="J769">
        <v>296.5357143</v>
      </c>
      <c r="K769">
        <v>296.61428569999998</v>
      </c>
      <c r="L769">
        <v>292.51285710000002</v>
      </c>
      <c r="M769">
        <v>299</v>
      </c>
      <c r="N769">
        <v>294.8</v>
      </c>
      <c r="O769">
        <v>31.85</v>
      </c>
      <c r="P769">
        <v>78.538571430000005</v>
      </c>
      <c r="Q769">
        <v>15.2</v>
      </c>
      <c r="R769">
        <v>14.09142857</v>
      </c>
      <c r="S769">
        <v>2.6571428570000002</v>
      </c>
      <c r="T769">
        <v>23.757142859999998</v>
      </c>
      <c r="U769">
        <v>6.3285714290000001</v>
      </c>
      <c r="V769">
        <v>28.3</v>
      </c>
      <c r="W769">
        <v>17.8</v>
      </c>
      <c r="X769">
        <v>34</v>
      </c>
      <c r="Y769">
        <v>7</v>
      </c>
      <c r="Z769">
        <f t="shared" si="11"/>
        <v>10.333333333333334</v>
      </c>
    </row>
    <row r="770" spans="1:26" x14ac:dyDescent="0.35">
      <c r="A770" t="s">
        <v>25</v>
      </c>
      <c r="B770">
        <v>2005</v>
      </c>
      <c r="C770">
        <v>5</v>
      </c>
      <c r="D770" s="1">
        <v>38388</v>
      </c>
      <c r="E770">
        <v>4.4200000000000003E-2</v>
      </c>
      <c r="F770">
        <v>-7.5800000000000006E-2</v>
      </c>
      <c r="G770">
        <v>0.2056</v>
      </c>
      <c r="H770">
        <v>0.17814289999999999</v>
      </c>
      <c r="I770">
        <v>0</v>
      </c>
      <c r="J770">
        <v>296.15285710000001</v>
      </c>
      <c r="K770">
        <v>296.17142860000001</v>
      </c>
      <c r="L770">
        <v>292.2</v>
      </c>
      <c r="M770">
        <v>297.8</v>
      </c>
      <c r="N770">
        <v>294.3</v>
      </c>
      <c r="O770">
        <v>31.8</v>
      </c>
      <c r="P770">
        <v>78.64</v>
      </c>
      <c r="Q770">
        <v>0</v>
      </c>
      <c r="R770">
        <v>13.77</v>
      </c>
      <c r="S770">
        <v>1.9714285709999999</v>
      </c>
      <c r="T770">
        <v>23.714285709999999</v>
      </c>
      <c r="U770">
        <v>4.5285714290000003</v>
      </c>
      <c r="V770">
        <v>27.8</v>
      </c>
      <c r="W770">
        <v>19.399999999999999</v>
      </c>
      <c r="X770">
        <v>5.4</v>
      </c>
      <c r="Y770">
        <v>8</v>
      </c>
      <c r="Z770">
        <f t="shared" si="11"/>
        <v>7.333333333333333</v>
      </c>
    </row>
    <row r="771" spans="1:26" x14ac:dyDescent="0.35">
      <c r="A771" t="s">
        <v>25</v>
      </c>
      <c r="B771">
        <v>2005</v>
      </c>
      <c r="C771">
        <v>6</v>
      </c>
      <c r="D771" s="1">
        <v>38395</v>
      </c>
      <c r="E771">
        <v>-8.1750000000000003E-2</v>
      </c>
      <c r="F771">
        <v>-3.7350000000000001E-2</v>
      </c>
      <c r="G771">
        <v>0.29765710000000001</v>
      </c>
      <c r="H771">
        <v>0.31025710000000001</v>
      </c>
      <c r="I771">
        <v>0</v>
      </c>
      <c r="J771">
        <v>296.10142860000002</v>
      </c>
      <c r="K771">
        <v>296.17142860000001</v>
      </c>
      <c r="L771">
        <v>290.4671429</v>
      </c>
      <c r="M771">
        <v>299.5</v>
      </c>
      <c r="N771">
        <v>293.3</v>
      </c>
      <c r="O771">
        <v>6.4</v>
      </c>
      <c r="P771">
        <v>70.795714290000006</v>
      </c>
      <c r="Q771">
        <v>0</v>
      </c>
      <c r="R771">
        <v>12.362857139999999</v>
      </c>
      <c r="S771">
        <v>3.1142857140000002</v>
      </c>
      <c r="T771">
        <v>23.31428571</v>
      </c>
      <c r="U771">
        <v>5.9857142860000003</v>
      </c>
      <c r="V771">
        <v>26.7</v>
      </c>
      <c r="W771">
        <v>19.399999999999999</v>
      </c>
      <c r="X771">
        <v>10.1</v>
      </c>
      <c r="Y771">
        <v>9</v>
      </c>
      <c r="Z771">
        <f t="shared" si="11"/>
        <v>8</v>
      </c>
    </row>
    <row r="772" spans="1:26" x14ac:dyDescent="0.35">
      <c r="A772" t="s">
        <v>25</v>
      </c>
      <c r="B772">
        <v>2005</v>
      </c>
      <c r="C772">
        <v>7</v>
      </c>
      <c r="D772" s="1">
        <v>38402</v>
      </c>
      <c r="F772">
        <v>9.2999999999999999E-2</v>
      </c>
      <c r="G772">
        <v>0.17565710000000001</v>
      </c>
      <c r="H772">
        <v>0.1842857</v>
      </c>
      <c r="I772">
        <v>0</v>
      </c>
      <c r="J772">
        <v>296.35285709999999</v>
      </c>
      <c r="K772">
        <v>296.39999999999998</v>
      </c>
      <c r="L772">
        <v>291.03714289999999</v>
      </c>
      <c r="M772">
        <v>298.7</v>
      </c>
      <c r="N772">
        <v>293.39999999999998</v>
      </c>
      <c r="O772">
        <v>5.3</v>
      </c>
      <c r="P772">
        <v>72.245714289999995</v>
      </c>
      <c r="Q772">
        <v>0</v>
      </c>
      <c r="R772">
        <v>12.807142860000001</v>
      </c>
      <c r="S772">
        <v>3.085714286</v>
      </c>
      <c r="T772">
        <v>23.414285710000001</v>
      </c>
      <c r="U772">
        <v>6.2285714289999996</v>
      </c>
      <c r="V772">
        <v>26.7</v>
      </c>
      <c r="W772">
        <v>18.899999999999999</v>
      </c>
      <c r="X772">
        <v>4.5999999999999996</v>
      </c>
      <c r="Y772">
        <v>12</v>
      </c>
      <c r="Z772">
        <f t="shared" si="11"/>
        <v>9.6666666666666661</v>
      </c>
    </row>
    <row r="773" spans="1:26" x14ac:dyDescent="0.35">
      <c r="A773" t="s">
        <v>25</v>
      </c>
      <c r="B773">
        <v>2005</v>
      </c>
      <c r="C773">
        <v>8</v>
      </c>
      <c r="D773" s="1">
        <v>38409</v>
      </c>
      <c r="E773">
        <v>0.10829999999999999</v>
      </c>
      <c r="F773">
        <v>-4.8550000000000003E-2</v>
      </c>
      <c r="G773">
        <v>0.1908714</v>
      </c>
      <c r="H773">
        <v>0.19697139999999999</v>
      </c>
      <c r="I773">
        <v>0</v>
      </c>
      <c r="J773">
        <v>296.48</v>
      </c>
      <c r="K773">
        <v>296.55</v>
      </c>
      <c r="L773">
        <v>291.58428570000001</v>
      </c>
      <c r="M773">
        <v>298</v>
      </c>
      <c r="N773">
        <v>295</v>
      </c>
      <c r="O773">
        <v>10.1</v>
      </c>
      <c r="P773">
        <v>74.191428569999999</v>
      </c>
      <c r="Q773">
        <v>0</v>
      </c>
      <c r="R773">
        <v>13.24142857</v>
      </c>
      <c r="S773">
        <v>2.1571428570000002</v>
      </c>
      <c r="T773">
        <v>24.485714290000001</v>
      </c>
      <c r="U773">
        <v>4.6142857140000002</v>
      </c>
      <c r="V773">
        <v>27.2</v>
      </c>
      <c r="W773">
        <v>21.7</v>
      </c>
      <c r="X773">
        <v>2.1</v>
      </c>
      <c r="Y773">
        <v>12</v>
      </c>
      <c r="Z773">
        <f t="shared" ref="Z773:Z836" si="12">(Y771+Y772+Y773)/3</f>
        <v>11</v>
      </c>
    </row>
    <row r="774" spans="1:26" x14ac:dyDescent="0.35">
      <c r="A774" t="s">
        <v>25</v>
      </c>
      <c r="B774">
        <v>2005</v>
      </c>
      <c r="C774">
        <v>9</v>
      </c>
      <c r="D774" s="1">
        <v>38416</v>
      </c>
      <c r="E774">
        <v>-0.1036667</v>
      </c>
      <c r="F774">
        <v>-4.1133330000000003E-2</v>
      </c>
      <c r="G774">
        <v>0.16070000000000001</v>
      </c>
      <c r="H774">
        <v>0.10976669999999999</v>
      </c>
      <c r="I774">
        <v>0</v>
      </c>
      <c r="J774">
        <v>297.27142859999998</v>
      </c>
      <c r="K774">
        <v>297.45</v>
      </c>
      <c r="L774">
        <v>293.27428570000001</v>
      </c>
      <c r="M774">
        <v>300.3</v>
      </c>
      <c r="N774">
        <v>295.5</v>
      </c>
      <c r="O774">
        <v>5.92</v>
      </c>
      <c r="P774">
        <v>78.667142859999998</v>
      </c>
      <c r="Q774">
        <v>0</v>
      </c>
      <c r="R774">
        <v>14.75</v>
      </c>
      <c r="S774">
        <v>2.957142857</v>
      </c>
      <c r="T774">
        <v>25.02857143</v>
      </c>
      <c r="U774">
        <v>7.128571429</v>
      </c>
      <c r="V774">
        <v>30.6</v>
      </c>
      <c r="W774">
        <v>20</v>
      </c>
      <c r="X774">
        <v>5.3</v>
      </c>
      <c r="Y774">
        <v>5</v>
      </c>
      <c r="Z774">
        <f t="shared" si="12"/>
        <v>9.6666666666666661</v>
      </c>
    </row>
    <row r="775" spans="1:26" x14ac:dyDescent="0.35">
      <c r="A775" t="s">
        <v>25</v>
      </c>
      <c r="B775">
        <v>2005</v>
      </c>
      <c r="C775">
        <v>10</v>
      </c>
      <c r="D775" s="1">
        <v>38423</v>
      </c>
      <c r="F775">
        <v>7.8100000000000003E-2</v>
      </c>
      <c r="G775">
        <v>0.24345710000000001</v>
      </c>
      <c r="H775">
        <v>0.25215710000000002</v>
      </c>
      <c r="I775">
        <v>3.93</v>
      </c>
      <c r="J775">
        <v>298.0614286</v>
      </c>
      <c r="K775">
        <v>298.22142860000002</v>
      </c>
      <c r="L775">
        <v>293.77</v>
      </c>
      <c r="M775">
        <v>301.39999999999998</v>
      </c>
      <c r="N775">
        <v>295.5</v>
      </c>
      <c r="O775">
        <v>3.3</v>
      </c>
      <c r="P775">
        <v>77.392857140000004</v>
      </c>
      <c r="Q775">
        <v>3.93</v>
      </c>
      <c r="R775">
        <v>15.204285710000001</v>
      </c>
      <c r="S775">
        <v>4.3571428570000004</v>
      </c>
      <c r="T775">
        <v>26.014285709999999</v>
      </c>
      <c r="U775">
        <v>7.7</v>
      </c>
      <c r="V775">
        <v>31.1</v>
      </c>
      <c r="W775">
        <v>20</v>
      </c>
      <c r="X775">
        <v>0</v>
      </c>
      <c r="Y775">
        <v>4</v>
      </c>
      <c r="Z775">
        <f t="shared" si="12"/>
        <v>7</v>
      </c>
    </row>
    <row r="776" spans="1:26" x14ac:dyDescent="0.35">
      <c r="A776" t="s">
        <v>25</v>
      </c>
      <c r="B776">
        <v>2005</v>
      </c>
      <c r="C776">
        <v>11</v>
      </c>
      <c r="D776" s="1">
        <v>38430</v>
      </c>
      <c r="E776">
        <v>6.4399999999999999E-2</v>
      </c>
      <c r="F776">
        <v>1.095E-2</v>
      </c>
      <c r="G776">
        <v>0.1937429</v>
      </c>
      <c r="H776">
        <v>0.24417140000000001</v>
      </c>
      <c r="I776">
        <v>0</v>
      </c>
      <c r="J776">
        <v>297.85142860000002</v>
      </c>
      <c r="K776">
        <v>297.91428569999999</v>
      </c>
      <c r="L776">
        <v>292.7857143</v>
      </c>
      <c r="M776">
        <v>301.60000000000002</v>
      </c>
      <c r="N776">
        <v>294.8</v>
      </c>
      <c r="O776">
        <v>0.3</v>
      </c>
      <c r="P776">
        <v>73.585714289999999</v>
      </c>
      <c r="Q776">
        <v>0</v>
      </c>
      <c r="R776">
        <v>14.282857140000001</v>
      </c>
      <c r="S776">
        <v>4.2571428569999998</v>
      </c>
      <c r="T776">
        <v>25.84285714</v>
      </c>
      <c r="U776">
        <v>8.414285714</v>
      </c>
      <c r="V776">
        <v>33.299999999999997</v>
      </c>
      <c r="W776">
        <v>20</v>
      </c>
      <c r="X776">
        <v>0</v>
      </c>
      <c r="Y776">
        <v>11</v>
      </c>
      <c r="Z776">
        <f t="shared" si="12"/>
        <v>6.666666666666667</v>
      </c>
    </row>
    <row r="777" spans="1:26" x14ac:dyDescent="0.35">
      <c r="A777" t="s">
        <v>25</v>
      </c>
      <c r="B777">
        <v>2005</v>
      </c>
      <c r="C777">
        <v>12</v>
      </c>
      <c r="D777" s="1">
        <v>38437</v>
      </c>
      <c r="E777">
        <v>-4.3999999999999997E-2</v>
      </c>
      <c r="F777">
        <v>-7.5300000000000006E-2</v>
      </c>
      <c r="G777">
        <v>0.1609286</v>
      </c>
      <c r="H777">
        <v>0.2079714</v>
      </c>
      <c r="I777">
        <v>0</v>
      </c>
      <c r="J777">
        <v>298.24714289999997</v>
      </c>
      <c r="K777">
        <v>298.5</v>
      </c>
      <c r="L777">
        <v>293.2171429</v>
      </c>
      <c r="M777">
        <v>301.2</v>
      </c>
      <c r="N777">
        <v>295.60000000000002</v>
      </c>
      <c r="O777">
        <v>0.2</v>
      </c>
      <c r="P777">
        <v>73.867142860000001</v>
      </c>
      <c r="Q777">
        <v>0</v>
      </c>
      <c r="R777">
        <v>14.66857143</v>
      </c>
      <c r="S777">
        <v>3.914285714</v>
      </c>
      <c r="T777">
        <v>26.4</v>
      </c>
      <c r="U777">
        <v>8.5142857139999997</v>
      </c>
      <c r="V777">
        <v>32.799999999999997</v>
      </c>
      <c r="W777">
        <v>20</v>
      </c>
      <c r="X777">
        <v>0</v>
      </c>
      <c r="Y777">
        <v>4</v>
      </c>
      <c r="Z777">
        <f t="shared" si="12"/>
        <v>6.333333333333333</v>
      </c>
    </row>
    <row r="778" spans="1:26" x14ac:dyDescent="0.35">
      <c r="A778" t="s">
        <v>25</v>
      </c>
      <c r="B778">
        <v>2005</v>
      </c>
      <c r="C778">
        <v>13</v>
      </c>
      <c r="D778" s="1">
        <v>38444</v>
      </c>
      <c r="F778">
        <v>-9.8699999999999996E-2</v>
      </c>
      <c r="G778">
        <v>0.17519999999999999</v>
      </c>
      <c r="H778">
        <v>0.14822859999999999</v>
      </c>
      <c r="I778">
        <v>0</v>
      </c>
      <c r="J778">
        <v>299.07285710000002</v>
      </c>
      <c r="K778">
        <v>299.31428570000003</v>
      </c>
      <c r="L778">
        <v>294.44428570000002</v>
      </c>
      <c r="M778">
        <v>301</v>
      </c>
      <c r="N778">
        <v>297.3</v>
      </c>
      <c r="O778">
        <v>0.2</v>
      </c>
      <c r="P778">
        <v>75.737142860000006</v>
      </c>
      <c r="Q778">
        <v>0</v>
      </c>
      <c r="R778">
        <v>15.782857140000001</v>
      </c>
      <c r="S778">
        <v>2.8</v>
      </c>
      <c r="T778">
        <v>27.485714290000001</v>
      </c>
      <c r="U778">
        <v>8.6714285709999999</v>
      </c>
      <c r="V778">
        <v>33.299999999999997</v>
      </c>
      <c r="W778">
        <v>22.2</v>
      </c>
      <c r="X778">
        <v>0</v>
      </c>
      <c r="Y778">
        <v>5</v>
      </c>
      <c r="Z778">
        <f t="shared" si="12"/>
        <v>6.666666666666667</v>
      </c>
    </row>
    <row r="779" spans="1:26" x14ac:dyDescent="0.35">
      <c r="A779" t="s">
        <v>25</v>
      </c>
      <c r="B779">
        <v>2005</v>
      </c>
      <c r="C779">
        <v>14</v>
      </c>
      <c r="D779" s="1">
        <v>38451</v>
      </c>
      <c r="E779">
        <v>4.4999999999999997E-3</v>
      </c>
      <c r="F779">
        <v>-4.8000000000000001E-4</v>
      </c>
      <c r="G779">
        <v>0.1233167</v>
      </c>
      <c r="H779">
        <v>0.15578330000000001</v>
      </c>
      <c r="I779">
        <v>13.44</v>
      </c>
      <c r="J779">
        <v>299.10714289999999</v>
      </c>
      <c r="K779">
        <v>299.36428569999998</v>
      </c>
      <c r="L779">
        <v>294.92857140000001</v>
      </c>
      <c r="M779">
        <v>301.5</v>
      </c>
      <c r="N779">
        <v>297.39999999999998</v>
      </c>
      <c r="O779">
        <v>8</v>
      </c>
      <c r="P779">
        <v>78.002857140000003</v>
      </c>
      <c r="Q779">
        <v>13.44</v>
      </c>
      <c r="R779">
        <v>16.304285709999998</v>
      </c>
      <c r="S779">
        <v>3.0142857140000001</v>
      </c>
      <c r="T779">
        <v>27.3</v>
      </c>
      <c r="U779">
        <v>7.4857142860000003</v>
      </c>
      <c r="V779">
        <v>33.299999999999997</v>
      </c>
      <c r="W779">
        <v>22.2</v>
      </c>
      <c r="X779">
        <v>7.4</v>
      </c>
      <c r="Y779">
        <v>7</v>
      </c>
      <c r="Z779">
        <f t="shared" si="12"/>
        <v>5.333333333333333</v>
      </c>
    </row>
    <row r="780" spans="1:26" x14ac:dyDescent="0.35">
      <c r="A780" t="s">
        <v>25</v>
      </c>
      <c r="B780">
        <v>2005</v>
      </c>
      <c r="C780">
        <v>15</v>
      </c>
      <c r="D780" s="1">
        <v>38458</v>
      </c>
      <c r="E780">
        <v>-0.1235</v>
      </c>
      <c r="F780">
        <v>-0.1235</v>
      </c>
      <c r="G780">
        <v>0.15258330000000001</v>
      </c>
      <c r="H780">
        <v>0.1210857</v>
      </c>
      <c r="I780">
        <v>33.69</v>
      </c>
      <c r="J780">
        <v>299.19</v>
      </c>
      <c r="K780">
        <v>299.3785714</v>
      </c>
      <c r="L780">
        <v>294.94714290000002</v>
      </c>
      <c r="M780">
        <v>301.89999999999998</v>
      </c>
      <c r="N780">
        <v>296.8</v>
      </c>
      <c r="O780">
        <v>23.7</v>
      </c>
      <c r="P780">
        <v>77.650000000000006</v>
      </c>
      <c r="Q780">
        <v>33.69</v>
      </c>
      <c r="R780">
        <v>16.315714289999999</v>
      </c>
      <c r="S780">
        <v>3.3857142859999998</v>
      </c>
      <c r="T780">
        <v>27.4</v>
      </c>
      <c r="U780">
        <v>8.1571428570000002</v>
      </c>
      <c r="V780">
        <v>32.799999999999997</v>
      </c>
      <c r="W780">
        <v>22.8</v>
      </c>
      <c r="X780">
        <v>21.1</v>
      </c>
      <c r="Y780">
        <v>1</v>
      </c>
      <c r="Z780">
        <f t="shared" si="12"/>
        <v>4.333333333333333</v>
      </c>
    </row>
    <row r="781" spans="1:26" x14ac:dyDescent="0.35">
      <c r="A781" t="s">
        <v>25</v>
      </c>
      <c r="B781">
        <v>2005</v>
      </c>
      <c r="C781">
        <v>16</v>
      </c>
      <c r="D781" s="1">
        <v>38465</v>
      </c>
      <c r="E781">
        <v>1.6833330000000001E-2</v>
      </c>
      <c r="F781">
        <v>5.4333330000000003E-3</v>
      </c>
      <c r="G781">
        <v>9.3283329999999998E-2</v>
      </c>
      <c r="H781">
        <v>0.1092167</v>
      </c>
      <c r="I781">
        <v>42.88</v>
      </c>
      <c r="J781">
        <v>300.01285710000002</v>
      </c>
      <c r="K781">
        <v>300.10714289999999</v>
      </c>
      <c r="L781">
        <v>295.64857139999998</v>
      </c>
      <c r="M781">
        <v>302.7</v>
      </c>
      <c r="N781">
        <v>297.10000000000002</v>
      </c>
      <c r="O781">
        <v>3.6</v>
      </c>
      <c r="P781">
        <v>77.242857139999998</v>
      </c>
      <c r="Q781">
        <v>42.88</v>
      </c>
      <c r="R781">
        <v>17.055714290000001</v>
      </c>
      <c r="S781">
        <v>3.728571429</v>
      </c>
      <c r="T781">
        <v>28.17142857</v>
      </c>
      <c r="U781">
        <v>8.414285714</v>
      </c>
      <c r="V781">
        <v>33.9</v>
      </c>
      <c r="W781">
        <v>22.2</v>
      </c>
      <c r="X781">
        <v>97.3</v>
      </c>
      <c r="Y781">
        <v>1</v>
      </c>
      <c r="Z781">
        <f t="shared" si="12"/>
        <v>3</v>
      </c>
    </row>
    <row r="782" spans="1:26" x14ac:dyDescent="0.35">
      <c r="A782" t="s">
        <v>25</v>
      </c>
      <c r="B782">
        <v>2005</v>
      </c>
      <c r="C782">
        <v>17</v>
      </c>
      <c r="D782" s="1">
        <v>38472</v>
      </c>
      <c r="E782">
        <v>-9.2950000000000005E-2</v>
      </c>
      <c r="G782">
        <v>0.1012333</v>
      </c>
      <c r="H782">
        <v>0.106</v>
      </c>
      <c r="I782">
        <v>234.13</v>
      </c>
      <c r="J782">
        <v>298.91714289999999</v>
      </c>
      <c r="K782">
        <v>299.02142859999998</v>
      </c>
      <c r="L782">
        <v>295.53857140000002</v>
      </c>
      <c r="M782">
        <v>301.60000000000002</v>
      </c>
      <c r="N782">
        <v>296.39999999999998</v>
      </c>
      <c r="O782">
        <v>98.5</v>
      </c>
      <c r="P782">
        <v>81.751428570000002</v>
      </c>
      <c r="Q782">
        <v>234.13</v>
      </c>
      <c r="R782">
        <v>16.964285709999999</v>
      </c>
      <c r="S782">
        <v>3.585714286</v>
      </c>
      <c r="T782">
        <v>26.785714290000001</v>
      </c>
      <c r="U782">
        <v>6.8857142859999998</v>
      </c>
      <c r="V782">
        <v>32.799999999999997</v>
      </c>
      <c r="W782">
        <v>22.8</v>
      </c>
      <c r="X782">
        <v>207.5</v>
      </c>
      <c r="Y782">
        <v>4</v>
      </c>
      <c r="Z782">
        <f t="shared" si="12"/>
        <v>2</v>
      </c>
    </row>
    <row r="783" spans="1:26" x14ac:dyDescent="0.35">
      <c r="A783" t="s">
        <v>25</v>
      </c>
      <c r="B783">
        <v>2005</v>
      </c>
      <c r="C783">
        <v>18</v>
      </c>
      <c r="D783" s="1">
        <v>38479</v>
      </c>
      <c r="E783">
        <v>-0.13619999999999999</v>
      </c>
      <c r="F783">
        <v>-0.24979999999999999</v>
      </c>
      <c r="G783">
        <v>0.2218</v>
      </c>
      <c r="H783">
        <v>0.21137139999999999</v>
      </c>
      <c r="I783">
        <v>0</v>
      </c>
      <c r="J783">
        <v>299.54000000000002</v>
      </c>
      <c r="K783">
        <v>299.56428570000003</v>
      </c>
      <c r="L783">
        <v>295.55428569999998</v>
      </c>
      <c r="M783">
        <v>301.89999999999998</v>
      </c>
      <c r="N783">
        <v>297.5</v>
      </c>
      <c r="O783">
        <v>11</v>
      </c>
      <c r="P783">
        <v>78.907142859999993</v>
      </c>
      <c r="Q783">
        <v>0</v>
      </c>
      <c r="R783">
        <v>16.962857140000001</v>
      </c>
      <c r="S783">
        <v>2.7571428569999998</v>
      </c>
      <c r="T783">
        <v>27.371428569999999</v>
      </c>
      <c r="U783">
        <v>5.7</v>
      </c>
      <c r="V783">
        <v>31.7</v>
      </c>
      <c r="W783">
        <v>23.3</v>
      </c>
      <c r="X783">
        <v>48.2</v>
      </c>
      <c r="Y783">
        <v>2</v>
      </c>
      <c r="Z783">
        <f t="shared" si="12"/>
        <v>2.3333333333333335</v>
      </c>
    </row>
    <row r="784" spans="1:26" x14ac:dyDescent="0.35">
      <c r="A784" t="s">
        <v>25</v>
      </c>
      <c r="B784">
        <v>2005</v>
      </c>
      <c r="C784">
        <v>19</v>
      </c>
      <c r="D784" s="1">
        <v>38486</v>
      </c>
      <c r="E784">
        <v>6.3133330000000001E-2</v>
      </c>
      <c r="F784">
        <v>8.2275000000000001E-2</v>
      </c>
      <c r="G784">
        <v>0.13026670000000001</v>
      </c>
      <c r="H784">
        <v>9.5016669999999998E-2</v>
      </c>
      <c r="I784">
        <v>38.659999999999997</v>
      </c>
      <c r="J784">
        <v>299.94857139999999</v>
      </c>
      <c r="K784">
        <v>299.94285710000003</v>
      </c>
      <c r="L784">
        <v>295.3</v>
      </c>
      <c r="M784">
        <v>301.8</v>
      </c>
      <c r="N784">
        <v>297.89999999999998</v>
      </c>
      <c r="O784">
        <v>10.11</v>
      </c>
      <c r="P784">
        <v>75.698571430000001</v>
      </c>
      <c r="Q784">
        <v>38.659999999999997</v>
      </c>
      <c r="R784">
        <v>16.672857140000001</v>
      </c>
      <c r="S784">
        <v>2.914285714</v>
      </c>
      <c r="T784">
        <v>27.3</v>
      </c>
      <c r="U784">
        <v>6.2285714289999996</v>
      </c>
      <c r="V784">
        <v>31.7</v>
      </c>
      <c r="W784">
        <v>23.3</v>
      </c>
      <c r="X784">
        <v>11.4</v>
      </c>
      <c r="Y784">
        <v>6</v>
      </c>
      <c r="Z784">
        <f t="shared" si="12"/>
        <v>4</v>
      </c>
    </row>
    <row r="785" spans="1:26" x14ac:dyDescent="0.35">
      <c r="A785" t="s">
        <v>25</v>
      </c>
      <c r="B785">
        <v>2005</v>
      </c>
      <c r="C785">
        <v>20</v>
      </c>
      <c r="D785" s="1">
        <v>38493</v>
      </c>
      <c r="F785">
        <v>4.8099999999999997E-2</v>
      </c>
      <c r="G785">
        <v>7.1071430000000005E-2</v>
      </c>
      <c r="H785">
        <v>4.8471430000000003E-2</v>
      </c>
      <c r="I785">
        <v>102.56</v>
      </c>
      <c r="J785">
        <v>299.06571430000002</v>
      </c>
      <c r="K785">
        <v>298.98571429999998</v>
      </c>
      <c r="L785">
        <v>296.07571430000002</v>
      </c>
      <c r="M785">
        <v>301.60000000000002</v>
      </c>
      <c r="N785">
        <v>296.8</v>
      </c>
      <c r="O785">
        <v>96</v>
      </c>
      <c r="P785">
        <v>83.762857139999994</v>
      </c>
      <c r="Q785">
        <v>102.56</v>
      </c>
      <c r="R785">
        <v>17.532857140000001</v>
      </c>
      <c r="S785">
        <v>2.5142857140000001</v>
      </c>
      <c r="T785">
        <v>26.271428570000001</v>
      </c>
      <c r="U785">
        <v>5.957142857</v>
      </c>
      <c r="V785">
        <v>30.6</v>
      </c>
      <c r="W785">
        <v>22.2</v>
      </c>
      <c r="X785">
        <v>110.9</v>
      </c>
      <c r="Y785">
        <v>3</v>
      </c>
      <c r="Z785">
        <f t="shared" si="12"/>
        <v>3.6666666666666665</v>
      </c>
    </row>
    <row r="786" spans="1:26" x14ac:dyDescent="0.35">
      <c r="A786" t="s">
        <v>25</v>
      </c>
      <c r="B786">
        <v>2005</v>
      </c>
      <c r="C786">
        <v>21</v>
      </c>
      <c r="D786" s="1">
        <v>38500</v>
      </c>
      <c r="E786">
        <v>4.7600000000000003E-2</v>
      </c>
      <c r="F786">
        <v>6.7349999999999993E-2</v>
      </c>
      <c r="G786">
        <v>9.6600000000000005E-2</v>
      </c>
      <c r="H786">
        <v>8.7314290000000003E-2</v>
      </c>
      <c r="I786">
        <v>156.94</v>
      </c>
      <c r="J786">
        <v>299.80571429999998</v>
      </c>
      <c r="K786">
        <v>300.0357143</v>
      </c>
      <c r="L786">
        <v>296.89999999999998</v>
      </c>
      <c r="M786">
        <v>303</v>
      </c>
      <c r="N786">
        <v>297.10000000000002</v>
      </c>
      <c r="O786">
        <v>145.69999999999999</v>
      </c>
      <c r="P786">
        <v>84.335714289999999</v>
      </c>
      <c r="Q786">
        <v>156.94</v>
      </c>
      <c r="R786">
        <v>18.485714290000001</v>
      </c>
      <c r="S786">
        <v>3.0714285710000002</v>
      </c>
      <c r="T786">
        <v>28.385714289999999</v>
      </c>
      <c r="U786">
        <v>6.6571428570000002</v>
      </c>
      <c r="V786">
        <v>35</v>
      </c>
      <c r="W786">
        <v>23.9</v>
      </c>
      <c r="X786">
        <v>71.2</v>
      </c>
      <c r="Y786">
        <v>4</v>
      </c>
      <c r="Z786">
        <f t="shared" si="12"/>
        <v>4.333333333333333</v>
      </c>
    </row>
    <row r="787" spans="1:26" x14ac:dyDescent="0.35">
      <c r="A787" t="s">
        <v>25</v>
      </c>
      <c r="B787">
        <v>2005</v>
      </c>
      <c r="C787">
        <v>22</v>
      </c>
      <c r="D787" s="1">
        <v>38507</v>
      </c>
      <c r="E787">
        <v>-1.43E-2</v>
      </c>
      <c r="F787">
        <v>-4.4749999999999998E-3</v>
      </c>
      <c r="G787">
        <v>0.17780000000000001</v>
      </c>
      <c r="H787">
        <v>0.1467571</v>
      </c>
      <c r="I787">
        <v>84.78</v>
      </c>
      <c r="J787">
        <v>300.83999999999997</v>
      </c>
      <c r="K787">
        <v>300.8785714</v>
      </c>
      <c r="L787">
        <v>297.59857140000003</v>
      </c>
      <c r="M787">
        <v>303.39999999999998</v>
      </c>
      <c r="N787">
        <v>298.7</v>
      </c>
      <c r="O787">
        <v>14.59</v>
      </c>
      <c r="P787">
        <v>82.63</v>
      </c>
      <c r="Q787">
        <v>84.78</v>
      </c>
      <c r="R787">
        <v>19.207142860000001</v>
      </c>
      <c r="S787">
        <v>2.9</v>
      </c>
      <c r="T787">
        <v>28.84285714</v>
      </c>
      <c r="U787">
        <v>6.3428571429999998</v>
      </c>
      <c r="V787">
        <v>34.4</v>
      </c>
      <c r="W787">
        <v>25</v>
      </c>
      <c r="X787">
        <v>23.9</v>
      </c>
      <c r="Y787">
        <v>10</v>
      </c>
      <c r="Z787">
        <f t="shared" si="12"/>
        <v>5.666666666666667</v>
      </c>
    </row>
    <row r="788" spans="1:26" x14ac:dyDescent="0.35">
      <c r="A788" t="s">
        <v>25</v>
      </c>
      <c r="B788">
        <v>2005</v>
      </c>
      <c r="C788">
        <v>23</v>
      </c>
      <c r="D788" s="1">
        <v>38514</v>
      </c>
      <c r="E788">
        <v>6.0600000000000001E-2</v>
      </c>
      <c r="F788">
        <v>9.8833329999999997E-2</v>
      </c>
      <c r="G788">
        <v>0.18818570000000001</v>
      </c>
      <c r="H788">
        <v>0.17630000000000001</v>
      </c>
      <c r="I788">
        <v>32.020000000000003</v>
      </c>
      <c r="J788">
        <v>301.11714289999998</v>
      </c>
      <c r="K788">
        <v>301.1285714</v>
      </c>
      <c r="L788">
        <v>296.6885714</v>
      </c>
      <c r="M788">
        <v>303</v>
      </c>
      <c r="N788">
        <v>299.39999999999998</v>
      </c>
      <c r="O788">
        <v>4.5</v>
      </c>
      <c r="P788">
        <v>76.94</v>
      </c>
      <c r="Q788">
        <v>32.020000000000003</v>
      </c>
      <c r="R788">
        <v>18.16571429</v>
      </c>
      <c r="S788">
        <v>2.5714285710000002</v>
      </c>
      <c r="T788">
        <v>28.728571429999999</v>
      </c>
      <c r="U788">
        <v>5.957142857</v>
      </c>
      <c r="V788">
        <v>32.799999999999997</v>
      </c>
      <c r="W788">
        <v>24.4</v>
      </c>
      <c r="X788">
        <v>4.4000000000000004</v>
      </c>
      <c r="Y788">
        <v>12</v>
      </c>
      <c r="Z788">
        <f t="shared" si="12"/>
        <v>8.6666666666666661</v>
      </c>
    </row>
    <row r="789" spans="1:26" x14ac:dyDescent="0.35">
      <c r="A789" t="s">
        <v>25</v>
      </c>
      <c r="B789">
        <v>2005</v>
      </c>
      <c r="C789">
        <v>24</v>
      </c>
      <c r="D789" s="1">
        <v>38521</v>
      </c>
      <c r="E789">
        <v>4.4900000000000002E-2</v>
      </c>
      <c r="F789">
        <v>0.1177</v>
      </c>
      <c r="G789">
        <v>0.12111429999999999</v>
      </c>
      <c r="H789">
        <v>0.1242143</v>
      </c>
      <c r="I789">
        <v>97.46</v>
      </c>
      <c r="J789">
        <v>299.98142860000002</v>
      </c>
      <c r="K789">
        <v>300.10714289999999</v>
      </c>
      <c r="L789">
        <v>296.54428569999999</v>
      </c>
      <c r="M789">
        <v>302.10000000000002</v>
      </c>
      <c r="N789">
        <v>298.3</v>
      </c>
      <c r="O789">
        <v>15.9</v>
      </c>
      <c r="P789">
        <v>81.515714290000005</v>
      </c>
      <c r="Q789">
        <v>97.46</v>
      </c>
      <c r="R789">
        <v>18.02857143</v>
      </c>
      <c r="S789">
        <v>2.871428571</v>
      </c>
      <c r="T789">
        <v>27.514285709999999</v>
      </c>
      <c r="U789">
        <v>5.8</v>
      </c>
      <c r="V789">
        <v>31.1</v>
      </c>
      <c r="W789">
        <v>23.9</v>
      </c>
      <c r="X789">
        <v>44.5</v>
      </c>
      <c r="Y789">
        <v>21</v>
      </c>
      <c r="Z789">
        <f t="shared" si="12"/>
        <v>14.333333333333334</v>
      </c>
    </row>
    <row r="790" spans="1:26" x14ac:dyDescent="0.35">
      <c r="A790" t="s">
        <v>25</v>
      </c>
      <c r="B790">
        <v>2005</v>
      </c>
      <c r="C790">
        <v>25</v>
      </c>
      <c r="D790" s="1">
        <v>38528</v>
      </c>
      <c r="F790">
        <v>6.3399999999999998E-2</v>
      </c>
      <c r="G790">
        <v>0.20974290000000001</v>
      </c>
      <c r="H790">
        <v>0.20992859999999999</v>
      </c>
      <c r="I790">
        <v>8.36</v>
      </c>
      <c r="J790">
        <v>301.3371429</v>
      </c>
      <c r="K790">
        <v>301.35714289999999</v>
      </c>
      <c r="L790">
        <v>297.45857139999998</v>
      </c>
      <c r="M790">
        <v>304</v>
      </c>
      <c r="N790">
        <v>298.5</v>
      </c>
      <c r="O790">
        <v>4.2</v>
      </c>
      <c r="P790">
        <v>79.718571429999997</v>
      </c>
      <c r="Q790">
        <v>8.36</v>
      </c>
      <c r="R790">
        <v>19.041428570000001</v>
      </c>
      <c r="S790">
        <v>3.5142857140000001</v>
      </c>
      <c r="T790">
        <v>30.02857143</v>
      </c>
      <c r="U790">
        <v>7.6571428570000002</v>
      </c>
      <c r="V790">
        <v>34.4</v>
      </c>
      <c r="W790">
        <v>25</v>
      </c>
      <c r="X790">
        <v>0</v>
      </c>
      <c r="Y790">
        <v>26</v>
      </c>
      <c r="Z790">
        <f t="shared" si="12"/>
        <v>19.666666666666668</v>
      </c>
    </row>
    <row r="791" spans="1:26" x14ac:dyDescent="0.35">
      <c r="A791" t="s">
        <v>25</v>
      </c>
      <c r="B791">
        <v>2005</v>
      </c>
      <c r="C791">
        <v>26</v>
      </c>
      <c r="D791" s="1">
        <v>38535</v>
      </c>
      <c r="E791">
        <v>8.9200000000000002E-2</v>
      </c>
      <c r="F791">
        <v>7.0749999999999993E-2</v>
      </c>
      <c r="G791">
        <v>9.0128570000000005E-2</v>
      </c>
      <c r="H791">
        <v>9.4257140000000003E-2</v>
      </c>
      <c r="I791">
        <v>23.36</v>
      </c>
      <c r="J791">
        <v>301.08857139999998</v>
      </c>
      <c r="K791">
        <v>301.07857139999999</v>
      </c>
      <c r="L791">
        <v>297.31428570000003</v>
      </c>
      <c r="M791">
        <v>302.8</v>
      </c>
      <c r="N791">
        <v>298.89999999999998</v>
      </c>
      <c r="O791">
        <v>28.59</v>
      </c>
      <c r="P791">
        <v>80.012857139999994</v>
      </c>
      <c r="Q791">
        <v>23.36</v>
      </c>
      <c r="R791">
        <v>18.84571429</v>
      </c>
      <c r="S791">
        <v>2.585714286</v>
      </c>
      <c r="T791">
        <v>29.042857139999999</v>
      </c>
      <c r="U791">
        <v>6.8142857140000004</v>
      </c>
      <c r="V791">
        <v>33.299999999999997</v>
      </c>
      <c r="W791">
        <v>24.4</v>
      </c>
      <c r="X791">
        <v>52.3</v>
      </c>
      <c r="Y791">
        <v>21</v>
      </c>
      <c r="Z791">
        <f t="shared" si="12"/>
        <v>22.666666666666668</v>
      </c>
    </row>
    <row r="792" spans="1:26" x14ac:dyDescent="0.35">
      <c r="A792" t="s">
        <v>25</v>
      </c>
      <c r="B792">
        <v>2005</v>
      </c>
      <c r="C792">
        <v>27</v>
      </c>
      <c r="D792" s="1">
        <v>38542</v>
      </c>
      <c r="E792">
        <v>8.5400000000000004E-2</v>
      </c>
      <c r="F792">
        <v>0.24667500000000001</v>
      </c>
      <c r="G792">
        <v>0.17178570000000001</v>
      </c>
      <c r="H792">
        <v>0.23810000000000001</v>
      </c>
      <c r="I792">
        <v>42.06</v>
      </c>
      <c r="J792">
        <v>301.28142860000003</v>
      </c>
      <c r="K792">
        <v>301.2857143</v>
      </c>
      <c r="L792">
        <v>297.36428569999998</v>
      </c>
      <c r="M792">
        <v>303.7</v>
      </c>
      <c r="N792">
        <v>299.2</v>
      </c>
      <c r="O792">
        <v>32.4</v>
      </c>
      <c r="P792">
        <v>79.377142860000006</v>
      </c>
      <c r="Q792">
        <v>42.06</v>
      </c>
      <c r="R792">
        <v>18.885714289999999</v>
      </c>
      <c r="S792">
        <v>2.9428571429999999</v>
      </c>
      <c r="T792">
        <v>29.02857143</v>
      </c>
      <c r="U792">
        <v>6.2571428569999998</v>
      </c>
      <c r="V792">
        <v>33.9</v>
      </c>
      <c r="W792">
        <v>25</v>
      </c>
      <c r="X792">
        <v>34.799999999999997</v>
      </c>
      <c r="Y792">
        <v>30</v>
      </c>
      <c r="Z792">
        <f t="shared" si="12"/>
        <v>25.666666666666668</v>
      </c>
    </row>
    <row r="793" spans="1:26" x14ac:dyDescent="0.35">
      <c r="A793" t="s">
        <v>25</v>
      </c>
      <c r="B793">
        <v>2005</v>
      </c>
      <c r="C793">
        <v>28</v>
      </c>
      <c r="D793" s="1">
        <v>38549</v>
      </c>
      <c r="E793">
        <v>5.1400000000000001E-2</v>
      </c>
      <c r="F793">
        <v>5.1624999999999997E-2</v>
      </c>
      <c r="G793">
        <v>0.1122571</v>
      </c>
      <c r="H793">
        <v>0.13701430000000001</v>
      </c>
      <c r="I793">
        <v>92.52</v>
      </c>
      <c r="J793">
        <v>300.66714289999999</v>
      </c>
      <c r="K793">
        <v>300.6214286</v>
      </c>
      <c r="L793">
        <v>297</v>
      </c>
      <c r="M793">
        <v>302.5</v>
      </c>
      <c r="N793">
        <v>298.7</v>
      </c>
      <c r="O793">
        <v>45.28</v>
      </c>
      <c r="P793">
        <v>80.561428570000004</v>
      </c>
      <c r="Q793">
        <v>92.52</v>
      </c>
      <c r="R793">
        <v>18.50857143</v>
      </c>
      <c r="S793">
        <v>2.6142857140000002</v>
      </c>
      <c r="T793">
        <v>28.442857140000001</v>
      </c>
      <c r="U793">
        <v>6.3428571429999998</v>
      </c>
      <c r="V793">
        <v>32.799999999999997</v>
      </c>
      <c r="W793">
        <v>24.4</v>
      </c>
      <c r="X793">
        <v>52.8</v>
      </c>
      <c r="Y793">
        <v>45</v>
      </c>
      <c r="Z793">
        <f t="shared" si="12"/>
        <v>32</v>
      </c>
    </row>
    <row r="794" spans="1:26" x14ac:dyDescent="0.35">
      <c r="A794" t="s">
        <v>25</v>
      </c>
      <c r="B794">
        <v>2005</v>
      </c>
      <c r="C794">
        <v>29</v>
      </c>
      <c r="D794" s="1">
        <v>38556</v>
      </c>
      <c r="E794">
        <v>-6.6500000000000004E-2</v>
      </c>
      <c r="F794">
        <v>-2.1000000000000001E-2</v>
      </c>
      <c r="G794">
        <v>0.2358286</v>
      </c>
      <c r="H794">
        <v>0.23334289999999999</v>
      </c>
      <c r="I794">
        <v>39.49</v>
      </c>
      <c r="J794">
        <v>300.8714286</v>
      </c>
      <c r="K794">
        <v>300.89285710000001</v>
      </c>
      <c r="L794">
        <v>296.98142860000002</v>
      </c>
      <c r="M794">
        <v>303.10000000000002</v>
      </c>
      <c r="N794">
        <v>298.8</v>
      </c>
      <c r="O794">
        <v>31.9</v>
      </c>
      <c r="P794">
        <v>79.481428570000006</v>
      </c>
      <c r="Q794">
        <v>39.49</v>
      </c>
      <c r="R794">
        <v>18.481428569999999</v>
      </c>
      <c r="S794">
        <v>2.4428571429999999</v>
      </c>
      <c r="T794">
        <v>28.385714289999999</v>
      </c>
      <c r="U794">
        <v>7.1</v>
      </c>
      <c r="V794">
        <v>32.799999999999997</v>
      </c>
      <c r="W794">
        <v>23.9</v>
      </c>
      <c r="X794">
        <v>50.3</v>
      </c>
      <c r="Y794">
        <v>56</v>
      </c>
      <c r="Z794">
        <f t="shared" si="12"/>
        <v>43.666666666666664</v>
      </c>
    </row>
    <row r="795" spans="1:26" x14ac:dyDescent="0.35">
      <c r="A795" t="s">
        <v>25</v>
      </c>
      <c r="B795">
        <v>2005</v>
      </c>
      <c r="C795">
        <v>30</v>
      </c>
      <c r="D795" s="1">
        <v>38563</v>
      </c>
      <c r="E795">
        <v>-0.1087</v>
      </c>
      <c r="F795">
        <v>-9.4500000000000001E-3</v>
      </c>
      <c r="G795">
        <v>0.25644289999999997</v>
      </c>
      <c r="H795">
        <v>0.21537139999999999</v>
      </c>
      <c r="I795">
        <v>64.25</v>
      </c>
      <c r="J795">
        <v>300.85285709999999</v>
      </c>
      <c r="K795">
        <v>300.92142860000001</v>
      </c>
      <c r="L795">
        <v>297.58</v>
      </c>
      <c r="M795">
        <v>302.89999999999998</v>
      </c>
      <c r="N795">
        <v>298.7</v>
      </c>
      <c r="O795">
        <v>34.299999999999997</v>
      </c>
      <c r="P795">
        <v>82.408571429999995</v>
      </c>
      <c r="Q795">
        <v>64.25</v>
      </c>
      <c r="R795">
        <v>19.114285710000001</v>
      </c>
      <c r="S795">
        <v>2.728571429</v>
      </c>
      <c r="T795">
        <v>28.928571430000002</v>
      </c>
      <c r="U795">
        <v>6.1714285709999999</v>
      </c>
      <c r="V795">
        <v>32.200000000000003</v>
      </c>
      <c r="W795">
        <v>23.9</v>
      </c>
      <c r="X795">
        <v>73.8</v>
      </c>
      <c r="Y795">
        <v>75</v>
      </c>
      <c r="Z795">
        <f t="shared" si="12"/>
        <v>58.666666666666664</v>
      </c>
    </row>
    <row r="796" spans="1:26" x14ac:dyDescent="0.35">
      <c r="A796" t="s">
        <v>25</v>
      </c>
      <c r="B796">
        <v>2005</v>
      </c>
      <c r="C796">
        <v>31</v>
      </c>
      <c r="D796" s="1">
        <v>38570</v>
      </c>
      <c r="E796">
        <v>-6.4750000000000002E-2</v>
      </c>
      <c r="F796">
        <v>-2.6700000000000002E-2</v>
      </c>
      <c r="G796">
        <v>0.1404</v>
      </c>
      <c r="H796">
        <v>0.1212</v>
      </c>
      <c r="I796">
        <v>80.34</v>
      </c>
      <c r="J796">
        <v>301.15857140000003</v>
      </c>
      <c r="K796">
        <v>301.10714289999999</v>
      </c>
      <c r="L796">
        <v>297.29142860000002</v>
      </c>
      <c r="M796">
        <v>303</v>
      </c>
      <c r="N796">
        <v>299.3</v>
      </c>
      <c r="O796">
        <v>54.1</v>
      </c>
      <c r="P796">
        <v>79.621428570000006</v>
      </c>
      <c r="Q796">
        <v>80.34</v>
      </c>
      <c r="R796">
        <v>18.83142857</v>
      </c>
      <c r="S796">
        <v>2.871428571</v>
      </c>
      <c r="T796">
        <v>28.942857140000001</v>
      </c>
      <c r="U796">
        <v>5.9285714289999998</v>
      </c>
      <c r="V796">
        <v>33.299999999999997</v>
      </c>
      <c r="W796">
        <v>25</v>
      </c>
      <c r="X796">
        <v>41</v>
      </c>
      <c r="Y796">
        <v>83</v>
      </c>
      <c r="Z796">
        <f t="shared" si="12"/>
        <v>71.333333333333329</v>
      </c>
    </row>
    <row r="797" spans="1:26" x14ac:dyDescent="0.35">
      <c r="A797" t="s">
        <v>25</v>
      </c>
      <c r="B797">
        <v>2005</v>
      </c>
      <c r="C797">
        <v>32</v>
      </c>
      <c r="D797" s="1">
        <v>38577</v>
      </c>
      <c r="F797">
        <v>2.3650000000000001E-2</v>
      </c>
      <c r="G797">
        <v>0.2691286</v>
      </c>
      <c r="H797">
        <v>0.1919286</v>
      </c>
      <c r="I797">
        <v>18.149999999999999</v>
      </c>
      <c r="J797">
        <v>301.34857140000003</v>
      </c>
      <c r="K797">
        <v>301.3785714</v>
      </c>
      <c r="L797">
        <v>297.36714289999998</v>
      </c>
      <c r="M797">
        <v>303.5</v>
      </c>
      <c r="N797">
        <v>299.2</v>
      </c>
      <c r="O797">
        <v>11.93</v>
      </c>
      <c r="P797">
        <v>79.252857140000003</v>
      </c>
      <c r="Q797">
        <v>18.149999999999999</v>
      </c>
      <c r="R797">
        <v>18.93857143</v>
      </c>
      <c r="S797">
        <v>2.9857142859999999</v>
      </c>
      <c r="T797">
        <v>29.47142857</v>
      </c>
      <c r="U797">
        <v>6.9714285709999997</v>
      </c>
      <c r="V797">
        <v>33.9</v>
      </c>
      <c r="W797">
        <v>25.6</v>
      </c>
      <c r="X797">
        <v>12.6</v>
      </c>
      <c r="Y797">
        <v>82</v>
      </c>
      <c r="Z797">
        <f t="shared" si="12"/>
        <v>80</v>
      </c>
    </row>
    <row r="798" spans="1:26" x14ac:dyDescent="0.35">
      <c r="A798" t="s">
        <v>25</v>
      </c>
      <c r="B798">
        <v>2005</v>
      </c>
      <c r="C798">
        <v>33</v>
      </c>
      <c r="D798" s="1">
        <v>38584</v>
      </c>
      <c r="E798">
        <v>4.7899999999999998E-2</v>
      </c>
      <c r="F798">
        <v>6.9675000000000001E-2</v>
      </c>
      <c r="G798">
        <v>8.6328569999999993E-2</v>
      </c>
      <c r="H798">
        <v>9.5871429999999994E-2</v>
      </c>
      <c r="I798">
        <v>29.86</v>
      </c>
      <c r="J798">
        <v>301.4657143</v>
      </c>
      <c r="K798">
        <v>301.4642857</v>
      </c>
      <c r="L798">
        <v>297.1885714</v>
      </c>
      <c r="M798">
        <v>303.7</v>
      </c>
      <c r="N798">
        <v>299.2</v>
      </c>
      <c r="O798">
        <v>21.1</v>
      </c>
      <c r="P798">
        <v>77.739999999999995</v>
      </c>
      <c r="Q798">
        <v>29.86</v>
      </c>
      <c r="R798">
        <v>18.72</v>
      </c>
      <c r="S798">
        <v>3.414285714</v>
      </c>
      <c r="T798">
        <v>29.32857143</v>
      </c>
      <c r="U798">
        <v>6.5</v>
      </c>
      <c r="V798">
        <v>33.299999999999997</v>
      </c>
      <c r="W798">
        <v>25.6</v>
      </c>
      <c r="X798">
        <v>18.100000000000001</v>
      </c>
      <c r="Y798">
        <v>126</v>
      </c>
      <c r="Z798">
        <f t="shared" si="12"/>
        <v>97</v>
      </c>
    </row>
    <row r="799" spans="1:26" x14ac:dyDescent="0.35">
      <c r="A799" t="s">
        <v>25</v>
      </c>
      <c r="B799">
        <v>2005</v>
      </c>
      <c r="C799">
        <v>34</v>
      </c>
      <c r="D799" s="1">
        <v>38591</v>
      </c>
      <c r="E799">
        <v>-0.12239999999999999</v>
      </c>
      <c r="F799">
        <v>5.0999999999999997E-2</v>
      </c>
      <c r="G799">
        <v>0.1057714</v>
      </c>
      <c r="H799">
        <v>0.14187140000000001</v>
      </c>
      <c r="I799">
        <v>99.02</v>
      </c>
      <c r="J799">
        <v>301.17857140000001</v>
      </c>
      <c r="K799">
        <v>301.22142860000002</v>
      </c>
      <c r="L799">
        <v>296.69285710000003</v>
      </c>
      <c r="M799">
        <v>303.7</v>
      </c>
      <c r="N799">
        <v>299.10000000000002</v>
      </c>
      <c r="O799">
        <v>28.1</v>
      </c>
      <c r="P799">
        <v>76.734285709999995</v>
      </c>
      <c r="Q799">
        <v>99.02</v>
      </c>
      <c r="R799">
        <v>18.174285709999999</v>
      </c>
      <c r="S799">
        <v>3.3857142859999998</v>
      </c>
      <c r="T799">
        <v>27.928571430000002</v>
      </c>
      <c r="U799">
        <v>7.9285714289999998</v>
      </c>
      <c r="V799">
        <v>33.299999999999997</v>
      </c>
      <c r="W799">
        <v>22.8</v>
      </c>
      <c r="X799">
        <v>31.7</v>
      </c>
      <c r="Y799">
        <v>119</v>
      </c>
      <c r="Z799">
        <f t="shared" si="12"/>
        <v>109</v>
      </c>
    </row>
    <row r="800" spans="1:26" x14ac:dyDescent="0.35">
      <c r="A800" t="s">
        <v>25</v>
      </c>
      <c r="B800">
        <v>2005</v>
      </c>
      <c r="C800">
        <v>35</v>
      </c>
      <c r="D800" s="1">
        <v>38598</v>
      </c>
      <c r="F800">
        <v>-7.3000000000000001E-3</v>
      </c>
      <c r="G800">
        <v>0.11122</v>
      </c>
      <c r="H800">
        <v>0.10858569999999999</v>
      </c>
      <c r="I800">
        <v>77.05</v>
      </c>
      <c r="J800">
        <v>301.29142860000002</v>
      </c>
      <c r="K800">
        <v>301.39285710000001</v>
      </c>
      <c r="L800">
        <v>297.28714289999999</v>
      </c>
      <c r="M800">
        <v>303.39999999999998</v>
      </c>
      <c r="N800">
        <v>299.5</v>
      </c>
      <c r="O800">
        <v>30</v>
      </c>
      <c r="P800">
        <v>79.08142857</v>
      </c>
      <c r="Q800">
        <v>77.05</v>
      </c>
      <c r="R800">
        <v>18.867142860000001</v>
      </c>
      <c r="S800">
        <v>3.1857142860000001</v>
      </c>
      <c r="T800">
        <v>28.085714289999999</v>
      </c>
      <c r="U800">
        <v>6.5714285710000002</v>
      </c>
      <c r="V800">
        <v>32.200000000000003</v>
      </c>
      <c r="W800">
        <v>22.2</v>
      </c>
      <c r="X800">
        <v>104.4</v>
      </c>
      <c r="Y800">
        <v>137</v>
      </c>
      <c r="Z800">
        <f t="shared" si="12"/>
        <v>127.33333333333333</v>
      </c>
    </row>
    <row r="801" spans="1:26" x14ac:dyDescent="0.35">
      <c r="A801" t="s">
        <v>25</v>
      </c>
      <c r="B801">
        <v>2005</v>
      </c>
      <c r="C801">
        <v>36</v>
      </c>
      <c r="D801" s="1">
        <v>38605</v>
      </c>
      <c r="E801">
        <v>2.2000000000000001E-3</v>
      </c>
      <c r="F801">
        <v>-2.7099999999999999E-2</v>
      </c>
      <c r="G801">
        <v>0.20502860000000001</v>
      </c>
      <c r="H801">
        <v>0.22023329999999999</v>
      </c>
      <c r="I801">
        <v>23.3</v>
      </c>
      <c r="J801">
        <v>301.4657143</v>
      </c>
      <c r="K801">
        <v>301.51428570000002</v>
      </c>
      <c r="L801">
        <v>296.64285710000001</v>
      </c>
      <c r="M801">
        <v>304.10000000000002</v>
      </c>
      <c r="N801">
        <v>298.60000000000002</v>
      </c>
      <c r="O801">
        <v>3.7</v>
      </c>
      <c r="P801">
        <v>75.438571429999996</v>
      </c>
      <c r="Q801">
        <v>23.3</v>
      </c>
      <c r="R801">
        <v>18.15714286</v>
      </c>
      <c r="S801">
        <v>4.4285714289999998</v>
      </c>
      <c r="T801">
        <v>28.85714286</v>
      </c>
      <c r="U801">
        <v>7.0571428569999997</v>
      </c>
      <c r="V801">
        <v>33.9</v>
      </c>
      <c r="W801">
        <v>24.4</v>
      </c>
      <c r="X801">
        <v>8.9</v>
      </c>
      <c r="Y801">
        <v>131</v>
      </c>
      <c r="Z801">
        <f t="shared" si="12"/>
        <v>129</v>
      </c>
    </row>
    <row r="802" spans="1:26" x14ac:dyDescent="0.35">
      <c r="A802" t="s">
        <v>25</v>
      </c>
      <c r="B802">
        <v>2005</v>
      </c>
      <c r="C802">
        <v>37</v>
      </c>
      <c r="D802" s="1">
        <v>38612</v>
      </c>
      <c r="E802">
        <v>7.3000000000000001E-3</v>
      </c>
      <c r="F802">
        <v>4.8999999999999998E-3</v>
      </c>
      <c r="G802">
        <v>0.1523429</v>
      </c>
      <c r="H802">
        <v>0.1456286</v>
      </c>
      <c r="I802">
        <v>43.57</v>
      </c>
      <c r="J802">
        <v>302.2</v>
      </c>
      <c r="K802">
        <v>302.16428569999999</v>
      </c>
      <c r="L802">
        <v>297.79571429999999</v>
      </c>
      <c r="M802">
        <v>304.3</v>
      </c>
      <c r="N802">
        <v>299.89999999999998</v>
      </c>
      <c r="O802">
        <v>11.9</v>
      </c>
      <c r="P802">
        <v>77.272857139999999</v>
      </c>
      <c r="Q802">
        <v>43.57</v>
      </c>
      <c r="R802">
        <v>19.440000000000001</v>
      </c>
      <c r="S802">
        <v>3.3857142859999998</v>
      </c>
      <c r="T802">
        <v>29.242857140000002</v>
      </c>
      <c r="U802">
        <v>7.5571428569999997</v>
      </c>
      <c r="V802">
        <v>33.9</v>
      </c>
      <c r="W802">
        <v>24.4</v>
      </c>
      <c r="X802">
        <v>61</v>
      </c>
      <c r="Y802">
        <v>112</v>
      </c>
      <c r="Z802">
        <f t="shared" si="12"/>
        <v>126.66666666666667</v>
      </c>
    </row>
    <row r="803" spans="1:26" x14ac:dyDescent="0.35">
      <c r="A803" t="s">
        <v>25</v>
      </c>
      <c r="B803">
        <v>2005</v>
      </c>
      <c r="C803">
        <v>38</v>
      </c>
      <c r="D803" s="1">
        <v>38619</v>
      </c>
      <c r="E803">
        <v>2.52E-2</v>
      </c>
      <c r="F803">
        <v>-5.9333329999999997E-2</v>
      </c>
      <c r="G803">
        <v>0.1554286</v>
      </c>
      <c r="H803">
        <v>0.17802860000000001</v>
      </c>
      <c r="I803">
        <v>66.86</v>
      </c>
      <c r="J803">
        <v>301.49571429999997</v>
      </c>
      <c r="K803">
        <v>301.51428570000002</v>
      </c>
      <c r="L803">
        <v>297</v>
      </c>
      <c r="M803">
        <v>303.7</v>
      </c>
      <c r="N803">
        <v>298.89999999999998</v>
      </c>
      <c r="O803">
        <v>14.6</v>
      </c>
      <c r="P803">
        <v>76.661428569999998</v>
      </c>
      <c r="Q803">
        <v>66.86</v>
      </c>
      <c r="R803">
        <v>18.50571429</v>
      </c>
      <c r="S803">
        <v>3.5714285710000002</v>
      </c>
      <c r="T803">
        <v>28.585714289999999</v>
      </c>
      <c r="U803">
        <v>6.6571428570000002</v>
      </c>
      <c r="V803">
        <v>32.200000000000003</v>
      </c>
      <c r="W803">
        <v>24.4</v>
      </c>
      <c r="X803">
        <v>15.1</v>
      </c>
      <c r="Y803">
        <v>82</v>
      </c>
      <c r="Z803">
        <f t="shared" si="12"/>
        <v>108.33333333333333</v>
      </c>
    </row>
    <row r="804" spans="1:26" x14ac:dyDescent="0.35">
      <c r="A804" t="s">
        <v>25</v>
      </c>
      <c r="B804">
        <v>2005</v>
      </c>
      <c r="C804">
        <v>39</v>
      </c>
      <c r="D804" s="1">
        <v>38626</v>
      </c>
      <c r="E804">
        <v>1.1999999999999999E-3</v>
      </c>
      <c r="F804">
        <v>-2.9866670000000001E-2</v>
      </c>
      <c r="G804">
        <v>0.18028330000000001</v>
      </c>
      <c r="H804">
        <v>0.15573329999999999</v>
      </c>
      <c r="I804">
        <v>36.86</v>
      </c>
      <c r="J804">
        <v>301.11428569999998</v>
      </c>
      <c r="K804">
        <v>301.3714286</v>
      </c>
      <c r="L804">
        <v>297.1285714</v>
      </c>
      <c r="M804">
        <v>304</v>
      </c>
      <c r="N804">
        <v>298.8</v>
      </c>
      <c r="O804">
        <v>38.4</v>
      </c>
      <c r="P804">
        <v>79.082857140000002</v>
      </c>
      <c r="Q804">
        <v>36.86</v>
      </c>
      <c r="R804">
        <v>18.704285710000001</v>
      </c>
      <c r="S804">
        <v>3.542857143</v>
      </c>
      <c r="T804">
        <v>28.628571430000001</v>
      </c>
      <c r="U804">
        <v>6.1571428570000002</v>
      </c>
      <c r="V804">
        <v>32.200000000000003</v>
      </c>
      <c r="W804">
        <v>25</v>
      </c>
      <c r="X804">
        <v>19.8</v>
      </c>
      <c r="Y804">
        <v>73</v>
      </c>
      <c r="Z804">
        <f t="shared" si="12"/>
        <v>89</v>
      </c>
    </row>
    <row r="805" spans="1:26" x14ac:dyDescent="0.35">
      <c r="A805" t="s">
        <v>25</v>
      </c>
      <c r="B805">
        <v>2005</v>
      </c>
      <c r="C805">
        <v>40</v>
      </c>
      <c r="D805" s="1">
        <v>38633</v>
      </c>
      <c r="E805">
        <v>4.8800000000000003E-2</v>
      </c>
      <c r="F805">
        <v>3.9399999999999998E-2</v>
      </c>
      <c r="G805">
        <v>0.11255709999999999</v>
      </c>
      <c r="H805">
        <v>7.7242859999999997E-2</v>
      </c>
      <c r="I805">
        <v>68.31</v>
      </c>
      <c r="J805">
        <v>301.08999999999997</v>
      </c>
      <c r="K805">
        <v>301.1285714</v>
      </c>
      <c r="L805">
        <v>296.95714290000001</v>
      </c>
      <c r="M805">
        <v>303.3</v>
      </c>
      <c r="N805">
        <v>299.5</v>
      </c>
      <c r="O805">
        <v>27.3</v>
      </c>
      <c r="P805">
        <v>78.351428569999996</v>
      </c>
      <c r="Q805">
        <v>68.31</v>
      </c>
      <c r="R805">
        <v>18.498571429999998</v>
      </c>
      <c r="S805">
        <v>2.6857142860000001</v>
      </c>
      <c r="T805">
        <v>28.014285709999999</v>
      </c>
      <c r="U805">
        <v>6.3428571429999998</v>
      </c>
      <c r="V805">
        <v>32.799999999999997</v>
      </c>
      <c r="W805">
        <v>23.3</v>
      </c>
      <c r="X805">
        <v>18.600000000000001</v>
      </c>
      <c r="Y805">
        <v>43</v>
      </c>
      <c r="Z805">
        <f t="shared" si="12"/>
        <v>66</v>
      </c>
    </row>
    <row r="806" spans="1:26" x14ac:dyDescent="0.35">
      <c r="A806" t="s">
        <v>25</v>
      </c>
      <c r="B806">
        <v>2005</v>
      </c>
      <c r="C806">
        <v>41</v>
      </c>
      <c r="D806" s="1">
        <v>38640</v>
      </c>
      <c r="E806">
        <v>4.19E-2</v>
      </c>
      <c r="F806">
        <v>2.7933329999999999E-2</v>
      </c>
      <c r="G806">
        <v>5.5149999999999998E-2</v>
      </c>
      <c r="H806">
        <v>4.2442859999999999E-2</v>
      </c>
      <c r="I806">
        <v>157.83000000000001</v>
      </c>
      <c r="J806">
        <v>299.83428570000001</v>
      </c>
      <c r="K806">
        <v>300.01428570000002</v>
      </c>
      <c r="L806">
        <v>296.54714289999998</v>
      </c>
      <c r="M806">
        <v>303</v>
      </c>
      <c r="N806">
        <v>297.89999999999998</v>
      </c>
      <c r="O806">
        <v>60.4</v>
      </c>
      <c r="P806">
        <v>82.264285709999996</v>
      </c>
      <c r="Q806">
        <v>157.83000000000001</v>
      </c>
      <c r="R806">
        <v>18.035714290000001</v>
      </c>
      <c r="S806">
        <v>2.542857143</v>
      </c>
      <c r="T806">
        <v>27.014285709999999</v>
      </c>
      <c r="U806">
        <v>7.2285714289999996</v>
      </c>
      <c r="V806">
        <v>32.200000000000003</v>
      </c>
      <c r="W806">
        <v>22.8</v>
      </c>
      <c r="X806">
        <v>126.9</v>
      </c>
      <c r="Y806">
        <v>55</v>
      </c>
      <c r="Z806">
        <f t="shared" si="12"/>
        <v>57</v>
      </c>
    </row>
    <row r="807" spans="1:26" x14ac:dyDescent="0.35">
      <c r="A807" t="s">
        <v>25</v>
      </c>
      <c r="B807">
        <v>2005</v>
      </c>
      <c r="C807">
        <v>42</v>
      </c>
      <c r="D807" s="1">
        <v>38647</v>
      </c>
      <c r="E807">
        <v>2.2749999999999999E-2</v>
      </c>
      <c r="F807">
        <v>2.7799999999999998E-2</v>
      </c>
      <c r="G807">
        <v>0.24035709999999999</v>
      </c>
      <c r="H807">
        <v>0.20434289999999999</v>
      </c>
      <c r="I807">
        <v>112.16</v>
      </c>
      <c r="J807">
        <v>300.62428569999997</v>
      </c>
      <c r="K807">
        <v>300.8785714</v>
      </c>
      <c r="L807">
        <v>297.32714290000001</v>
      </c>
      <c r="M807">
        <v>303.10000000000002</v>
      </c>
      <c r="N807">
        <v>298</v>
      </c>
      <c r="O807">
        <v>18.7</v>
      </c>
      <c r="P807">
        <v>82.39</v>
      </c>
      <c r="Q807">
        <v>112.16</v>
      </c>
      <c r="R807">
        <v>18.958571429999999</v>
      </c>
      <c r="S807">
        <v>2.9285714289999998</v>
      </c>
      <c r="T807">
        <v>28.042857139999999</v>
      </c>
      <c r="U807">
        <v>6.4428571430000003</v>
      </c>
      <c r="V807">
        <v>33.9</v>
      </c>
      <c r="W807">
        <v>23.3</v>
      </c>
      <c r="X807">
        <v>45.5</v>
      </c>
      <c r="Y807">
        <v>55</v>
      </c>
      <c r="Z807">
        <f t="shared" si="12"/>
        <v>51</v>
      </c>
    </row>
    <row r="808" spans="1:26" x14ac:dyDescent="0.35">
      <c r="A808" t="s">
        <v>25</v>
      </c>
      <c r="B808">
        <v>2005</v>
      </c>
      <c r="C808">
        <v>43</v>
      </c>
      <c r="D808" s="1">
        <v>38654</v>
      </c>
      <c r="E808">
        <v>-2.9975000000000002E-2</v>
      </c>
      <c r="F808">
        <v>5.126667E-2</v>
      </c>
      <c r="G808">
        <v>0.17055709999999999</v>
      </c>
      <c r="H808">
        <v>0.16231429999999999</v>
      </c>
      <c r="I808">
        <v>20.75</v>
      </c>
      <c r="J808">
        <v>300.69142859999999</v>
      </c>
      <c r="K808">
        <v>300.70714290000001</v>
      </c>
      <c r="L808">
        <v>297.38714290000001</v>
      </c>
      <c r="M808">
        <v>303.10000000000002</v>
      </c>
      <c r="N808">
        <v>298.7</v>
      </c>
      <c r="O808">
        <v>70.3</v>
      </c>
      <c r="P808">
        <v>82.422857140000005</v>
      </c>
      <c r="Q808">
        <v>20.75</v>
      </c>
      <c r="R808">
        <v>18.99142857</v>
      </c>
      <c r="S808">
        <v>2.4428571429999999</v>
      </c>
      <c r="T808">
        <v>27.97142857</v>
      </c>
      <c r="U808">
        <v>7.0714285710000002</v>
      </c>
      <c r="V808">
        <v>33.299999999999997</v>
      </c>
      <c r="W808">
        <v>23.9</v>
      </c>
      <c r="X808">
        <v>55.1</v>
      </c>
      <c r="Y808">
        <v>53</v>
      </c>
      <c r="Z808">
        <f t="shared" si="12"/>
        <v>54.333333333333336</v>
      </c>
    </row>
    <row r="809" spans="1:26" x14ac:dyDescent="0.35">
      <c r="A809" t="s">
        <v>25</v>
      </c>
      <c r="B809">
        <v>2005</v>
      </c>
      <c r="C809">
        <v>44</v>
      </c>
      <c r="D809" s="1">
        <v>38661</v>
      </c>
      <c r="E809">
        <v>7.596667E-2</v>
      </c>
      <c r="F809">
        <v>-6.2199999999999998E-2</v>
      </c>
      <c r="G809">
        <v>0.25351430000000003</v>
      </c>
      <c r="H809">
        <v>0.2017429</v>
      </c>
      <c r="I809">
        <v>39.72</v>
      </c>
      <c r="J809">
        <v>300.84142859999997</v>
      </c>
      <c r="K809">
        <v>300.94285710000003</v>
      </c>
      <c r="L809">
        <v>296.83142859999998</v>
      </c>
      <c r="M809">
        <v>302.89999999999998</v>
      </c>
      <c r="N809">
        <v>298.89999999999998</v>
      </c>
      <c r="O809">
        <v>26.26</v>
      </c>
      <c r="P809">
        <v>78.97</v>
      </c>
      <c r="Q809">
        <v>39.72</v>
      </c>
      <c r="R809">
        <v>18.34</v>
      </c>
      <c r="S809">
        <v>2.5714285710000002</v>
      </c>
      <c r="T809">
        <v>27.957142860000001</v>
      </c>
      <c r="U809">
        <v>7.4</v>
      </c>
      <c r="V809">
        <v>32.799999999999997</v>
      </c>
      <c r="W809">
        <v>23.9</v>
      </c>
      <c r="X809">
        <v>57.2</v>
      </c>
      <c r="Y809">
        <v>46</v>
      </c>
      <c r="Z809">
        <f t="shared" si="12"/>
        <v>51.333333333333336</v>
      </c>
    </row>
    <row r="810" spans="1:26" x14ac:dyDescent="0.35">
      <c r="A810" t="s">
        <v>25</v>
      </c>
      <c r="B810">
        <v>2005</v>
      </c>
      <c r="C810">
        <v>45</v>
      </c>
      <c r="D810" s="1">
        <v>38668</v>
      </c>
      <c r="E810">
        <v>-1.3500000000000001E-3</v>
      </c>
      <c r="F810">
        <v>6.4549999999999996E-2</v>
      </c>
      <c r="G810">
        <v>0.20221430000000001</v>
      </c>
      <c r="H810">
        <v>0.1520714</v>
      </c>
      <c r="I810">
        <v>27.22</v>
      </c>
      <c r="J810">
        <v>300.66428569999999</v>
      </c>
      <c r="K810">
        <v>300.73571429999998</v>
      </c>
      <c r="L810">
        <v>296.7485714</v>
      </c>
      <c r="M810">
        <v>302.60000000000002</v>
      </c>
      <c r="N810">
        <v>299</v>
      </c>
      <c r="O810">
        <v>20.43</v>
      </c>
      <c r="P810">
        <v>79.327142859999995</v>
      </c>
      <c r="Q810">
        <v>27.22</v>
      </c>
      <c r="R810">
        <v>18.228571429999999</v>
      </c>
      <c r="S810">
        <v>2.128571429</v>
      </c>
      <c r="T810">
        <v>27.871428569999999</v>
      </c>
      <c r="U810">
        <v>7.0142857139999997</v>
      </c>
      <c r="V810">
        <v>32.799999999999997</v>
      </c>
      <c r="W810">
        <v>23.3</v>
      </c>
      <c r="X810">
        <v>32.5</v>
      </c>
      <c r="Y810">
        <v>43</v>
      </c>
      <c r="Z810">
        <f t="shared" si="12"/>
        <v>47.333333333333336</v>
      </c>
    </row>
    <row r="811" spans="1:26" x14ac:dyDescent="0.35">
      <c r="A811" t="s">
        <v>25</v>
      </c>
      <c r="B811">
        <v>2005</v>
      </c>
      <c r="C811">
        <v>46</v>
      </c>
      <c r="D811" s="1">
        <v>38675</v>
      </c>
      <c r="E811">
        <v>5.0700000000000002E-2</v>
      </c>
      <c r="F811">
        <v>1.7399999999999999E-2</v>
      </c>
      <c r="G811">
        <v>0.20044290000000001</v>
      </c>
      <c r="H811">
        <v>0.18217140000000001</v>
      </c>
      <c r="I811">
        <v>37.36</v>
      </c>
      <c r="J811">
        <v>299.97142860000002</v>
      </c>
      <c r="K811">
        <v>299.81428570000003</v>
      </c>
      <c r="L811">
        <v>296.19428570000002</v>
      </c>
      <c r="M811">
        <v>301.60000000000002</v>
      </c>
      <c r="N811">
        <v>298</v>
      </c>
      <c r="O811">
        <v>93.9</v>
      </c>
      <c r="P811">
        <v>79.901428569999993</v>
      </c>
      <c r="Q811">
        <v>37.36</v>
      </c>
      <c r="R811">
        <v>17.638571429999999</v>
      </c>
      <c r="S811">
        <v>2.2571428569999998</v>
      </c>
      <c r="T811">
        <v>27.15714286</v>
      </c>
      <c r="U811">
        <v>6.542857143</v>
      </c>
      <c r="V811">
        <v>31.1</v>
      </c>
      <c r="W811">
        <v>23.3</v>
      </c>
      <c r="X811">
        <v>41.5</v>
      </c>
      <c r="Y811">
        <v>29</v>
      </c>
      <c r="Z811">
        <f t="shared" si="12"/>
        <v>39.333333333333336</v>
      </c>
    </row>
    <row r="812" spans="1:26" x14ac:dyDescent="0.35">
      <c r="A812" t="s">
        <v>25</v>
      </c>
      <c r="B812">
        <v>2005</v>
      </c>
      <c r="C812">
        <v>47</v>
      </c>
      <c r="D812" s="1">
        <v>38682</v>
      </c>
      <c r="F812">
        <v>0.16539999999999999</v>
      </c>
      <c r="G812">
        <v>0.2159143</v>
      </c>
      <c r="H812">
        <v>0.18522859999999999</v>
      </c>
      <c r="I812">
        <v>14.49</v>
      </c>
      <c r="J812">
        <v>299.4671429</v>
      </c>
      <c r="K812">
        <v>299.56428570000003</v>
      </c>
      <c r="L812">
        <v>295.11714289999998</v>
      </c>
      <c r="M812">
        <v>301.39999999999998</v>
      </c>
      <c r="N812">
        <v>298</v>
      </c>
      <c r="O812">
        <v>40.81</v>
      </c>
      <c r="P812">
        <v>77.245714289999995</v>
      </c>
      <c r="Q812">
        <v>14.49</v>
      </c>
      <c r="R812">
        <v>16.548571429999999</v>
      </c>
      <c r="S812">
        <v>2.585714286</v>
      </c>
      <c r="T812">
        <v>26.52857143</v>
      </c>
      <c r="U812">
        <v>6.085714286</v>
      </c>
      <c r="V812">
        <v>30</v>
      </c>
      <c r="W812">
        <v>22.2</v>
      </c>
      <c r="X812">
        <v>23.6</v>
      </c>
      <c r="Y812">
        <v>22</v>
      </c>
      <c r="Z812">
        <f t="shared" si="12"/>
        <v>31.333333333333332</v>
      </c>
    </row>
    <row r="813" spans="1:26" x14ac:dyDescent="0.35">
      <c r="A813" t="s">
        <v>25</v>
      </c>
      <c r="B813">
        <v>2005</v>
      </c>
      <c r="C813">
        <v>48</v>
      </c>
      <c r="D813" s="1">
        <v>38689</v>
      </c>
      <c r="F813">
        <v>0.18229999999999999</v>
      </c>
      <c r="G813">
        <v>0.26860000000000001</v>
      </c>
      <c r="H813">
        <v>0.24818570000000001</v>
      </c>
      <c r="I813">
        <v>26.65</v>
      </c>
      <c r="J813">
        <v>299.18285709999998</v>
      </c>
      <c r="K813">
        <v>299.23571429999998</v>
      </c>
      <c r="L813">
        <v>295.12428569999997</v>
      </c>
      <c r="M813">
        <v>302.2</v>
      </c>
      <c r="N813">
        <v>297.8</v>
      </c>
      <c r="O813">
        <v>36.65</v>
      </c>
      <c r="P813">
        <v>78.624285709999995</v>
      </c>
      <c r="Q813">
        <v>26.65</v>
      </c>
      <c r="R813">
        <v>16.571428569999998</v>
      </c>
      <c r="S813">
        <v>2.414285714</v>
      </c>
      <c r="T813">
        <v>26.228571429999999</v>
      </c>
      <c r="U813">
        <v>5.871428571</v>
      </c>
      <c r="V813">
        <v>30.6</v>
      </c>
      <c r="W813">
        <v>22.8</v>
      </c>
      <c r="X813">
        <v>80.7</v>
      </c>
      <c r="Y813">
        <v>26</v>
      </c>
      <c r="Z813">
        <f t="shared" si="12"/>
        <v>25.666666666666668</v>
      </c>
    </row>
    <row r="814" spans="1:26" x14ac:dyDescent="0.35">
      <c r="A814" t="s">
        <v>25</v>
      </c>
      <c r="B814">
        <v>2005</v>
      </c>
      <c r="C814">
        <v>49</v>
      </c>
      <c r="D814" s="1">
        <v>38696</v>
      </c>
      <c r="E814">
        <v>-3.3966669999999997E-2</v>
      </c>
      <c r="F814">
        <v>4.1349999999999998E-2</v>
      </c>
      <c r="G814">
        <v>0.1812667</v>
      </c>
      <c r="H814">
        <v>0.20685000000000001</v>
      </c>
      <c r="I814">
        <v>0</v>
      </c>
      <c r="J814">
        <v>298.57857139999999</v>
      </c>
      <c r="K814">
        <v>298.54285709999999</v>
      </c>
      <c r="L814">
        <v>293.01571430000001</v>
      </c>
      <c r="M814">
        <v>300.5</v>
      </c>
      <c r="N814">
        <v>295.89999999999998</v>
      </c>
      <c r="O814">
        <v>11.2</v>
      </c>
      <c r="P814">
        <v>71.455714290000003</v>
      </c>
      <c r="Q814">
        <v>0</v>
      </c>
      <c r="R814">
        <v>14.50714286</v>
      </c>
      <c r="S814">
        <v>2.7428571430000002</v>
      </c>
      <c r="T814">
        <v>24.985714290000001</v>
      </c>
      <c r="U814">
        <v>6.3285714290000001</v>
      </c>
      <c r="V814">
        <v>28.9</v>
      </c>
      <c r="W814">
        <v>20.6</v>
      </c>
      <c r="X814">
        <v>27.5</v>
      </c>
      <c r="Y814">
        <v>13</v>
      </c>
      <c r="Z814">
        <f t="shared" si="12"/>
        <v>20.333333333333332</v>
      </c>
    </row>
    <row r="815" spans="1:26" x14ac:dyDescent="0.35">
      <c r="A815" t="s">
        <v>25</v>
      </c>
      <c r="B815">
        <v>2005</v>
      </c>
      <c r="C815">
        <v>50</v>
      </c>
      <c r="D815" s="1">
        <v>38703</v>
      </c>
      <c r="E815">
        <v>-5.8700000000000002E-2</v>
      </c>
      <c r="F815">
        <v>-7.7533329999999998E-2</v>
      </c>
      <c r="G815">
        <v>0.16675709999999999</v>
      </c>
      <c r="H815">
        <v>0.16951430000000001</v>
      </c>
      <c r="I815">
        <v>0</v>
      </c>
      <c r="J815">
        <v>299.13142859999999</v>
      </c>
      <c r="K815">
        <v>299.24285709999998</v>
      </c>
      <c r="L815">
        <v>294.33285710000001</v>
      </c>
      <c r="M815">
        <v>300.8</v>
      </c>
      <c r="N815">
        <v>297.5</v>
      </c>
      <c r="O815">
        <v>13.6</v>
      </c>
      <c r="P815">
        <v>75.075714289999993</v>
      </c>
      <c r="Q815">
        <v>0</v>
      </c>
      <c r="R815">
        <v>15.72142857</v>
      </c>
      <c r="S815">
        <v>2.1714285709999999</v>
      </c>
      <c r="T815">
        <v>25.457142860000001</v>
      </c>
      <c r="U815">
        <v>6.0285714290000003</v>
      </c>
      <c r="V815">
        <v>29.4</v>
      </c>
      <c r="W815">
        <v>21.1</v>
      </c>
      <c r="X815">
        <v>30</v>
      </c>
      <c r="Y815">
        <v>17</v>
      </c>
      <c r="Z815">
        <f t="shared" si="12"/>
        <v>18.666666666666668</v>
      </c>
    </row>
    <row r="816" spans="1:26" x14ac:dyDescent="0.35">
      <c r="A816" t="s">
        <v>25</v>
      </c>
      <c r="B816">
        <v>2005</v>
      </c>
      <c r="C816">
        <v>51</v>
      </c>
      <c r="D816" s="1">
        <v>38710</v>
      </c>
      <c r="E816">
        <v>0.1077</v>
      </c>
      <c r="F816">
        <v>5.3100000000000001E-2</v>
      </c>
      <c r="G816">
        <v>0.28534290000000001</v>
      </c>
      <c r="H816">
        <v>0.29357139999999998</v>
      </c>
      <c r="I816">
        <v>0</v>
      </c>
      <c r="J816">
        <v>298.44</v>
      </c>
      <c r="K816">
        <v>298.64999999999998</v>
      </c>
      <c r="L816">
        <v>294.13857139999999</v>
      </c>
      <c r="M816">
        <v>300.89999999999998</v>
      </c>
      <c r="N816">
        <v>296.5</v>
      </c>
      <c r="O816">
        <v>20.64</v>
      </c>
      <c r="P816">
        <v>77.315714290000003</v>
      </c>
      <c r="Q816">
        <v>0</v>
      </c>
      <c r="R816">
        <v>15.532857140000001</v>
      </c>
      <c r="S816">
        <v>2.5285714289999999</v>
      </c>
      <c r="T816">
        <v>24.628571430000001</v>
      </c>
      <c r="U816">
        <v>6.1857142859999996</v>
      </c>
      <c r="V816">
        <v>28.9</v>
      </c>
      <c r="W816">
        <v>20.6</v>
      </c>
      <c r="X816">
        <v>29.1</v>
      </c>
      <c r="Y816">
        <v>8</v>
      </c>
      <c r="Z816">
        <f t="shared" si="12"/>
        <v>12.666666666666666</v>
      </c>
    </row>
    <row r="817" spans="1:26" x14ac:dyDescent="0.35">
      <c r="A817" t="s">
        <v>25</v>
      </c>
      <c r="B817">
        <v>2006</v>
      </c>
      <c r="C817">
        <v>52</v>
      </c>
      <c r="D817" s="1">
        <v>38718</v>
      </c>
      <c r="E817">
        <v>-0.1062</v>
      </c>
      <c r="F817">
        <v>-0.1376</v>
      </c>
      <c r="G817">
        <v>0.1835</v>
      </c>
      <c r="H817">
        <v>0.16976669999999999</v>
      </c>
      <c r="I817">
        <v>64.08</v>
      </c>
      <c r="J817">
        <v>299.14714290000001</v>
      </c>
      <c r="K817">
        <v>299.30714289999997</v>
      </c>
      <c r="L817">
        <v>294.68285709999998</v>
      </c>
      <c r="M817">
        <v>301.39999999999998</v>
      </c>
      <c r="N817">
        <v>297.5</v>
      </c>
      <c r="O817">
        <v>22.5</v>
      </c>
      <c r="P817">
        <v>76.578571429999997</v>
      </c>
      <c r="Q817">
        <v>64.08</v>
      </c>
      <c r="R817">
        <v>16.027142860000001</v>
      </c>
      <c r="S817">
        <v>2.2428571430000002</v>
      </c>
      <c r="T817">
        <v>25.885714289999999</v>
      </c>
      <c r="U817">
        <v>6.2714285710000004</v>
      </c>
      <c r="V817">
        <v>30</v>
      </c>
      <c r="W817">
        <v>21.1</v>
      </c>
      <c r="X817">
        <v>18.600000000000001</v>
      </c>
      <c r="Y817">
        <v>13</v>
      </c>
      <c r="Z817">
        <f t="shared" si="12"/>
        <v>12.666666666666666</v>
      </c>
    </row>
    <row r="818" spans="1:26" x14ac:dyDescent="0.35">
      <c r="A818" t="s">
        <v>25</v>
      </c>
      <c r="B818">
        <v>2006</v>
      </c>
      <c r="C818">
        <v>1</v>
      </c>
      <c r="D818" s="1">
        <v>38725</v>
      </c>
      <c r="E818">
        <v>-8.2333330000000007E-3</v>
      </c>
      <c r="F818">
        <v>-4.5333329999999998E-2</v>
      </c>
      <c r="G818">
        <v>0.1100714</v>
      </c>
      <c r="H818">
        <v>9.9485710000000005E-2</v>
      </c>
      <c r="I818">
        <v>16.27</v>
      </c>
      <c r="J818">
        <v>298.67714289999998</v>
      </c>
      <c r="K818">
        <v>298.86428569999998</v>
      </c>
      <c r="L818">
        <v>293.80428569999998</v>
      </c>
      <c r="M818">
        <v>300.3</v>
      </c>
      <c r="N818">
        <v>297.2</v>
      </c>
      <c r="O818">
        <v>5.76</v>
      </c>
      <c r="P818">
        <v>74.508571430000003</v>
      </c>
      <c r="Q818">
        <v>16.27</v>
      </c>
      <c r="R818">
        <v>15.202857140000001</v>
      </c>
      <c r="S818">
        <v>2.1</v>
      </c>
      <c r="T818">
        <v>24.65714286</v>
      </c>
      <c r="U818">
        <v>6.2571428569999998</v>
      </c>
      <c r="V818">
        <v>28.3</v>
      </c>
      <c r="W818">
        <v>20.6</v>
      </c>
      <c r="X818">
        <v>8.1</v>
      </c>
      <c r="Y818">
        <v>10</v>
      </c>
      <c r="Z818">
        <f t="shared" si="12"/>
        <v>10.333333333333334</v>
      </c>
    </row>
    <row r="819" spans="1:26" x14ac:dyDescent="0.35">
      <c r="A819" t="s">
        <v>25</v>
      </c>
      <c r="B819">
        <v>2006</v>
      </c>
      <c r="C819">
        <v>2</v>
      </c>
      <c r="D819" s="1">
        <v>38732</v>
      </c>
      <c r="E819">
        <v>-4.2450000000000002E-2</v>
      </c>
      <c r="F819">
        <v>4.5500000000000002E-3</v>
      </c>
      <c r="G819">
        <v>0.25927139999999999</v>
      </c>
      <c r="H819">
        <v>0.23931430000000001</v>
      </c>
      <c r="I819">
        <v>72.69</v>
      </c>
      <c r="J819">
        <v>298.33285710000001</v>
      </c>
      <c r="K819">
        <v>298.55</v>
      </c>
      <c r="L819">
        <v>293.10857140000002</v>
      </c>
      <c r="M819">
        <v>300.10000000000002</v>
      </c>
      <c r="N819">
        <v>296.60000000000002</v>
      </c>
      <c r="O819">
        <v>10.9</v>
      </c>
      <c r="P819">
        <v>72.928571430000005</v>
      </c>
      <c r="Q819">
        <v>72.69</v>
      </c>
      <c r="R819">
        <v>14.57142857</v>
      </c>
      <c r="S819">
        <v>2.4428571429999999</v>
      </c>
      <c r="T819">
        <v>24.057142859999999</v>
      </c>
      <c r="U819">
        <v>6.8</v>
      </c>
      <c r="V819">
        <v>27.8</v>
      </c>
      <c r="W819">
        <v>18.899999999999999</v>
      </c>
      <c r="X819">
        <v>21.9</v>
      </c>
      <c r="Y819">
        <v>17</v>
      </c>
      <c r="Z819">
        <f t="shared" si="12"/>
        <v>13.333333333333334</v>
      </c>
    </row>
    <row r="820" spans="1:26" x14ac:dyDescent="0.35">
      <c r="A820" t="s">
        <v>25</v>
      </c>
      <c r="B820">
        <v>2006</v>
      </c>
      <c r="C820">
        <v>3</v>
      </c>
      <c r="D820" s="1">
        <v>38739</v>
      </c>
      <c r="E820">
        <v>-0.1942333</v>
      </c>
      <c r="F820">
        <v>-0.11174000000000001</v>
      </c>
      <c r="G820">
        <v>0.1015143</v>
      </c>
      <c r="H820">
        <v>0.1011143</v>
      </c>
      <c r="I820">
        <v>74.41</v>
      </c>
      <c r="J820">
        <v>298.40142859999997</v>
      </c>
      <c r="K820">
        <v>298.52857139999998</v>
      </c>
      <c r="L820">
        <v>294.41714289999999</v>
      </c>
      <c r="M820">
        <v>300.89999999999998</v>
      </c>
      <c r="N820">
        <v>296.7</v>
      </c>
      <c r="O820">
        <v>41.5</v>
      </c>
      <c r="P820">
        <v>78.72</v>
      </c>
      <c r="Q820">
        <v>74.41</v>
      </c>
      <c r="R820">
        <v>15.79428571</v>
      </c>
      <c r="S820">
        <v>2.4285714289999998</v>
      </c>
      <c r="T820">
        <v>24.714285709999999</v>
      </c>
      <c r="U820">
        <v>6.3571428570000004</v>
      </c>
      <c r="V820">
        <v>30.6</v>
      </c>
      <c r="W820">
        <v>20.6</v>
      </c>
      <c r="X820">
        <v>101.1</v>
      </c>
      <c r="Y820">
        <v>19</v>
      </c>
      <c r="Z820">
        <f t="shared" si="12"/>
        <v>15.333333333333334</v>
      </c>
    </row>
    <row r="821" spans="1:26" x14ac:dyDescent="0.35">
      <c r="A821" t="s">
        <v>25</v>
      </c>
      <c r="B821">
        <v>2006</v>
      </c>
      <c r="C821">
        <v>4</v>
      </c>
      <c r="D821" s="1">
        <v>38746</v>
      </c>
      <c r="E821">
        <v>8.9999999999999993E-3</v>
      </c>
      <c r="F821">
        <v>-4.58E-2</v>
      </c>
      <c r="G821">
        <v>0.1000167</v>
      </c>
      <c r="H821">
        <v>0.1076833</v>
      </c>
      <c r="I821">
        <v>0</v>
      </c>
      <c r="J821">
        <v>298.28714289999999</v>
      </c>
      <c r="K821">
        <v>298.33571430000001</v>
      </c>
      <c r="L821">
        <v>293.51285710000002</v>
      </c>
      <c r="M821">
        <v>299.89999999999998</v>
      </c>
      <c r="N821">
        <v>296.60000000000002</v>
      </c>
      <c r="O821">
        <v>16.8</v>
      </c>
      <c r="P821">
        <v>74.897142860000002</v>
      </c>
      <c r="Q821">
        <v>0</v>
      </c>
      <c r="R821">
        <v>14.897142860000001</v>
      </c>
      <c r="S821">
        <v>2.0142857140000001</v>
      </c>
      <c r="T821">
        <v>24.285714290000001</v>
      </c>
      <c r="U821">
        <v>5.1428571429999996</v>
      </c>
      <c r="V821">
        <v>27.2</v>
      </c>
      <c r="W821">
        <v>20.6</v>
      </c>
      <c r="X821">
        <v>29.2</v>
      </c>
      <c r="Y821">
        <v>9</v>
      </c>
      <c r="Z821">
        <f t="shared" si="12"/>
        <v>15</v>
      </c>
    </row>
    <row r="822" spans="1:26" x14ac:dyDescent="0.35">
      <c r="A822" t="s">
        <v>25</v>
      </c>
      <c r="B822">
        <v>2006</v>
      </c>
      <c r="C822">
        <v>5</v>
      </c>
      <c r="D822" s="1">
        <v>38753</v>
      </c>
      <c r="E822">
        <v>4.4299999999999999E-2</v>
      </c>
      <c r="F822">
        <v>-5.0000000000000001E-3</v>
      </c>
      <c r="G822">
        <v>0.16813330000000001</v>
      </c>
      <c r="H822">
        <v>0.1399571</v>
      </c>
      <c r="I822">
        <v>0</v>
      </c>
      <c r="J822">
        <v>297.54142860000002</v>
      </c>
      <c r="K822">
        <v>297.63571430000002</v>
      </c>
      <c r="L822">
        <v>292.34714289999999</v>
      </c>
      <c r="M822">
        <v>300.2</v>
      </c>
      <c r="N822">
        <v>295.5</v>
      </c>
      <c r="O822">
        <v>9.89</v>
      </c>
      <c r="P822">
        <v>72.872857139999994</v>
      </c>
      <c r="Q822">
        <v>0</v>
      </c>
      <c r="R822">
        <v>13.86</v>
      </c>
      <c r="S822">
        <v>2.1571428570000002</v>
      </c>
      <c r="T822">
        <v>23.414285710000001</v>
      </c>
      <c r="U822">
        <v>6.1142857140000002</v>
      </c>
      <c r="V822">
        <v>28.9</v>
      </c>
      <c r="W822">
        <v>18.899999999999999</v>
      </c>
      <c r="X822">
        <v>7.6</v>
      </c>
      <c r="Y822">
        <v>9</v>
      </c>
      <c r="Z822">
        <f t="shared" si="12"/>
        <v>12.333333333333334</v>
      </c>
    </row>
    <row r="823" spans="1:26" x14ac:dyDescent="0.35">
      <c r="A823" t="s">
        <v>25</v>
      </c>
      <c r="B823">
        <v>2006</v>
      </c>
      <c r="C823">
        <v>6</v>
      </c>
      <c r="D823" s="1">
        <v>38760</v>
      </c>
      <c r="E823">
        <v>-0.30840000000000001</v>
      </c>
      <c r="F823">
        <v>-0.13689999999999999</v>
      </c>
      <c r="G823">
        <v>0.2661</v>
      </c>
      <c r="H823">
        <v>0.21045710000000001</v>
      </c>
      <c r="I823">
        <v>18.149999999999999</v>
      </c>
      <c r="J823">
        <v>297.82571430000002</v>
      </c>
      <c r="K823">
        <v>297.99285709999998</v>
      </c>
      <c r="L823">
        <v>293.45714290000001</v>
      </c>
      <c r="M823">
        <v>300.10000000000002</v>
      </c>
      <c r="N823">
        <v>296.5</v>
      </c>
      <c r="O823">
        <v>9.6999999999999993</v>
      </c>
      <c r="P823">
        <v>76.907142859999993</v>
      </c>
      <c r="Q823">
        <v>18.149999999999999</v>
      </c>
      <c r="R823">
        <v>14.898571430000001</v>
      </c>
      <c r="S823">
        <v>2.2142857139999998</v>
      </c>
      <c r="T823">
        <v>23.914285710000001</v>
      </c>
      <c r="U823">
        <v>6.3857142859999998</v>
      </c>
      <c r="V823">
        <v>28.3</v>
      </c>
      <c r="W823">
        <v>19.399999999999999</v>
      </c>
      <c r="X823">
        <v>26.6</v>
      </c>
      <c r="Y823">
        <v>9</v>
      </c>
      <c r="Z823">
        <f t="shared" si="12"/>
        <v>9</v>
      </c>
    </row>
    <row r="824" spans="1:26" x14ac:dyDescent="0.35">
      <c r="A824" t="s">
        <v>25</v>
      </c>
      <c r="B824">
        <v>2006</v>
      </c>
      <c r="C824">
        <v>7</v>
      </c>
      <c r="D824" s="1">
        <v>38767</v>
      </c>
      <c r="E824">
        <v>0.32550000000000001</v>
      </c>
      <c r="F824">
        <v>-2.7519999999999999E-2</v>
      </c>
      <c r="G824">
        <v>0.1900714</v>
      </c>
      <c r="H824">
        <v>0.2061857</v>
      </c>
      <c r="I824">
        <v>0</v>
      </c>
      <c r="J824">
        <v>297.95571430000001</v>
      </c>
      <c r="K824">
        <v>298.24285709999998</v>
      </c>
      <c r="L824">
        <v>293.90857140000003</v>
      </c>
      <c r="M824">
        <v>300.89999999999998</v>
      </c>
      <c r="N824">
        <v>295.60000000000002</v>
      </c>
      <c r="O824">
        <v>10.37</v>
      </c>
      <c r="P824">
        <v>78.49428571</v>
      </c>
      <c r="Q824">
        <v>0</v>
      </c>
      <c r="R824">
        <v>15.281428569999999</v>
      </c>
      <c r="S824">
        <v>3.0285714289999999</v>
      </c>
      <c r="T824">
        <v>24.742857140000002</v>
      </c>
      <c r="U824">
        <v>7.0571428569999997</v>
      </c>
      <c r="V824">
        <v>30.6</v>
      </c>
      <c r="W824">
        <v>20</v>
      </c>
      <c r="X824">
        <v>15</v>
      </c>
      <c r="Y824">
        <v>3</v>
      </c>
      <c r="Z824">
        <f t="shared" si="12"/>
        <v>7</v>
      </c>
    </row>
    <row r="825" spans="1:26" x14ac:dyDescent="0.35">
      <c r="A825" t="s">
        <v>25</v>
      </c>
      <c r="B825">
        <v>2006</v>
      </c>
      <c r="C825">
        <v>8</v>
      </c>
      <c r="D825" s="1">
        <v>38774</v>
      </c>
      <c r="E825">
        <v>-0.1032</v>
      </c>
      <c r="F825">
        <v>0.16109999999999999</v>
      </c>
      <c r="G825">
        <v>0.23967140000000001</v>
      </c>
      <c r="H825">
        <v>0.28597139999999999</v>
      </c>
      <c r="I825">
        <v>11.8</v>
      </c>
      <c r="J825">
        <v>298.05571429999998</v>
      </c>
      <c r="K825">
        <v>298.20714290000001</v>
      </c>
      <c r="L825">
        <v>292.97142860000002</v>
      </c>
      <c r="M825">
        <v>300.10000000000002</v>
      </c>
      <c r="N825">
        <v>296.7</v>
      </c>
      <c r="O825">
        <v>8.1</v>
      </c>
      <c r="P825">
        <v>73.414285710000001</v>
      </c>
      <c r="Q825">
        <v>11.8</v>
      </c>
      <c r="R825">
        <v>14.388571430000001</v>
      </c>
      <c r="S825">
        <v>2.3857142859999998</v>
      </c>
      <c r="T825">
        <v>24.85714286</v>
      </c>
      <c r="U825">
        <v>6.3428571429999998</v>
      </c>
      <c r="V825">
        <v>28.9</v>
      </c>
      <c r="W825">
        <v>21.1</v>
      </c>
      <c r="X825">
        <v>2.6</v>
      </c>
      <c r="Y825">
        <v>7</v>
      </c>
      <c r="Z825">
        <f t="shared" si="12"/>
        <v>6.333333333333333</v>
      </c>
    </row>
    <row r="826" spans="1:26" x14ac:dyDescent="0.35">
      <c r="A826" t="s">
        <v>25</v>
      </c>
      <c r="B826">
        <v>2006</v>
      </c>
      <c r="C826">
        <v>9</v>
      </c>
      <c r="D826" s="1">
        <v>38781</v>
      </c>
      <c r="E826">
        <v>-0.16733999999999999</v>
      </c>
      <c r="F826">
        <v>-0.105825</v>
      </c>
      <c r="G826">
        <v>0.16067999999999999</v>
      </c>
      <c r="H826">
        <v>0.2190667</v>
      </c>
      <c r="I826">
        <v>0</v>
      </c>
      <c r="J826">
        <v>298.15857140000003</v>
      </c>
      <c r="K826">
        <v>298.56428570000003</v>
      </c>
      <c r="L826">
        <v>292.46142859999998</v>
      </c>
      <c r="M826">
        <v>300.89999999999998</v>
      </c>
      <c r="N826">
        <v>296.3</v>
      </c>
      <c r="O826">
        <v>0.2</v>
      </c>
      <c r="P826">
        <v>70.69714286</v>
      </c>
      <c r="Q826">
        <v>0</v>
      </c>
      <c r="R826">
        <v>13.951428569999999</v>
      </c>
      <c r="S826">
        <v>2.6428571430000001</v>
      </c>
      <c r="T826">
        <v>25.3</v>
      </c>
      <c r="U826">
        <v>6.4857142860000003</v>
      </c>
      <c r="V826">
        <v>30.6</v>
      </c>
      <c r="W826">
        <v>21.1</v>
      </c>
      <c r="X826">
        <v>0</v>
      </c>
      <c r="Y826">
        <v>7</v>
      </c>
      <c r="Z826">
        <f t="shared" si="12"/>
        <v>5.666666666666667</v>
      </c>
    </row>
    <row r="827" spans="1:26" x14ac:dyDescent="0.35">
      <c r="A827" t="s">
        <v>25</v>
      </c>
      <c r="B827">
        <v>2006</v>
      </c>
      <c r="C827">
        <v>10</v>
      </c>
      <c r="D827" s="1">
        <v>38788</v>
      </c>
      <c r="E827">
        <v>-1.313333E-2</v>
      </c>
      <c r="F827">
        <v>1.8275E-2</v>
      </c>
      <c r="G827">
        <v>0.17730000000000001</v>
      </c>
      <c r="H827">
        <v>0.15029999999999999</v>
      </c>
      <c r="I827">
        <v>0</v>
      </c>
      <c r="J827">
        <v>297.98857140000001</v>
      </c>
      <c r="K827">
        <v>298.14285710000001</v>
      </c>
      <c r="L827">
        <v>293.07</v>
      </c>
      <c r="M827">
        <v>300.8</v>
      </c>
      <c r="N827">
        <v>295.39999999999998</v>
      </c>
      <c r="O827">
        <v>7.5</v>
      </c>
      <c r="P827">
        <v>74.28</v>
      </c>
      <c r="Q827">
        <v>0</v>
      </c>
      <c r="R827">
        <v>14.49714286</v>
      </c>
      <c r="S827">
        <v>3.4285714289999998</v>
      </c>
      <c r="T827">
        <v>25.52857143</v>
      </c>
      <c r="U827">
        <v>6.8428571429999998</v>
      </c>
      <c r="V827">
        <v>30.6</v>
      </c>
      <c r="W827">
        <v>21.1</v>
      </c>
      <c r="X827">
        <v>3.3</v>
      </c>
      <c r="Y827">
        <v>0</v>
      </c>
      <c r="Z827">
        <f t="shared" si="12"/>
        <v>4.666666666666667</v>
      </c>
    </row>
    <row r="828" spans="1:26" x14ac:dyDescent="0.35">
      <c r="A828" t="s">
        <v>25</v>
      </c>
      <c r="B828">
        <v>2006</v>
      </c>
      <c r="C828">
        <v>11</v>
      </c>
      <c r="D828" s="1">
        <v>38795</v>
      </c>
      <c r="E828">
        <v>1.09E-2</v>
      </c>
      <c r="F828">
        <v>-1.436E-2</v>
      </c>
      <c r="G828">
        <v>0.1671</v>
      </c>
      <c r="H828">
        <v>0.1572143</v>
      </c>
      <c r="I828">
        <v>16.739999999999998</v>
      </c>
      <c r="J828">
        <v>297.26142859999999</v>
      </c>
      <c r="K828">
        <v>297.39285710000001</v>
      </c>
      <c r="L828">
        <v>292.13142859999999</v>
      </c>
      <c r="M828">
        <v>300.3</v>
      </c>
      <c r="N828">
        <v>295.39999999999998</v>
      </c>
      <c r="O828">
        <v>19.63</v>
      </c>
      <c r="P828">
        <v>73.209999999999994</v>
      </c>
      <c r="Q828">
        <v>16.739999999999998</v>
      </c>
      <c r="R828">
        <v>13.7</v>
      </c>
      <c r="S828">
        <v>2.6142857140000002</v>
      </c>
      <c r="T828">
        <v>25.514285709999999</v>
      </c>
      <c r="U828">
        <v>6.1857142859999996</v>
      </c>
      <c r="V828">
        <v>29.4</v>
      </c>
      <c r="W828">
        <v>21.7</v>
      </c>
      <c r="X828">
        <v>2.2000000000000002</v>
      </c>
      <c r="Y828">
        <v>2</v>
      </c>
      <c r="Z828">
        <f t="shared" si="12"/>
        <v>3</v>
      </c>
    </row>
    <row r="829" spans="1:26" x14ac:dyDescent="0.35">
      <c r="A829" t="s">
        <v>25</v>
      </c>
      <c r="B829">
        <v>2006</v>
      </c>
      <c r="C829">
        <v>12</v>
      </c>
      <c r="D829" s="1">
        <v>38802</v>
      </c>
      <c r="F829">
        <v>-0.10425</v>
      </c>
      <c r="G829">
        <v>0.1246429</v>
      </c>
      <c r="H829">
        <v>0.1394</v>
      </c>
      <c r="I829">
        <v>31.34</v>
      </c>
      <c r="J829">
        <v>298.0614286</v>
      </c>
      <c r="K829">
        <v>298.3</v>
      </c>
      <c r="L829">
        <v>293.4057143</v>
      </c>
      <c r="M829">
        <v>300.39999999999998</v>
      </c>
      <c r="N829">
        <v>296</v>
      </c>
      <c r="O829">
        <v>10.35</v>
      </c>
      <c r="P829">
        <v>75.527142859999998</v>
      </c>
      <c r="Q829">
        <v>31.34</v>
      </c>
      <c r="R829">
        <v>14.82285714</v>
      </c>
      <c r="S829">
        <v>2.8571428569999999</v>
      </c>
      <c r="T829">
        <v>25.68571429</v>
      </c>
      <c r="U829">
        <v>6.1857142859999996</v>
      </c>
      <c r="V829">
        <v>29.4</v>
      </c>
      <c r="W829">
        <v>21.7</v>
      </c>
      <c r="X829">
        <v>7.4</v>
      </c>
      <c r="Y829">
        <v>3</v>
      </c>
      <c r="Z829">
        <f t="shared" si="12"/>
        <v>1.6666666666666667</v>
      </c>
    </row>
    <row r="830" spans="1:26" x14ac:dyDescent="0.35">
      <c r="A830" t="s">
        <v>25</v>
      </c>
      <c r="B830">
        <v>2006</v>
      </c>
      <c r="C830">
        <v>13</v>
      </c>
      <c r="D830" s="1">
        <v>38809</v>
      </c>
      <c r="F830">
        <v>4.7100000000000003E-2</v>
      </c>
      <c r="G830">
        <v>9.7650000000000001E-2</v>
      </c>
      <c r="H830">
        <v>8.7033330000000006E-2</v>
      </c>
      <c r="I830">
        <v>24.44</v>
      </c>
      <c r="J830">
        <v>298.30285709999998</v>
      </c>
      <c r="K830">
        <v>298.52142859999998</v>
      </c>
      <c r="L830">
        <v>293.5271429</v>
      </c>
      <c r="M830">
        <v>301.3</v>
      </c>
      <c r="N830">
        <v>296.5</v>
      </c>
      <c r="O830">
        <v>5</v>
      </c>
      <c r="P830">
        <v>74.984285709999995</v>
      </c>
      <c r="Q830">
        <v>24.44</v>
      </c>
      <c r="R830">
        <v>14.93714286</v>
      </c>
      <c r="S830">
        <v>3.3571428569999999</v>
      </c>
      <c r="T830">
        <v>26.65714286</v>
      </c>
      <c r="U830">
        <v>7.1428571429999996</v>
      </c>
      <c r="V830">
        <v>32.799999999999997</v>
      </c>
      <c r="W830">
        <v>22.2</v>
      </c>
      <c r="X830">
        <v>7.9</v>
      </c>
      <c r="Y830">
        <v>3</v>
      </c>
      <c r="Z830">
        <f t="shared" si="12"/>
        <v>2.6666666666666665</v>
      </c>
    </row>
    <row r="831" spans="1:26" x14ac:dyDescent="0.35">
      <c r="A831" t="s">
        <v>25</v>
      </c>
      <c r="B831">
        <v>2006</v>
      </c>
      <c r="C831">
        <v>14</v>
      </c>
      <c r="D831" s="1">
        <v>38816</v>
      </c>
      <c r="E831">
        <v>4.5499999999999999E-2</v>
      </c>
      <c r="F831">
        <v>7.0050000000000001E-2</v>
      </c>
      <c r="G831">
        <v>8.8214290000000001E-2</v>
      </c>
      <c r="H831">
        <v>9.5899999999999999E-2</v>
      </c>
      <c r="I831">
        <v>174.04</v>
      </c>
      <c r="J831">
        <v>298.24</v>
      </c>
      <c r="K831">
        <v>298.55</v>
      </c>
      <c r="L831">
        <v>294.41857140000002</v>
      </c>
      <c r="M831">
        <v>301.2</v>
      </c>
      <c r="N831">
        <v>296.2</v>
      </c>
      <c r="O831">
        <v>36.299999999999997</v>
      </c>
      <c r="P831">
        <v>79.602857139999998</v>
      </c>
      <c r="Q831">
        <v>174.04</v>
      </c>
      <c r="R831">
        <v>15.79428571</v>
      </c>
      <c r="S831">
        <v>3.1857142860000001</v>
      </c>
      <c r="T831">
        <v>25.428571430000002</v>
      </c>
      <c r="U831">
        <v>5.6428571429999996</v>
      </c>
      <c r="V831">
        <v>30.6</v>
      </c>
      <c r="W831">
        <v>21.1</v>
      </c>
      <c r="X831">
        <v>84.6</v>
      </c>
      <c r="Y831">
        <v>1</v>
      </c>
      <c r="Z831">
        <f t="shared" si="12"/>
        <v>2.3333333333333335</v>
      </c>
    </row>
    <row r="832" spans="1:26" x14ac:dyDescent="0.35">
      <c r="A832" t="s">
        <v>25</v>
      </c>
      <c r="B832">
        <v>2006</v>
      </c>
      <c r="C832">
        <v>15</v>
      </c>
      <c r="D832" s="1">
        <v>38823</v>
      </c>
      <c r="E832">
        <v>1.6500000000000001E-2</v>
      </c>
      <c r="F832">
        <v>1.7940000000000001E-2</v>
      </c>
      <c r="G832">
        <v>0.1163167</v>
      </c>
      <c r="H832">
        <v>0.10328569999999999</v>
      </c>
      <c r="I832">
        <v>44.84</v>
      </c>
      <c r="J832">
        <v>298.67285709999999</v>
      </c>
      <c r="K832">
        <v>298.81428570000003</v>
      </c>
      <c r="L832">
        <v>294.17285709999999</v>
      </c>
      <c r="M832">
        <v>300.60000000000002</v>
      </c>
      <c r="N832">
        <v>297</v>
      </c>
      <c r="O832">
        <v>12.6</v>
      </c>
      <c r="P832">
        <v>76.332857140000002</v>
      </c>
      <c r="Q832">
        <v>44.84</v>
      </c>
      <c r="R832">
        <v>15.565714290000001</v>
      </c>
      <c r="S832">
        <v>2.8</v>
      </c>
      <c r="T832">
        <v>25.85714286</v>
      </c>
      <c r="U832">
        <v>6.0142857139999997</v>
      </c>
      <c r="V832">
        <v>30.6</v>
      </c>
      <c r="W832">
        <v>22.2</v>
      </c>
      <c r="X832">
        <v>48.3</v>
      </c>
      <c r="Y832">
        <v>3</v>
      </c>
      <c r="Z832">
        <f t="shared" si="12"/>
        <v>2.3333333333333335</v>
      </c>
    </row>
    <row r="833" spans="1:26" x14ac:dyDescent="0.35">
      <c r="A833" t="s">
        <v>25</v>
      </c>
      <c r="B833">
        <v>2006</v>
      </c>
      <c r="C833">
        <v>16</v>
      </c>
      <c r="D833" s="1">
        <v>38830</v>
      </c>
      <c r="E833">
        <v>-1.2E-2</v>
      </c>
      <c r="F833">
        <v>-0.10009999999999999</v>
      </c>
      <c r="G833">
        <v>0.1578167</v>
      </c>
      <c r="H833">
        <v>0.12997139999999999</v>
      </c>
      <c r="I833">
        <v>60.86</v>
      </c>
      <c r="J833">
        <v>298.59142859999997</v>
      </c>
      <c r="K833">
        <v>298.82142859999999</v>
      </c>
      <c r="L833">
        <v>294.45285710000002</v>
      </c>
      <c r="M833">
        <v>301.10000000000002</v>
      </c>
      <c r="N833">
        <v>296.8</v>
      </c>
      <c r="O833">
        <v>28.63</v>
      </c>
      <c r="P833">
        <v>78.024285710000001</v>
      </c>
      <c r="Q833">
        <v>60.86</v>
      </c>
      <c r="R833">
        <v>15.86571429</v>
      </c>
      <c r="S833">
        <v>3.1</v>
      </c>
      <c r="T833">
        <v>26.68571429</v>
      </c>
      <c r="U833">
        <v>6.128571429</v>
      </c>
      <c r="V833">
        <v>30.6</v>
      </c>
      <c r="W833">
        <v>22.8</v>
      </c>
      <c r="X833">
        <v>5.4</v>
      </c>
      <c r="Y833">
        <v>3</v>
      </c>
      <c r="Z833">
        <f t="shared" si="12"/>
        <v>2.3333333333333335</v>
      </c>
    </row>
    <row r="834" spans="1:26" x14ac:dyDescent="0.35">
      <c r="A834" t="s">
        <v>25</v>
      </c>
      <c r="B834">
        <v>2006</v>
      </c>
      <c r="C834">
        <v>17</v>
      </c>
      <c r="D834" s="1">
        <v>38837</v>
      </c>
      <c r="E834">
        <v>3.5099999999999999E-2</v>
      </c>
      <c r="F834">
        <v>3.5099999999999999E-2</v>
      </c>
      <c r="G834">
        <v>0.11588569999999999</v>
      </c>
      <c r="H834">
        <v>8.6785710000000002E-2</v>
      </c>
      <c r="I834">
        <v>103.35</v>
      </c>
      <c r="J834">
        <v>298.89857139999998</v>
      </c>
      <c r="K834">
        <v>299.19285710000003</v>
      </c>
      <c r="L834">
        <v>294.4385714</v>
      </c>
      <c r="M834">
        <v>302</v>
      </c>
      <c r="N834">
        <v>296.60000000000002</v>
      </c>
      <c r="O834">
        <v>26.99</v>
      </c>
      <c r="P834">
        <v>76.604285709999999</v>
      </c>
      <c r="Q834">
        <v>103.35</v>
      </c>
      <c r="R834">
        <v>15.83285714</v>
      </c>
      <c r="S834">
        <v>3.271428571</v>
      </c>
      <c r="T834">
        <v>26.31428571</v>
      </c>
      <c r="U834">
        <v>6.1142857140000002</v>
      </c>
      <c r="V834">
        <v>30.6</v>
      </c>
      <c r="W834">
        <v>22.8</v>
      </c>
      <c r="X834">
        <v>75.2</v>
      </c>
      <c r="Y834">
        <v>3</v>
      </c>
      <c r="Z834">
        <f t="shared" si="12"/>
        <v>3</v>
      </c>
    </row>
    <row r="835" spans="1:26" x14ac:dyDescent="0.35">
      <c r="A835" t="s">
        <v>25</v>
      </c>
      <c r="B835">
        <v>2006</v>
      </c>
      <c r="C835">
        <v>18</v>
      </c>
      <c r="D835" s="1">
        <v>38844</v>
      </c>
      <c r="E835">
        <v>1.44E-2</v>
      </c>
      <c r="F835">
        <v>4.3549999999999998E-2</v>
      </c>
      <c r="G835">
        <v>0.12089999999999999</v>
      </c>
      <c r="H835">
        <v>9.5657140000000002E-2</v>
      </c>
      <c r="I835">
        <v>54.47</v>
      </c>
      <c r="J835">
        <v>298.87285709999998</v>
      </c>
      <c r="K835">
        <v>299.19285710000003</v>
      </c>
      <c r="L835">
        <v>294.72714289999999</v>
      </c>
      <c r="M835">
        <v>302.2</v>
      </c>
      <c r="N835">
        <v>296.5</v>
      </c>
      <c r="O835">
        <v>29.05</v>
      </c>
      <c r="P835">
        <v>78.098571430000007</v>
      </c>
      <c r="Q835">
        <v>54.47</v>
      </c>
      <c r="R835">
        <v>16.124285709999999</v>
      </c>
      <c r="S835">
        <v>3.3857142859999998</v>
      </c>
      <c r="T835">
        <v>26.5</v>
      </c>
      <c r="U835">
        <v>6.0142857139999997</v>
      </c>
      <c r="V835">
        <v>31.1</v>
      </c>
      <c r="W835">
        <v>22.2</v>
      </c>
      <c r="X835">
        <v>66.099999999999994</v>
      </c>
      <c r="Y835">
        <v>7</v>
      </c>
      <c r="Z835">
        <f t="shared" si="12"/>
        <v>4.333333333333333</v>
      </c>
    </row>
    <row r="836" spans="1:26" x14ac:dyDescent="0.35">
      <c r="A836" t="s">
        <v>25</v>
      </c>
      <c r="B836">
        <v>2006</v>
      </c>
      <c r="C836">
        <v>19</v>
      </c>
      <c r="D836" s="1">
        <v>38851</v>
      </c>
      <c r="F836">
        <v>5.3400000000000003E-2</v>
      </c>
      <c r="G836">
        <v>7.0542859999999999E-2</v>
      </c>
      <c r="H836">
        <v>8.2757140000000007E-2</v>
      </c>
      <c r="I836">
        <v>12.09</v>
      </c>
      <c r="J836">
        <v>298.12</v>
      </c>
      <c r="K836">
        <v>298.29285709999999</v>
      </c>
      <c r="L836">
        <v>293.51571430000001</v>
      </c>
      <c r="M836">
        <v>300</v>
      </c>
      <c r="N836">
        <v>296.7</v>
      </c>
      <c r="O836">
        <v>19.399999999999999</v>
      </c>
      <c r="P836">
        <v>75.927142860000004</v>
      </c>
      <c r="Q836">
        <v>12.09</v>
      </c>
      <c r="R836">
        <v>14.985714290000001</v>
      </c>
      <c r="S836">
        <v>2.3571428569999999</v>
      </c>
      <c r="T836">
        <v>25.942857140000001</v>
      </c>
      <c r="U836">
        <v>5.0714285710000002</v>
      </c>
      <c r="V836">
        <v>29.4</v>
      </c>
      <c r="W836">
        <v>22.2</v>
      </c>
      <c r="X836">
        <v>80.8</v>
      </c>
      <c r="Y836">
        <v>3</v>
      </c>
      <c r="Z836">
        <f t="shared" si="12"/>
        <v>4.333333333333333</v>
      </c>
    </row>
    <row r="837" spans="1:26" x14ac:dyDescent="0.35">
      <c r="A837" t="s">
        <v>25</v>
      </c>
      <c r="B837">
        <v>2006</v>
      </c>
      <c r="C837">
        <v>20</v>
      </c>
      <c r="D837" s="1">
        <v>38858</v>
      </c>
      <c r="E837">
        <v>8.0199999999999994E-2</v>
      </c>
      <c r="F837">
        <v>4.5466670000000001E-2</v>
      </c>
      <c r="G837">
        <v>0.20608570000000001</v>
      </c>
      <c r="H837">
        <v>0.1872143</v>
      </c>
      <c r="I837">
        <v>103.95</v>
      </c>
      <c r="J837">
        <v>299.17142860000001</v>
      </c>
      <c r="K837">
        <v>299.30714289999997</v>
      </c>
      <c r="L837">
        <v>296.29571429999999</v>
      </c>
      <c r="M837">
        <v>301.89999999999998</v>
      </c>
      <c r="N837">
        <v>297.2</v>
      </c>
      <c r="O837">
        <v>90.4</v>
      </c>
      <c r="P837">
        <v>84.31</v>
      </c>
      <c r="Q837">
        <v>103.95</v>
      </c>
      <c r="R837">
        <v>17.734285710000002</v>
      </c>
      <c r="S837">
        <v>2.7857142860000002</v>
      </c>
      <c r="T837">
        <v>27.81428571</v>
      </c>
      <c r="U837">
        <v>7.2428571430000002</v>
      </c>
      <c r="V837">
        <v>33.299999999999997</v>
      </c>
      <c r="W837">
        <v>23.3</v>
      </c>
      <c r="X837">
        <v>15.6</v>
      </c>
      <c r="Y837">
        <v>5</v>
      </c>
      <c r="Z837">
        <f t="shared" ref="Z837:Z900" si="13">(Y835+Y836+Y837)/3</f>
        <v>5</v>
      </c>
    </row>
    <row r="838" spans="1:26" x14ac:dyDescent="0.35">
      <c r="A838" t="s">
        <v>25</v>
      </c>
      <c r="B838">
        <v>2006</v>
      </c>
      <c r="C838">
        <v>21</v>
      </c>
      <c r="D838" s="1">
        <v>38865</v>
      </c>
      <c r="F838">
        <v>-0.10013329999999999</v>
      </c>
      <c r="G838">
        <v>0.2400833</v>
      </c>
      <c r="H838">
        <v>0.20957139999999999</v>
      </c>
      <c r="I838">
        <v>3.7</v>
      </c>
      <c r="J838">
        <v>300.5014286</v>
      </c>
      <c r="K838">
        <v>300.7142857</v>
      </c>
      <c r="L838">
        <v>296.36571429999998</v>
      </c>
      <c r="M838">
        <v>302.8</v>
      </c>
      <c r="N838">
        <v>299</v>
      </c>
      <c r="O838">
        <v>6.07</v>
      </c>
      <c r="P838">
        <v>78.400000000000006</v>
      </c>
      <c r="Q838">
        <v>3.7</v>
      </c>
      <c r="R838">
        <v>17.792857139999999</v>
      </c>
      <c r="S838">
        <v>2.9714285710000001</v>
      </c>
      <c r="T838">
        <v>29.02857143</v>
      </c>
      <c r="U838">
        <v>7.7142857139999998</v>
      </c>
      <c r="V838">
        <v>33.9</v>
      </c>
      <c r="W838">
        <v>24.4</v>
      </c>
      <c r="X838">
        <v>0.5</v>
      </c>
      <c r="Y838">
        <v>11</v>
      </c>
      <c r="Z838">
        <f t="shared" si="13"/>
        <v>6.333333333333333</v>
      </c>
    </row>
    <row r="839" spans="1:26" x14ac:dyDescent="0.35">
      <c r="A839" t="s">
        <v>25</v>
      </c>
      <c r="B839">
        <v>2006</v>
      </c>
      <c r="C839">
        <v>22</v>
      </c>
      <c r="D839" s="1">
        <v>38872</v>
      </c>
      <c r="E839">
        <v>5.8200000000000002E-2</v>
      </c>
      <c r="F839">
        <v>3.3524999999999999E-2</v>
      </c>
      <c r="G839">
        <v>0.1129667</v>
      </c>
      <c r="H839">
        <v>0.10095709999999999</v>
      </c>
      <c r="I839">
        <v>64.92</v>
      </c>
      <c r="J839">
        <v>300.57</v>
      </c>
      <c r="K839">
        <v>300.77142859999998</v>
      </c>
      <c r="L839">
        <v>295.9128571</v>
      </c>
      <c r="M839">
        <v>302.8</v>
      </c>
      <c r="N839">
        <v>298.60000000000002</v>
      </c>
      <c r="O839">
        <v>6.19</v>
      </c>
      <c r="P839">
        <v>75.811428570000004</v>
      </c>
      <c r="Q839">
        <v>64.92</v>
      </c>
      <c r="R839">
        <v>17.29</v>
      </c>
      <c r="S839">
        <v>3</v>
      </c>
      <c r="T839">
        <v>28.585714289999999</v>
      </c>
      <c r="U839">
        <v>7.1428571429999996</v>
      </c>
      <c r="V839">
        <v>33.9</v>
      </c>
      <c r="W839">
        <v>24.4</v>
      </c>
      <c r="X839">
        <v>22.1</v>
      </c>
      <c r="Y839">
        <v>5</v>
      </c>
      <c r="Z839">
        <f t="shared" si="13"/>
        <v>7</v>
      </c>
    </row>
    <row r="840" spans="1:26" x14ac:dyDescent="0.35">
      <c r="A840" t="s">
        <v>25</v>
      </c>
      <c r="B840">
        <v>2006</v>
      </c>
      <c r="C840">
        <v>23</v>
      </c>
      <c r="D840" s="1">
        <v>38879</v>
      </c>
      <c r="E840">
        <v>1.44E-2</v>
      </c>
      <c r="F840">
        <v>1.44E-2</v>
      </c>
      <c r="G840">
        <v>0.10458000000000001</v>
      </c>
      <c r="H840">
        <v>0.13382859999999999</v>
      </c>
      <c r="I840">
        <v>19.93</v>
      </c>
      <c r="J840">
        <v>300.76857139999998</v>
      </c>
      <c r="K840">
        <v>300.9071429</v>
      </c>
      <c r="L840">
        <v>296.05285709999998</v>
      </c>
      <c r="M840">
        <v>303.2</v>
      </c>
      <c r="N840">
        <v>298.60000000000002</v>
      </c>
      <c r="O840">
        <v>7.3</v>
      </c>
      <c r="P840">
        <v>75.599999999999994</v>
      </c>
      <c r="Q840">
        <v>19.93</v>
      </c>
      <c r="R840">
        <v>17.464285709999999</v>
      </c>
      <c r="S840">
        <v>3.042857143</v>
      </c>
      <c r="T840">
        <v>28.914285710000001</v>
      </c>
      <c r="U840">
        <v>8.3428571429999998</v>
      </c>
      <c r="V840">
        <v>34.4</v>
      </c>
      <c r="W840">
        <v>24.4</v>
      </c>
      <c r="X840">
        <v>1.3</v>
      </c>
      <c r="Y840">
        <v>5</v>
      </c>
      <c r="Z840">
        <f t="shared" si="13"/>
        <v>7</v>
      </c>
    </row>
    <row r="841" spans="1:26" x14ac:dyDescent="0.35">
      <c r="A841" t="s">
        <v>25</v>
      </c>
      <c r="B841">
        <v>2006</v>
      </c>
      <c r="C841">
        <v>24</v>
      </c>
      <c r="D841" s="1">
        <v>38886</v>
      </c>
      <c r="E841">
        <v>-1.003333E-2</v>
      </c>
      <c r="F841">
        <v>-5.7200000000000001E-2</v>
      </c>
      <c r="G841">
        <v>0.1517</v>
      </c>
      <c r="H841">
        <v>0.1498833</v>
      </c>
      <c r="I841">
        <v>7.56</v>
      </c>
      <c r="J841">
        <v>301.02142859999998</v>
      </c>
      <c r="K841">
        <v>301.14285710000001</v>
      </c>
      <c r="L841">
        <v>296.36142860000001</v>
      </c>
      <c r="M841">
        <v>303.3</v>
      </c>
      <c r="N841">
        <v>299.60000000000002</v>
      </c>
      <c r="O841">
        <v>12.4</v>
      </c>
      <c r="P841">
        <v>75.92</v>
      </c>
      <c r="Q841">
        <v>7.56</v>
      </c>
      <c r="R841">
        <v>17.784285709999999</v>
      </c>
      <c r="S841">
        <v>2.7428571430000002</v>
      </c>
      <c r="T841">
        <v>28.942857140000001</v>
      </c>
      <c r="U841">
        <v>7.6714285709999999</v>
      </c>
      <c r="V841">
        <v>34.4</v>
      </c>
      <c r="W841">
        <v>23.3</v>
      </c>
      <c r="X841">
        <v>34</v>
      </c>
      <c r="Y841">
        <v>6</v>
      </c>
      <c r="Z841">
        <f t="shared" si="13"/>
        <v>5.333333333333333</v>
      </c>
    </row>
    <row r="842" spans="1:26" x14ac:dyDescent="0.35">
      <c r="A842" t="s">
        <v>25</v>
      </c>
      <c r="B842">
        <v>2006</v>
      </c>
      <c r="C842">
        <v>25</v>
      </c>
      <c r="D842" s="1">
        <v>38893</v>
      </c>
      <c r="E842">
        <v>2.5499999999999998E-2</v>
      </c>
      <c r="F842">
        <v>4.276667E-2</v>
      </c>
      <c r="G842">
        <v>0.1070429</v>
      </c>
      <c r="H842">
        <v>0.11055710000000001</v>
      </c>
      <c r="I842">
        <v>19.95</v>
      </c>
      <c r="J842">
        <v>300.47857140000002</v>
      </c>
      <c r="K842">
        <v>300.5357143</v>
      </c>
      <c r="L842">
        <v>296.64285710000001</v>
      </c>
      <c r="M842">
        <v>302.39999999999998</v>
      </c>
      <c r="N842">
        <v>298.7</v>
      </c>
      <c r="O842">
        <v>39.520000000000003</v>
      </c>
      <c r="P842">
        <v>79.695714289999998</v>
      </c>
      <c r="Q842">
        <v>19.95</v>
      </c>
      <c r="R842">
        <v>18.091428570000001</v>
      </c>
      <c r="S842">
        <v>2.8142857139999999</v>
      </c>
      <c r="T842">
        <v>28.071428569999998</v>
      </c>
      <c r="U842">
        <v>6.7571428569999998</v>
      </c>
      <c r="V842">
        <v>33.299999999999997</v>
      </c>
      <c r="W842">
        <v>23.9</v>
      </c>
      <c r="X842">
        <v>25.5</v>
      </c>
      <c r="Y842">
        <v>6</v>
      </c>
      <c r="Z842">
        <f t="shared" si="13"/>
        <v>5.666666666666667</v>
      </c>
    </row>
    <row r="843" spans="1:26" x14ac:dyDescent="0.35">
      <c r="A843" t="s">
        <v>25</v>
      </c>
      <c r="B843">
        <v>2006</v>
      </c>
      <c r="C843">
        <v>26</v>
      </c>
      <c r="D843" s="1">
        <v>38900</v>
      </c>
      <c r="E843">
        <v>0.10349999999999999</v>
      </c>
      <c r="F843">
        <v>0.19769999999999999</v>
      </c>
      <c r="G843">
        <v>0.1338714</v>
      </c>
      <c r="H843">
        <v>0.12294289999999999</v>
      </c>
      <c r="I843">
        <v>111.15</v>
      </c>
      <c r="J843">
        <v>300.50428570000003</v>
      </c>
      <c r="K843">
        <v>300.63571430000002</v>
      </c>
      <c r="L843">
        <v>297.16142860000002</v>
      </c>
      <c r="M843">
        <v>303</v>
      </c>
      <c r="N843">
        <v>299</v>
      </c>
      <c r="O843">
        <v>38.369999999999997</v>
      </c>
      <c r="P843">
        <v>82.16</v>
      </c>
      <c r="Q843">
        <v>111.15</v>
      </c>
      <c r="R843">
        <v>18.67142857</v>
      </c>
      <c r="S843">
        <v>2.2428571430000002</v>
      </c>
      <c r="T843">
        <v>27.871428569999999</v>
      </c>
      <c r="U843">
        <v>6.8142857140000004</v>
      </c>
      <c r="V843">
        <v>33.299999999999997</v>
      </c>
      <c r="W843">
        <v>22.8</v>
      </c>
      <c r="X843">
        <v>58.2</v>
      </c>
      <c r="Y843">
        <v>4</v>
      </c>
      <c r="Z843">
        <f t="shared" si="13"/>
        <v>5.333333333333333</v>
      </c>
    </row>
    <row r="844" spans="1:26" x14ac:dyDescent="0.35">
      <c r="A844" t="s">
        <v>25</v>
      </c>
      <c r="B844">
        <v>2006</v>
      </c>
      <c r="C844">
        <v>27</v>
      </c>
      <c r="D844" s="1">
        <v>38907</v>
      </c>
      <c r="E844">
        <v>6.3875000000000001E-2</v>
      </c>
      <c r="F844">
        <v>5.4850000000000003E-2</v>
      </c>
      <c r="G844">
        <v>0.1770333</v>
      </c>
      <c r="H844">
        <v>0.13333329999999999</v>
      </c>
      <c r="I844">
        <v>52.63</v>
      </c>
      <c r="J844">
        <v>300.58428570000001</v>
      </c>
      <c r="K844">
        <v>300.60714289999999</v>
      </c>
      <c r="L844">
        <v>296.51857139999998</v>
      </c>
      <c r="M844">
        <v>302.39999999999998</v>
      </c>
      <c r="N844">
        <v>298.8</v>
      </c>
      <c r="O844">
        <v>35.299999999999997</v>
      </c>
      <c r="P844">
        <v>78.604285709999999</v>
      </c>
      <c r="Q844">
        <v>52.63</v>
      </c>
      <c r="R844">
        <v>17.91571429</v>
      </c>
      <c r="S844">
        <v>2.6142857140000002</v>
      </c>
      <c r="T844">
        <v>27.942857140000001</v>
      </c>
      <c r="U844">
        <v>6.8428571429999998</v>
      </c>
      <c r="V844">
        <v>32.200000000000003</v>
      </c>
      <c r="W844">
        <v>22.8</v>
      </c>
      <c r="X844">
        <v>26.7</v>
      </c>
      <c r="Y844">
        <v>4</v>
      </c>
      <c r="Z844">
        <f t="shared" si="13"/>
        <v>4.666666666666667</v>
      </c>
    </row>
    <row r="845" spans="1:26" x14ac:dyDescent="0.35">
      <c r="A845" t="s">
        <v>25</v>
      </c>
      <c r="B845">
        <v>2006</v>
      </c>
      <c r="C845">
        <v>28</v>
      </c>
      <c r="D845" s="1">
        <v>38914</v>
      </c>
      <c r="E845">
        <v>1.9300000000000001E-2</v>
      </c>
      <c r="F845">
        <v>6.9233329999999996E-2</v>
      </c>
      <c r="G845">
        <v>0.1232714</v>
      </c>
      <c r="H845">
        <v>0.10582859999999999</v>
      </c>
      <c r="I845">
        <v>56.73</v>
      </c>
      <c r="J845">
        <v>300.26285710000002</v>
      </c>
      <c r="K845">
        <v>300.42857140000001</v>
      </c>
      <c r="L845">
        <v>296.77999999999997</v>
      </c>
      <c r="M845">
        <v>303</v>
      </c>
      <c r="N845">
        <v>298.39999999999998</v>
      </c>
      <c r="O845">
        <v>64.680000000000007</v>
      </c>
      <c r="P845">
        <v>81.477142860000001</v>
      </c>
      <c r="Q845">
        <v>56.73</v>
      </c>
      <c r="R845">
        <v>18.215714290000001</v>
      </c>
      <c r="S845">
        <v>2.6857142860000001</v>
      </c>
      <c r="T845">
        <v>27.84285714</v>
      </c>
      <c r="U845">
        <v>6.5142857139999997</v>
      </c>
      <c r="V845">
        <v>32.799999999999997</v>
      </c>
      <c r="W845">
        <v>22.8</v>
      </c>
      <c r="X845">
        <v>51.6</v>
      </c>
      <c r="Y845">
        <v>8</v>
      </c>
      <c r="Z845">
        <f t="shared" si="13"/>
        <v>5.333333333333333</v>
      </c>
    </row>
    <row r="846" spans="1:26" x14ac:dyDescent="0.35">
      <c r="A846" t="s">
        <v>25</v>
      </c>
      <c r="B846">
        <v>2006</v>
      </c>
      <c r="C846">
        <v>29</v>
      </c>
      <c r="D846" s="1">
        <v>38921</v>
      </c>
      <c r="E846">
        <v>4.7350000000000003E-2</v>
      </c>
      <c r="F846">
        <v>2.8166670000000001E-2</v>
      </c>
      <c r="G846">
        <v>0.19668569999999999</v>
      </c>
      <c r="H846">
        <v>0.16154289999999999</v>
      </c>
      <c r="I846">
        <v>16.61</v>
      </c>
      <c r="J846">
        <v>300.24428569999998</v>
      </c>
      <c r="K846">
        <v>300.22142860000002</v>
      </c>
      <c r="L846">
        <v>296.5871429</v>
      </c>
      <c r="M846">
        <v>302.3</v>
      </c>
      <c r="N846">
        <v>298.3</v>
      </c>
      <c r="O846">
        <v>40.4</v>
      </c>
      <c r="P846">
        <v>80.538571430000005</v>
      </c>
      <c r="Q846">
        <v>16.61</v>
      </c>
      <c r="R846">
        <v>18.01142857</v>
      </c>
      <c r="S846">
        <v>2.5571428570000001</v>
      </c>
      <c r="T846">
        <v>27.485714290000001</v>
      </c>
      <c r="U846">
        <v>6.4714285709999997</v>
      </c>
      <c r="V846">
        <v>31.7</v>
      </c>
      <c r="W846">
        <v>22.8</v>
      </c>
      <c r="X846">
        <v>36.799999999999997</v>
      </c>
      <c r="Y846">
        <v>14</v>
      </c>
      <c r="Z846">
        <f t="shared" si="13"/>
        <v>8.6666666666666661</v>
      </c>
    </row>
    <row r="847" spans="1:26" x14ac:dyDescent="0.35">
      <c r="A847" t="s">
        <v>25</v>
      </c>
      <c r="B847">
        <v>2006</v>
      </c>
      <c r="C847">
        <v>30</v>
      </c>
      <c r="D847" s="1">
        <v>38928</v>
      </c>
      <c r="E847">
        <v>-5.5566669999999999E-2</v>
      </c>
      <c r="F847">
        <v>-0.10605000000000001</v>
      </c>
      <c r="G847">
        <v>0.1034143</v>
      </c>
      <c r="H847">
        <v>0.1018</v>
      </c>
      <c r="I847">
        <v>29.74</v>
      </c>
      <c r="J847">
        <v>300.79428569999999</v>
      </c>
      <c r="K847">
        <v>300.95</v>
      </c>
      <c r="L847">
        <v>296.76285710000002</v>
      </c>
      <c r="M847">
        <v>302.8</v>
      </c>
      <c r="N847">
        <v>298.60000000000002</v>
      </c>
      <c r="O847">
        <v>19.100000000000001</v>
      </c>
      <c r="P847">
        <v>78.772857139999999</v>
      </c>
      <c r="Q847">
        <v>29.74</v>
      </c>
      <c r="R847">
        <v>18.207142860000001</v>
      </c>
      <c r="S847">
        <v>2.6714285709999999</v>
      </c>
      <c r="T847">
        <v>28.6</v>
      </c>
      <c r="U847">
        <v>6.6571428570000002</v>
      </c>
      <c r="V847">
        <v>33.9</v>
      </c>
      <c r="W847">
        <v>23.9</v>
      </c>
      <c r="X847">
        <v>13.3</v>
      </c>
      <c r="Y847">
        <v>12</v>
      </c>
      <c r="Z847">
        <f t="shared" si="13"/>
        <v>11.333333333333334</v>
      </c>
    </row>
    <row r="848" spans="1:26" x14ac:dyDescent="0.35">
      <c r="A848" t="s">
        <v>25</v>
      </c>
      <c r="B848">
        <v>2006</v>
      </c>
      <c r="C848">
        <v>31</v>
      </c>
      <c r="D848" s="1">
        <v>38935</v>
      </c>
      <c r="E848">
        <v>-0.1145</v>
      </c>
      <c r="F848">
        <v>9.955E-2</v>
      </c>
      <c r="G848">
        <v>0.15232860000000001</v>
      </c>
      <c r="H848">
        <v>0.1531286</v>
      </c>
      <c r="I848">
        <v>93.78</v>
      </c>
      <c r="J848">
        <v>300.39999999999998</v>
      </c>
      <c r="K848">
        <v>300.47142860000002</v>
      </c>
      <c r="L848">
        <v>296.95857139999998</v>
      </c>
      <c r="M848">
        <v>302.7</v>
      </c>
      <c r="N848">
        <v>298.39999999999998</v>
      </c>
      <c r="O848">
        <v>72.239999999999995</v>
      </c>
      <c r="P848">
        <v>81.645714290000001</v>
      </c>
      <c r="Q848">
        <v>93.78</v>
      </c>
      <c r="R848">
        <v>18.42714286</v>
      </c>
      <c r="S848">
        <v>2.8</v>
      </c>
      <c r="T848">
        <v>27.82857143</v>
      </c>
      <c r="U848">
        <v>6.2714285710000004</v>
      </c>
      <c r="V848">
        <v>32.200000000000003</v>
      </c>
      <c r="W848">
        <v>22.8</v>
      </c>
      <c r="X848">
        <v>100</v>
      </c>
      <c r="Y848">
        <v>16</v>
      </c>
      <c r="Z848">
        <f t="shared" si="13"/>
        <v>14</v>
      </c>
    </row>
    <row r="849" spans="1:26" x14ac:dyDescent="0.35">
      <c r="A849" t="s">
        <v>25</v>
      </c>
      <c r="B849">
        <v>2006</v>
      </c>
      <c r="C849">
        <v>32</v>
      </c>
      <c r="D849" s="1">
        <v>38942</v>
      </c>
      <c r="E849">
        <v>1.74E-3</v>
      </c>
      <c r="F849">
        <v>1.3599999999999999E-2</v>
      </c>
      <c r="G849">
        <v>0.14574290000000001</v>
      </c>
      <c r="H849">
        <v>0.13098570000000001</v>
      </c>
      <c r="I849">
        <v>63.83</v>
      </c>
      <c r="J849">
        <v>300.20857139999998</v>
      </c>
      <c r="K849">
        <v>300.3714286</v>
      </c>
      <c r="L849">
        <v>296.57</v>
      </c>
      <c r="M849">
        <v>303.10000000000002</v>
      </c>
      <c r="N849">
        <v>297.89999999999998</v>
      </c>
      <c r="O849">
        <v>171.58</v>
      </c>
      <c r="P849">
        <v>80.654285709999996</v>
      </c>
      <c r="Q849">
        <v>63.83</v>
      </c>
      <c r="R849">
        <v>18.007142859999998</v>
      </c>
      <c r="S849">
        <v>2.8571428569999999</v>
      </c>
      <c r="T849">
        <v>27.442857140000001</v>
      </c>
      <c r="U849">
        <v>5.4</v>
      </c>
      <c r="V849">
        <v>31.1</v>
      </c>
      <c r="W849">
        <v>23.9</v>
      </c>
      <c r="X849">
        <v>40.9</v>
      </c>
      <c r="Y849">
        <v>10</v>
      </c>
      <c r="Z849">
        <f t="shared" si="13"/>
        <v>12.666666666666666</v>
      </c>
    </row>
    <row r="850" spans="1:26" x14ac:dyDescent="0.35">
      <c r="A850" t="s">
        <v>25</v>
      </c>
      <c r="B850">
        <v>2006</v>
      </c>
      <c r="C850">
        <v>33</v>
      </c>
      <c r="D850" s="1">
        <v>38949</v>
      </c>
      <c r="F850">
        <v>1.3899999999999999E-2</v>
      </c>
      <c r="G850">
        <v>0.22381429999999999</v>
      </c>
      <c r="H850">
        <v>0.17530000000000001</v>
      </c>
      <c r="I850">
        <v>3.19</v>
      </c>
      <c r="J850">
        <v>300.91000000000003</v>
      </c>
      <c r="K850">
        <v>301.1214286</v>
      </c>
      <c r="L850">
        <v>296.83999999999997</v>
      </c>
      <c r="M850">
        <v>303</v>
      </c>
      <c r="N850">
        <v>299.3</v>
      </c>
      <c r="O850">
        <v>13.5</v>
      </c>
      <c r="P850">
        <v>78.627142860000006</v>
      </c>
      <c r="Q850">
        <v>3.19</v>
      </c>
      <c r="R850">
        <v>18.327142859999999</v>
      </c>
      <c r="S850">
        <v>2.4714285710000001</v>
      </c>
      <c r="T850">
        <v>28.64285714</v>
      </c>
      <c r="U850">
        <v>5.3</v>
      </c>
      <c r="V850">
        <v>32.200000000000003</v>
      </c>
      <c r="W850">
        <v>24.4</v>
      </c>
      <c r="X850">
        <v>1.5</v>
      </c>
      <c r="Y850">
        <v>16</v>
      </c>
      <c r="Z850">
        <f t="shared" si="13"/>
        <v>14</v>
      </c>
    </row>
    <row r="851" spans="1:26" x14ac:dyDescent="0.35">
      <c r="A851" t="s">
        <v>25</v>
      </c>
      <c r="B851">
        <v>2006</v>
      </c>
      <c r="C851">
        <v>34</v>
      </c>
      <c r="D851" s="1">
        <v>38956</v>
      </c>
      <c r="E851">
        <v>6.4049999999999996E-2</v>
      </c>
      <c r="F851">
        <v>3.4499999999999999E-3</v>
      </c>
      <c r="G851">
        <v>0.17730000000000001</v>
      </c>
      <c r="H851">
        <v>0.17898330000000001</v>
      </c>
      <c r="I851">
        <v>70.61</v>
      </c>
      <c r="J851">
        <v>300.82142859999999</v>
      </c>
      <c r="K851">
        <v>300.9642857</v>
      </c>
      <c r="L851">
        <v>297.0014286</v>
      </c>
      <c r="M851">
        <v>303.10000000000002</v>
      </c>
      <c r="N851">
        <v>299</v>
      </c>
      <c r="O851">
        <v>39.5</v>
      </c>
      <c r="P851">
        <v>79.814285709999993</v>
      </c>
      <c r="Q851">
        <v>70.61</v>
      </c>
      <c r="R851">
        <v>18.507142859999998</v>
      </c>
      <c r="S851">
        <v>2.7571428569999998</v>
      </c>
      <c r="T851">
        <v>27.985714290000001</v>
      </c>
      <c r="U851">
        <v>6.7714285710000004</v>
      </c>
      <c r="V851">
        <v>32.200000000000003</v>
      </c>
      <c r="W851">
        <v>23.9</v>
      </c>
      <c r="X851">
        <v>30.7</v>
      </c>
      <c r="Y851">
        <v>18</v>
      </c>
      <c r="Z851">
        <f t="shared" si="13"/>
        <v>14.666666666666666</v>
      </c>
    </row>
    <row r="852" spans="1:26" x14ac:dyDescent="0.35">
      <c r="A852" t="s">
        <v>25</v>
      </c>
      <c r="B852">
        <v>2006</v>
      </c>
      <c r="C852">
        <v>35</v>
      </c>
      <c r="D852" s="1">
        <v>38963</v>
      </c>
      <c r="E852">
        <v>7.5149999999999995E-2</v>
      </c>
      <c r="F852">
        <v>7.9824999999999993E-2</v>
      </c>
      <c r="G852">
        <v>0.15670000000000001</v>
      </c>
      <c r="H852">
        <v>0.1232</v>
      </c>
      <c r="I852">
        <v>51.48</v>
      </c>
      <c r="J852">
        <v>301.0685714</v>
      </c>
      <c r="K852">
        <v>301.22142860000002</v>
      </c>
      <c r="L852">
        <v>297.13</v>
      </c>
      <c r="M852">
        <v>303.2</v>
      </c>
      <c r="N852">
        <v>299.10000000000002</v>
      </c>
      <c r="O852">
        <v>22.2</v>
      </c>
      <c r="P852">
        <v>79.154285709999996</v>
      </c>
      <c r="Q852">
        <v>51.48</v>
      </c>
      <c r="R852">
        <v>18.632857139999999</v>
      </c>
      <c r="S852">
        <v>2.4714285710000001</v>
      </c>
      <c r="T852">
        <v>28.128571430000001</v>
      </c>
      <c r="U852">
        <v>5.5714285710000002</v>
      </c>
      <c r="V852">
        <v>31.7</v>
      </c>
      <c r="W852">
        <v>23.3</v>
      </c>
      <c r="X852">
        <v>33.799999999999997</v>
      </c>
      <c r="Y852">
        <v>15</v>
      </c>
      <c r="Z852">
        <f t="shared" si="13"/>
        <v>16.333333333333332</v>
      </c>
    </row>
    <row r="853" spans="1:26" x14ac:dyDescent="0.35">
      <c r="A853" t="s">
        <v>25</v>
      </c>
      <c r="B853">
        <v>2006</v>
      </c>
      <c r="C853">
        <v>36</v>
      </c>
      <c r="D853" s="1">
        <v>38970</v>
      </c>
      <c r="E853">
        <v>1.235E-2</v>
      </c>
      <c r="F853">
        <v>-2.7066670000000001E-2</v>
      </c>
      <c r="G853">
        <v>0.13798569999999999</v>
      </c>
      <c r="H853">
        <v>0.1328</v>
      </c>
      <c r="I853">
        <v>24.11</v>
      </c>
      <c r="J853">
        <v>301.07142859999999</v>
      </c>
      <c r="K853">
        <v>301.1571429</v>
      </c>
      <c r="L853">
        <v>296.88142859999999</v>
      </c>
      <c r="M853">
        <v>303.10000000000002</v>
      </c>
      <c r="N853">
        <v>298.8</v>
      </c>
      <c r="O853">
        <v>15.5</v>
      </c>
      <c r="P853">
        <v>78.124285709999995</v>
      </c>
      <c r="Q853">
        <v>24.11</v>
      </c>
      <c r="R853">
        <v>18.40142857</v>
      </c>
      <c r="S853">
        <v>3</v>
      </c>
      <c r="T853">
        <v>28.542857139999999</v>
      </c>
      <c r="U853">
        <v>6.3428571429999998</v>
      </c>
      <c r="V853">
        <v>32.200000000000003</v>
      </c>
      <c r="W853">
        <v>24.4</v>
      </c>
      <c r="X853">
        <v>9.8000000000000007</v>
      </c>
      <c r="Y853">
        <v>23</v>
      </c>
      <c r="Z853">
        <f t="shared" si="13"/>
        <v>18.666666666666668</v>
      </c>
    </row>
    <row r="854" spans="1:26" x14ac:dyDescent="0.35">
      <c r="A854" t="s">
        <v>25</v>
      </c>
      <c r="B854">
        <v>2006</v>
      </c>
      <c r="C854">
        <v>37</v>
      </c>
      <c r="D854" s="1">
        <v>38977</v>
      </c>
      <c r="E854">
        <v>2.6124999999999999E-2</v>
      </c>
      <c r="F854">
        <v>-5.3499999999999999E-2</v>
      </c>
      <c r="G854">
        <v>0.14241429999999999</v>
      </c>
      <c r="H854">
        <v>0.18149999999999999</v>
      </c>
      <c r="I854">
        <v>67.31</v>
      </c>
      <c r="J854">
        <v>301.09857140000003</v>
      </c>
      <c r="K854">
        <v>301.36428569999998</v>
      </c>
      <c r="L854">
        <v>296.86142860000001</v>
      </c>
      <c r="M854">
        <v>304.2</v>
      </c>
      <c r="N854">
        <v>298.8</v>
      </c>
      <c r="O854">
        <v>27.2</v>
      </c>
      <c r="P854">
        <v>77.930000000000007</v>
      </c>
      <c r="Q854">
        <v>67.31</v>
      </c>
      <c r="R854">
        <v>18.382857139999999</v>
      </c>
      <c r="S854">
        <v>3.5</v>
      </c>
      <c r="T854">
        <v>28.52857143</v>
      </c>
      <c r="U854">
        <v>7.2</v>
      </c>
      <c r="V854">
        <v>33.299999999999997</v>
      </c>
      <c r="W854">
        <v>23.9</v>
      </c>
      <c r="X854">
        <v>25.3</v>
      </c>
      <c r="Y854">
        <v>17</v>
      </c>
      <c r="Z854">
        <f t="shared" si="13"/>
        <v>18.333333333333332</v>
      </c>
    </row>
    <row r="855" spans="1:26" x14ac:dyDescent="0.35">
      <c r="A855" t="s">
        <v>25</v>
      </c>
      <c r="B855">
        <v>2006</v>
      </c>
      <c r="C855">
        <v>38</v>
      </c>
      <c r="D855" s="1">
        <v>38984</v>
      </c>
      <c r="E855">
        <v>-5.5599999999999997E-2</v>
      </c>
      <c r="F855">
        <v>-1.6199999999999999E-2</v>
      </c>
      <c r="G855">
        <v>0.19769999999999999</v>
      </c>
      <c r="H855">
        <v>0.17192859999999999</v>
      </c>
      <c r="I855">
        <v>27.18</v>
      </c>
      <c r="J855">
        <v>301.41857140000002</v>
      </c>
      <c r="K855">
        <v>301.56428570000003</v>
      </c>
      <c r="L855">
        <v>296.72142860000002</v>
      </c>
      <c r="M855">
        <v>303.60000000000002</v>
      </c>
      <c r="N855">
        <v>299.2</v>
      </c>
      <c r="O855">
        <v>9.6</v>
      </c>
      <c r="P855">
        <v>75.861428570000001</v>
      </c>
      <c r="Q855">
        <v>27.18</v>
      </c>
      <c r="R855">
        <v>18.21</v>
      </c>
      <c r="S855">
        <v>3.414285714</v>
      </c>
      <c r="T855">
        <v>28.82857143</v>
      </c>
      <c r="U855">
        <v>6.8</v>
      </c>
      <c r="V855">
        <v>33.299999999999997</v>
      </c>
      <c r="W855">
        <v>23.9</v>
      </c>
      <c r="X855">
        <v>2.2999999999999998</v>
      </c>
      <c r="Y855">
        <v>33</v>
      </c>
      <c r="Z855">
        <f t="shared" si="13"/>
        <v>24.333333333333332</v>
      </c>
    </row>
    <row r="856" spans="1:26" x14ac:dyDescent="0.35">
      <c r="A856" t="s">
        <v>25</v>
      </c>
      <c r="B856">
        <v>2006</v>
      </c>
      <c r="C856">
        <v>39</v>
      </c>
      <c r="D856" s="1">
        <v>38991</v>
      </c>
      <c r="E856">
        <v>-2.6499999999999999E-2</v>
      </c>
      <c r="F856">
        <v>-3.5349999999999999E-2</v>
      </c>
      <c r="G856">
        <v>0.19454289999999999</v>
      </c>
      <c r="H856">
        <v>0.1676</v>
      </c>
      <c r="I856">
        <v>27.63</v>
      </c>
      <c r="J856">
        <v>301.3442857</v>
      </c>
      <c r="K856">
        <v>301.5357143</v>
      </c>
      <c r="L856">
        <v>296.89857139999998</v>
      </c>
      <c r="M856">
        <v>304.2</v>
      </c>
      <c r="N856">
        <v>299</v>
      </c>
      <c r="O856">
        <v>18.86</v>
      </c>
      <c r="P856">
        <v>76.952857140000006</v>
      </c>
      <c r="Q856">
        <v>27.63</v>
      </c>
      <c r="R856">
        <v>18.398571430000001</v>
      </c>
      <c r="S856">
        <v>3.6142857140000002</v>
      </c>
      <c r="T856">
        <v>28.957142860000001</v>
      </c>
      <c r="U856">
        <v>6.2857142860000002</v>
      </c>
      <c r="V856">
        <v>32.799999999999997</v>
      </c>
      <c r="W856">
        <v>25</v>
      </c>
      <c r="X856">
        <v>6.2</v>
      </c>
      <c r="Y856">
        <v>15</v>
      </c>
      <c r="Z856">
        <f t="shared" si="13"/>
        <v>21.666666666666668</v>
      </c>
    </row>
    <row r="857" spans="1:26" x14ac:dyDescent="0.35">
      <c r="A857" t="s">
        <v>25</v>
      </c>
      <c r="B857">
        <v>2006</v>
      </c>
      <c r="C857">
        <v>40</v>
      </c>
      <c r="D857" s="1">
        <v>38998</v>
      </c>
      <c r="G857">
        <v>0.17549999999999999</v>
      </c>
      <c r="H857">
        <v>0.1958714</v>
      </c>
      <c r="I857">
        <v>12.22</v>
      </c>
      <c r="J857">
        <v>301.4742857</v>
      </c>
      <c r="K857">
        <v>301.69285710000003</v>
      </c>
      <c r="L857">
        <v>296.54714289999998</v>
      </c>
      <c r="M857">
        <v>303.7</v>
      </c>
      <c r="N857">
        <v>299.60000000000002</v>
      </c>
      <c r="O857">
        <v>14.1</v>
      </c>
      <c r="P857">
        <v>74.732857139999993</v>
      </c>
      <c r="Q857">
        <v>12.22</v>
      </c>
      <c r="R857">
        <v>18.001428570000002</v>
      </c>
      <c r="S857">
        <v>3.0714285710000002</v>
      </c>
      <c r="T857">
        <v>28.85714286</v>
      </c>
      <c r="U857">
        <v>7.3857142859999998</v>
      </c>
      <c r="V857">
        <v>33.9</v>
      </c>
      <c r="W857">
        <v>24.4</v>
      </c>
      <c r="X857">
        <v>7.3</v>
      </c>
      <c r="Y857">
        <v>13</v>
      </c>
      <c r="Z857">
        <f t="shared" si="13"/>
        <v>20.333333333333332</v>
      </c>
    </row>
    <row r="858" spans="1:26" x14ac:dyDescent="0.35">
      <c r="A858" t="s">
        <v>25</v>
      </c>
      <c r="B858">
        <v>2006</v>
      </c>
      <c r="C858">
        <v>41</v>
      </c>
      <c r="D858" s="1">
        <v>39005</v>
      </c>
      <c r="E858">
        <v>6.3049999999999995E-2</v>
      </c>
      <c r="F858">
        <v>-0.1497</v>
      </c>
      <c r="G858">
        <v>0.23673330000000001</v>
      </c>
      <c r="H858">
        <v>0.25088329999999998</v>
      </c>
      <c r="I858">
        <v>44.38</v>
      </c>
      <c r="J858">
        <v>301.39714290000001</v>
      </c>
      <c r="K858">
        <v>301.42857140000001</v>
      </c>
      <c r="L858">
        <v>296.76428570000002</v>
      </c>
      <c r="M858">
        <v>303.2</v>
      </c>
      <c r="N858">
        <v>299.2</v>
      </c>
      <c r="O858">
        <v>20.399999999999999</v>
      </c>
      <c r="P858">
        <v>76.007142860000002</v>
      </c>
      <c r="Q858">
        <v>44.38</v>
      </c>
      <c r="R858">
        <v>18.262857140000001</v>
      </c>
      <c r="S858">
        <v>2.542857143</v>
      </c>
      <c r="T858">
        <v>28.7</v>
      </c>
      <c r="U858">
        <v>7.2142857139999998</v>
      </c>
      <c r="V858">
        <v>33.299999999999997</v>
      </c>
      <c r="W858">
        <v>23.9</v>
      </c>
      <c r="X858">
        <v>28</v>
      </c>
      <c r="Y858">
        <v>11</v>
      </c>
      <c r="Z858">
        <f t="shared" si="13"/>
        <v>13</v>
      </c>
    </row>
    <row r="859" spans="1:26" x14ac:dyDescent="0.35">
      <c r="A859" t="s">
        <v>25</v>
      </c>
      <c r="B859">
        <v>2006</v>
      </c>
      <c r="C859">
        <v>42</v>
      </c>
      <c r="D859" s="1">
        <v>39012</v>
      </c>
      <c r="E859">
        <v>0.12335</v>
      </c>
      <c r="F859">
        <v>0.1152</v>
      </c>
      <c r="G859">
        <v>7.0271429999999996E-2</v>
      </c>
      <c r="H859">
        <v>5.8428569999999999E-2</v>
      </c>
      <c r="I859">
        <v>64.150000000000006</v>
      </c>
      <c r="J859">
        <v>300.75571430000002</v>
      </c>
      <c r="K859">
        <v>300.77142859999998</v>
      </c>
      <c r="L859">
        <v>296.8442857</v>
      </c>
      <c r="M859">
        <v>302.89999999999998</v>
      </c>
      <c r="N859">
        <v>298.60000000000002</v>
      </c>
      <c r="O859">
        <v>37</v>
      </c>
      <c r="P859">
        <v>79.414285710000001</v>
      </c>
      <c r="Q859">
        <v>64.150000000000006</v>
      </c>
      <c r="R859">
        <v>18.394285709999998</v>
      </c>
      <c r="S859">
        <v>3.0285714289999999</v>
      </c>
      <c r="T859">
        <v>28.35714286</v>
      </c>
      <c r="U859">
        <v>7.5285714290000003</v>
      </c>
      <c r="V859">
        <v>33.299999999999997</v>
      </c>
      <c r="W859">
        <v>23.9</v>
      </c>
      <c r="X859">
        <v>140.80000000000001</v>
      </c>
      <c r="Y859">
        <v>14</v>
      </c>
      <c r="Z859">
        <f t="shared" si="13"/>
        <v>12.666666666666666</v>
      </c>
    </row>
    <row r="860" spans="1:26" x14ac:dyDescent="0.35">
      <c r="A860" t="s">
        <v>25</v>
      </c>
      <c r="B860">
        <v>2006</v>
      </c>
      <c r="C860">
        <v>43</v>
      </c>
      <c r="D860" s="1">
        <v>39019</v>
      </c>
      <c r="E860">
        <v>4.5933330000000001E-2</v>
      </c>
      <c r="F860">
        <v>-3.6400000000000002E-2</v>
      </c>
      <c r="G860">
        <v>0.1736714</v>
      </c>
      <c r="H860">
        <v>0.12805</v>
      </c>
      <c r="I860">
        <v>95.43</v>
      </c>
      <c r="J860">
        <v>300.68285709999998</v>
      </c>
      <c r="K860">
        <v>300.82857139999999</v>
      </c>
      <c r="L860">
        <v>296.87714290000002</v>
      </c>
      <c r="M860">
        <v>302.89999999999998</v>
      </c>
      <c r="N860">
        <v>299</v>
      </c>
      <c r="O860">
        <v>27.2</v>
      </c>
      <c r="P860">
        <v>79.930000000000007</v>
      </c>
      <c r="Q860">
        <v>95.43</v>
      </c>
      <c r="R860">
        <v>18.46</v>
      </c>
      <c r="S860">
        <v>3.085714286</v>
      </c>
      <c r="T860">
        <v>28.114285710000001</v>
      </c>
      <c r="U860">
        <v>7.0142857139999997</v>
      </c>
      <c r="V860">
        <v>32.799999999999997</v>
      </c>
      <c r="W860">
        <v>23.3</v>
      </c>
      <c r="X860">
        <v>65.8</v>
      </c>
      <c r="Y860">
        <v>17</v>
      </c>
      <c r="Z860">
        <f t="shared" si="13"/>
        <v>14</v>
      </c>
    </row>
    <row r="861" spans="1:26" x14ac:dyDescent="0.35">
      <c r="A861" t="s">
        <v>25</v>
      </c>
      <c r="B861">
        <v>2006</v>
      </c>
      <c r="C861">
        <v>44</v>
      </c>
      <c r="D861" s="1">
        <v>39026</v>
      </c>
      <c r="F861">
        <v>7.0699999999999999E-2</v>
      </c>
      <c r="G861">
        <v>0.15661430000000001</v>
      </c>
      <c r="H861">
        <v>0.1134143</v>
      </c>
      <c r="I861">
        <v>15.91</v>
      </c>
      <c r="J861">
        <v>300.93571429999997</v>
      </c>
      <c r="K861">
        <v>301.02857139999998</v>
      </c>
      <c r="L861">
        <v>297.36571429999998</v>
      </c>
      <c r="M861">
        <v>303.39999999999998</v>
      </c>
      <c r="N861">
        <v>299.3</v>
      </c>
      <c r="O861">
        <v>54.12</v>
      </c>
      <c r="P861">
        <v>81.085714289999999</v>
      </c>
      <c r="Q861">
        <v>15.91</v>
      </c>
      <c r="R861">
        <v>18.94714286</v>
      </c>
      <c r="S861">
        <v>2.771428571</v>
      </c>
      <c r="T861">
        <v>28.5</v>
      </c>
      <c r="U861">
        <v>5.7714285710000004</v>
      </c>
      <c r="V861">
        <v>32.200000000000003</v>
      </c>
      <c r="W861">
        <v>25</v>
      </c>
      <c r="X861">
        <v>38</v>
      </c>
      <c r="Y861">
        <v>19</v>
      </c>
      <c r="Z861">
        <f t="shared" si="13"/>
        <v>16.666666666666668</v>
      </c>
    </row>
    <row r="862" spans="1:26" x14ac:dyDescent="0.35">
      <c r="A862" t="s">
        <v>25</v>
      </c>
      <c r="B862">
        <v>2006</v>
      </c>
      <c r="C862">
        <v>45</v>
      </c>
      <c r="D862" s="1">
        <v>39033</v>
      </c>
      <c r="E862">
        <v>-0.27610000000000001</v>
      </c>
      <c r="F862">
        <v>-3.3099999999999997E-2</v>
      </c>
      <c r="G862">
        <v>0.2153167</v>
      </c>
      <c r="H862">
        <v>0.1843571</v>
      </c>
      <c r="I862">
        <v>6.61</v>
      </c>
      <c r="J862">
        <v>300.88</v>
      </c>
      <c r="K862">
        <v>300.99285709999998</v>
      </c>
      <c r="L862">
        <v>296.16428569999999</v>
      </c>
      <c r="M862">
        <v>302.8</v>
      </c>
      <c r="N862">
        <v>299.2</v>
      </c>
      <c r="O862">
        <v>8.1999999999999993</v>
      </c>
      <c r="P862">
        <v>75.568571430000006</v>
      </c>
      <c r="Q862">
        <v>6.61</v>
      </c>
      <c r="R862">
        <v>17.617142860000001</v>
      </c>
      <c r="S862">
        <v>2.585714286</v>
      </c>
      <c r="T862">
        <v>27.985714290000001</v>
      </c>
      <c r="U862">
        <v>6.128571429</v>
      </c>
      <c r="V862">
        <v>31.7</v>
      </c>
      <c r="W862">
        <v>24.4</v>
      </c>
      <c r="X862">
        <v>18</v>
      </c>
      <c r="Y862">
        <v>20</v>
      </c>
      <c r="Z862">
        <f t="shared" si="13"/>
        <v>18.666666666666668</v>
      </c>
    </row>
    <row r="863" spans="1:26" x14ac:dyDescent="0.35">
      <c r="A863" t="s">
        <v>25</v>
      </c>
      <c r="B863">
        <v>2006</v>
      </c>
      <c r="C863">
        <v>46</v>
      </c>
      <c r="D863" s="1">
        <v>39040</v>
      </c>
      <c r="E863">
        <v>-0.1686</v>
      </c>
      <c r="F863">
        <v>-0.45610000000000001</v>
      </c>
      <c r="G863">
        <v>0.1658143</v>
      </c>
      <c r="H863">
        <v>0.13081429999999999</v>
      </c>
      <c r="I863">
        <v>21.29</v>
      </c>
      <c r="J863">
        <v>300.4128571</v>
      </c>
      <c r="K863">
        <v>300.56428570000003</v>
      </c>
      <c r="L863">
        <v>295.06285709999997</v>
      </c>
      <c r="M863">
        <v>302.8</v>
      </c>
      <c r="N863">
        <v>298.5</v>
      </c>
      <c r="O863">
        <v>13.2</v>
      </c>
      <c r="P863">
        <v>72.684285709999997</v>
      </c>
      <c r="Q863">
        <v>21.29</v>
      </c>
      <c r="R863">
        <v>16.464285709999999</v>
      </c>
      <c r="S863">
        <v>2.4714285710000001</v>
      </c>
      <c r="T863">
        <v>27.18571429</v>
      </c>
      <c r="U863">
        <v>6.628571429</v>
      </c>
      <c r="V863">
        <v>31.7</v>
      </c>
      <c r="W863">
        <v>23.3</v>
      </c>
      <c r="X863">
        <v>18.5</v>
      </c>
      <c r="Y863">
        <v>12</v>
      </c>
      <c r="Z863">
        <f t="shared" si="13"/>
        <v>17</v>
      </c>
    </row>
    <row r="864" spans="1:26" x14ac:dyDescent="0.35">
      <c r="A864" t="s">
        <v>25</v>
      </c>
      <c r="B864">
        <v>2006</v>
      </c>
      <c r="C864">
        <v>47</v>
      </c>
      <c r="D864" s="1">
        <v>39047</v>
      </c>
      <c r="E864">
        <v>9.4700000000000006E-2</v>
      </c>
      <c r="F864">
        <v>-1.176667E-2</v>
      </c>
      <c r="G864">
        <v>0.1773286</v>
      </c>
      <c r="H864">
        <v>0.19289999999999999</v>
      </c>
      <c r="I864">
        <v>57.01</v>
      </c>
      <c r="J864">
        <v>299.32857139999999</v>
      </c>
      <c r="K864">
        <v>299.48571429999998</v>
      </c>
      <c r="L864">
        <v>294.6557143</v>
      </c>
      <c r="M864">
        <v>302.39999999999998</v>
      </c>
      <c r="N864">
        <v>296.5</v>
      </c>
      <c r="O864">
        <v>26.82</v>
      </c>
      <c r="P864">
        <v>75.599999999999994</v>
      </c>
      <c r="Q864">
        <v>57.01</v>
      </c>
      <c r="R864">
        <v>16.079999999999998</v>
      </c>
      <c r="S864">
        <v>3.2571428569999998</v>
      </c>
      <c r="T864">
        <v>27.042857139999999</v>
      </c>
      <c r="U864">
        <v>7.1571428570000002</v>
      </c>
      <c r="V864">
        <v>32.799999999999997</v>
      </c>
      <c r="W864">
        <v>22.8</v>
      </c>
      <c r="X864">
        <v>0.8</v>
      </c>
      <c r="Y864">
        <v>21</v>
      </c>
      <c r="Z864">
        <f t="shared" si="13"/>
        <v>17.666666666666668</v>
      </c>
    </row>
    <row r="865" spans="1:26" x14ac:dyDescent="0.35">
      <c r="A865" t="s">
        <v>25</v>
      </c>
      <c r="B865">
        <v>2006</v>
      </c>
      <c r="C865">
        <v>48</v>
      </c>
      <c r="D865" s="1">
        <v>39054</v>
      </c>
      <c r="E865">
        <v>1.15E-2</v>
      </c>
      <c r="G865">
        <v>8.8328569999999995E-2</v>
      </c>
      <c r="H865">
        <v>2.6028570000000001E-2</v>
      </c>
      <c r="I865">
        <v>51.3</v>
      </c>
      <c r="J865">
        <v>300.3428571</v>
      </c>
      <c r="K865">
        <v>300.4071429</v>
      </c>
      <c r="L865">
        <v>295.91571429999999</v>
      </c>
      <c r="M865">
        <v>302.2</v>
      </c>
      <c r="N865">
        <v>298.39999999999998</v>
      </c>
      <c r="O865">
        <v>14.56</v>
      </c>
      <c r="P865">
        <v>76.828571429999997</v>
      </c>
      <c r="Q865">
        <v>51.3</v>
      </c>
      <c r="R865">
        <v>17.34571429</v>
      </c>
      <c r="S865">
        <v>2.9</v>
      </c>
      <c r="T865">
        <v>27.414285710000001</v>
      </c>
      <c r="U865">
        <v>7.4</v>
      </c>
      <c r="V865">
        <v>32.200000000000003</v>
      </c>
      <c r="W865">
        <v>22.2</v>
      </c>
      <c r="X865">
        <v>88.7</v>
      </c>
      <c r="Y865">
        <v>7</v>
      </c>
      <c r="Z865">
        <f t="shared" si="13"/>
        <v>13.333333333333334</v>
      </c>
    </row>
    <row r="866" spans="1:26" x14ac:dyDescent="0.35">
      <c r="A866" t="s">
        <v>25</v>
      </c>
      <c r="B866">
        <v>2006</v>
      </c>
      <c r="C866">
        <v>49</v>
      </c>
      <c r="D866" s="1">
        <v>39061</v>
      </c>
      <c r="E866">
        <v>5.16E-2</v>
      </c>
      <c r="F866">
        <v>-5.2639999999999999E-2</v>
      </c>
      <c r="G866">
        <v>0.2320286</v>
      </c>
      <c r="H866">
        <v>9.6085710000000005E-2</v>
      </c>
      <c r="I866">
        <v>25.02</v>
      </c>
      <c r="J866">
        <v>299.49571429999997</v>
      </c>
      <c r="K866">
        <v>299.4642857</v>
      </c>
      <c r="L866">
        <v>294.57428570000002</v>
      </c>
      <c r="M866">
        <v>300.8</v>
      </c>
      <c r="N866">
        <v>297.5</v>
      </c>
      <c r="O866">
        <v>42.55</v>
      </c>
      <c r="P866">
        <v>74.431428569999994</v>
      </c>
      <c r="Q866">
        <v>25.02</v>
      </c>
      <c r="R866">
        <v>15.97</v>
      </c>
      <c r="S866">
        <v>2.0142857140000001</v>
      </c>
      <c r="T866">
        <v>25.942857140000001</v>
      </c>
      <c r="U866">
        <v>5.7714285710000004</v>
      </c>
      <c r="V866">
        <v>29.4</v>
      </c>
      <c r="W866">
        <v>22.2</v>
      </c>
      <c r="X866">
        <v>68</v>
      </c>
      <c r="Y866">
        <v>19</v>
      </c>
      <c r="Z866">
        <f t="shared" si="13"/>
        <v>15.666666666666666</v>
      </c>
    </row>
    <row r="867" spans="1:26" x14ac:dyDescent="0.35">
      <c r="A867" t="s">
        <v>25</v>
      </c>
      <c r="B867">
        <v>2006</v>
      </c>
      <c r="C867">
        <v>50</v>
      </c>
      <c r="D867" s="1">
        <v>39068</v>
      </c>
      <c r="E867">
        <v>-4.1766669999999999E-2</v>
      </c>
      <c r="F867">
        <v>2.5325E-2</v>
      </c>
      <c r="G867">
        <v>0.17845710000000001</v>
      </c>
      <c r="H867">
        <v>0.1963143</v>
      </c>
      <c r="I867">
        <v>0</v>
      </c>
      <c r="J867">
        <v>299.63</v>
      </c>
      <c r="K867">
        <v>299.73571429999998</v>
      </c>
      <c r="L867">
        <v>295.59142859999997</v>
      </c>
      <c r="M867">
        <v>301.3</v>
      </c>
      <c r="N867">
        <v>298.2</v>
      </c>
      <c r="O867">
        <v>18.399999999999999</v>
      </c>
      <c r="P867">
        <v>78.638571429999999</v>
      </c>
      <c r="Q867">
        <v>0</v>
      </c>
      <c r="R867">
        <v>16.987142859999999</v>
      </c>
      <c r="S867">
        <v>2.1</v>
      </c>
      <c r="T867">
        <v>26.52857143</v>
      </c>
      <c r="U867">
        <v>5.9428571430000003</v>
      </c>
      <c r="V867">
        <v>30</v>
      </c>
      <c r="W867">
        <v>22.8</v>
      </c>
      <c r="X867">
        <v>6.9</v>
      </c>
      <c r="Y867">
        <v>10</v>
      </c>
      <c r="Z867">
        <f t="shared" si="13"/>
        <v>12</v>
      </c>
    </row>
    <row r="868" spans="1:26" x14ac:dyDescent="0.35">
      <c r="A868" t="s">
        <v>25</v>
      </c>
      <c r="B868">
        <v>2006</v>
      </c>
      <c r="C868">
        <v>51</v>
      </c>
      <c r="D868" s="1">
        <v>39075</v>
      </c>
      <c r="E868">
        <v>-5.4800000000000001E-2</v>
      </c>
      <c r="F868">
        <v>3.1800000000000002E-2</v>
      </c>
      <c r="G868">
        <v>0.10775999999999999</v>
      </c>
      <c r="H868">
        <v>0.12551670000000001</v>
      </c>
      <c r="I868">
        <v>0</v>
      </c>
      <c r="J868">
        <v>299.30285709999998</v>
      </c>
      <c r="K868">
        <v>299.47142860000002</v>
      </c>
      <c r="L868">
        <v>294.55142860000001</v>
      </c>
      <c r="M868">
        <v>300.8</v>
      </c>
      <c r="N868">
        <v>297.7</v>
      </c>
      <c r="O868">
        <v>14.5</v>
      </c>
      <c r="P868">
        <v>75.239999999999995</v>
      </c>
      <c r="Q868">
        <v>0</v>
      </c>
      <c r="R868">
        <v>15.91714286</v>
      </c>
      <c r="S868">
        <v>1.9714285709999999</v>
      </c>
      <c r="T868">
        <v>25.928571430000002</v>
      </c>
      <c r="U868">
        <v>6.1714285709999999</v>
      </c>
      <c r="V868">
        <v>30</v>
      </c>
      <c r="W868">
        <v>22.2</v>
      </c>
      <c r="X868">
        <v>26.9</v>
      </c>
      <c r="Y868">
        <v>13</v>
      </c>
      <c r="Z868">
        <f t="shared" si="13"/>
        <v>14</v>
      </c>
    </row>
    <row r="869" spans="1:26" x14ac:dyDescent="0.35">
      <c r="A869" t="s">
        <v>25</v>
      </c>
      <c r="B869">
        <v>2007</v>
      </c>
      <c r="C869">
        <v>1</v>
      </c>
      <c r="D869" s="1">
        <v>39083</v>
      </c>
      <c r="E869">
        <v>0.26429999999999998</v>
      </c>
      <c r="F869">
        <v>5.1240000000000001E-2</v>
      </c>
      <c r="G869">
        <v>0.14844289999999999</v>
      </c>
      <c r="H869">
        <v>0.14460000000000001</v>
      </c>
      <c r="I869">
        <v>0</v>
      </c>
      <c r="J869">
        <v>298.66714289999999</v>
      </c>
      <c r="K869">
        <v>298.89285710000001</v>
      </c>
      <c r="L869">
        <v>294.23285709999999</v>
      </c>
      <c r="M869">
        <v>300.2</v>
      </c>
      <c r="N869">
        <v>297.60000000000002</v>
      </c>
      <c r="O869">
        <v>12.4</v>
      </c>
      <c r="P869">
        <v>76.52857143</v>
      </c>
      <c r="Q869">
        <v>0</v>
      </c>
      <c r="R869">
        <v>15.59571429</v>
      </c>
      <c r="S869">
        <v>1.871428571</v>
      </c>
      <c r="T869">
        <v>25.35714286</v>
      </c>
      <c r="U869">
        <v>4.9857142860000003</v>
      </c>
      <c r="V869">
        <v>28.3</v>
      </c>
      <c r="W869">
        <v>21.7</v>
      </c>
      <c r="X869">
        <v>21.7</v>
      </c>
      <c r="Y869">
        <v>10</v>
      </c>
      <c r="Z869">
        <f t="shared" si="13"/>
        <v>11</v>
      </c>
    </row>
    <row r="870" spans="1:26" x14ac:dyDescent="0.35">
      <c r="A870" t="s">
        <v>25</v>
      </c>
      <c r="B870">
        <v>2007</v>
      </c>
      <c r="C870">
        <v>2</v>
      </c>
      <c r="D870" s="1">
        <v>39090</v>
      </c>
      <c r="F870">
        <v>-3.805E-2</v>
      </c>
      <c r="G870">
        <v>0.18515709999999999</v>
      </c>
      <c r="H870">
        <v>0.2065429</v>
      </c>
      <c r="I870">
        <v>0</v>
      </c>
      <c r="J870">
        <v>298.56714290000002</v>
      </c>
      <c r="K870">
        <v>298.68571429999997</v>
      </c>
      <c r="L870">
        <v>293.76</v>
      </c>
      <c r="M870">
        <v>300.3</v>
      </c>
      <c r="N870">
        <v>296.7</v>
      </c>
      <c r="O870">
        <v>16.3</v>
      </c>
      <c r="P870">
        <v>74.811428570000004</v>
      </c>
      <c r="Q870">
        <v>0</v>
      </c>
      <c r="R870">
        <v>15.11571429</v>
      </c>
      <c r="S870">
        <v>2.1142857140000002</v>
      </c>
      <c r="T870">
        <v>25.085714289999999</v>
      </c>
      <c r="U870">
        <v>6.5571428569999997</v>
      </c>
      <c r="V870">
        <v>29.4</v>
      </c>
      <c r="W870">
        <v>21.1</v>
      </c>
      <c r="X870">
        <v>14.8</v>
      </c>
      <c r="Y870">
        <v>8</v>
      </c>
      <c r="Z870">
        <f t="shared" si="13"/>
        <v>10.333333333333334</v>
      </c>
    </row>
    <row r="871" spans="1:26" x14ac:dyDescent="0.35">
      <c r="A871" t="s">
        <v>25</v>
      </c>
      <c r="B871">
        <v>2007</v>
      </c>
      <c r="C871">
        <v>3</v>
      </c>
      <c r="D871" s="1">
        <v>39097</v>
      </c>
      <c r="E871">
        <v>-1.9199999999999998E-2</v>
      </c>
      <c r="F871">
        <v>-4.3E-3</v>
      </c>
      <c r="G871">
        <v>9.6299999999999997E-2</v>
      </c>
      <c r="H871">
        <v>6.5771430000000006E-2</v>
      </c>
      <c r="I871">
        <v>63.41</v>
      </c>
      <c r="J871">
        <v>298.2171429</v>
      </c>
      <c r="K871">
        <v>298.32142859999999</v>
      </c>
      <c r="L871">
        <v>294.01571430000001</v>
      </c>
      <c r="M871">
        <v>300.60000000000002</v>
      </c>
      <c r="N871">
        <v>295.89999999999998</v>
      </c>
      <c r="O871">
        <v>60.49</v>
      </c>
      <c r="P871">
        <v>77.647142860000002</v>
      </c>
      <c r="Q871">
        <v>63.41</v>
      </c>
      <c r="R871">
        <v>15.368571429999999</v>
      </c>
      <c r="S871">
        <v>3.042857143</v>
      </c>
      <c r="T871">
        <v>24.97142857</v>
      </c>
      <c r="U871">
        <v>6.1857142859999996</v>
      </c>
      <c r="V871">
        <v>28.3</v>
      </c>
      <c r="W871">
        <v>20.6</v>
      </c>
      <c r="X871">
        <v>21.4</v>
      </c>
      <c r="Y871">
        <v>21</v>
      </c>
      <c r="Z871">
        <f t="shared" si="13"/>
        <v>13</v>
      </c>
    </row>
    <row r="872" spans="1:26" x14ac:dyDescent="0.35">
      <c r="A872" t="s">
        <v>25</v>
      </c>
      <c r="B872">
        <v>2007</v>
      </c>
      <c r="C872">
        <v>4</v>
      </c>
      <c r="D872" s="1">
        <v>39104</v>
      </c>
      <c r="E872">
        <v>0.12883330000000001</v>
      </c>
      <c r="F872">
        <v>0.1152</v>
      </c>
      <c r="G872">
        <v>0.2486833</v>
      </c>
      <c r="H872">
        <v>0.25232860000000001</v>
      </c>
      <c r="I872">
        <v>0</v>
      </c>
      <c r="J872">
        <v>298.20428570000001</v>
      </c>
      <c r="K872">
        <v>298.32857139999999</v>
      </c>
      <c r="L872">
        <v>293.2142857</v>
      </c>
      <c r="M872">
        <v>299.5</v>
      </c>
      <c r="N872">
        <v>296.60000000000002</v>
      </c>
      <c r="O872">
        <v>9.33</v>
      </c>
      <c r="P872">
        <v>73.804285710000002</v>
      </c>
      <c r="Q872">
        <v>0</v>
      </c>
      <c r="R872">
        <v>14.614285710000001</v>
      </c>
      <c r="S872">
        <v>1.9714285709999999</v>
      </c>
      <c r="T872">
        <v>25</v>
      </c>
      <c r="U872">
        <v>5.7142857139999998</v>
      </c>
      <c r="V872">
        <v>28.3</v>
      </c>
      <c r="W872">
        <v>21.1</v>
      </c>
      <c r="X872">
        <v>16.8</v>
      </c>
      <c r="Y872">
        <v>11</v>
      </c>
      <c r="Z872">
        <f t="shared" si="13"/>
        <v>13.333333333333334</v>
      </c>
    </row>
    <row r="873" spans="1:26" x14ac:dyDescent="0.35">
      <c r="A873" t="s">
        <v>25</v>
      </c>
      <c r="B873">
        <v>2007</v>
      </c>
      <c r="C873">
        <v>5</v>
      </c>
      <c r="D873" s="1">
        <v>39111</v>
      </c>
      <c r="F873">
        <v>4.1000000000000002E-2</v>
      </c>
      <c r="G873">
        <v>0.10468570000000001</v>
      </c>
      <c r="H873">
        <v>0.1395429</v>
      </c>
      <c r="I873">
        <v>0</v>
      </c>
      <c r="J873">
        <v>297.94571430000002</v>
      </c>
      <c r="K873">
        <v>298.22142860000002</v>
      </c>
      <c r="L873">
        <v>292.69714290000002</v>
      </c>
      <c r="M873">
        <v>301.3</v>
      </c>
      <c r="N873">
        <v>295.5</v>
      </c>
      <c r="O873">
        <v>0</v>
      </c>
      <c r="P873">
        <v>72.760000000000005</v>
      </c>
      <c r="Q873">
        <v>0</v>
      </c>
      <c r="R873">
        <v>14.16285714</v>
      </c>
      <c r="S873">
        <v>3.7857142860000002</v>
      </c>
      <c r="T873">
        <v>25.085714289999999</v>
      </c>
      <c r="U873">
        <v>7.7714285710000004</v>
      </c>
      <c r="V873">
        <v>30.6</v>
      </c>
      <c r="W873">
        <v>20.6</v>
      </c>
      <c r="X873">
        <v>0</v>
      </c>
      <c r="Y873">
        <v>9</v>
      </c>
      <c r="Z873">
        <f t="shared" si="13"/>
        <v>13.666666666666666</v>
      </c>
    </row>
    <row r="874" spans="1:26" x14ac:dyDescent="0.35">
      <c r="A874" t="s">
        <v>25</v>
      </c>
      <c r="B874">
        <v>2007</v>
      </c>
      <c r="C874">
        <v>6</v>
      </c>
      <c r="D874" s="1">
        <v>39118</v>
      </c>
      <c r="E874">
        <v>-0.21560000000000001</v>
      </c>
      <c r="F874">
        <v>6.5799999999999997E-2</v>
      </c>
      <c r="G874">
        <v>0.20484289999999999</v>
      </c>
      <c r="H874">
        <v>0.23469999999999999</v>
      </c>
      <c r="I874">
        <v>0</v>
      </c>
      <c r="J874">
        <v>298.54857140000001</v>
      </c>
      <c r="K874">
        <v>298.79285709999999</v>
      </c>
      <c r="L874">
        <v>293.73857140000001</v>
      </c>
      <c r="M874">
        <v>300.39999999999998</v>
      </c>
      <c r="N874">
        <v>296.7</v>
      </c>
      <c r="O874">
        <v>0.6</v>
      </c>
      <c r="P874">
        <v>74.8</v>
      </c>
      <c r="Q874">
        <v>0</v>
      </c>
      <c r="R874">
        <v>15.102857139999999</v>
      </c>
      <c r="S874">
        <v>2.5</v>
      </c>
      <c r="T874">
        <v>25.6</v>
      </c>
      <c r="U874">
        <v>7.0571428569999997</v>
      </c>
      <c r="V874">
        <v>30</v>
      </c>
      <c r="W874">
        <v>21.1</v>
      </c>
      <c r="X874">
        <v>3.3</v>
      </c>
      <c r="Y874">
        <v>14</v>
      </c>
      <c r="Z874">
        <f t="shared" si="13"/>
        <v>11.333333333333334</v>
      </c>
    </row>
    <row r="875" spans="1:26" x14ac:dyDescent="0.35">
      <c r="A875" t="s">
        <v>25</v>
      </c>
      <c r="B875">
        <v>2007</v>
      </c>
      <c r="C875">
        <v>7</v>
      </c>
      <c r="D875" s="1">
        <v>39125</v>
      </c>
      <c r="E875">
        <v>-7.5200000000000003E-2</v>
      </c>
      <c r="F875">
        <v>-7.1940000000000004E-2</v>
      </c>
      <c r="G875">
        <v>0.24394289999999999</v>
      </c>
      <c r="H875">
        <v>0.19231429999999999</v>
      </c>
      <c r="I875">
        <v>0</v>
      </c>
      <c r="J875">
        <v>298.44428570000002</v>
      </c>
      <c r="K875">
        <v>298.58571430000001</v>
      </c>
      <c r="L875">
        <v>293.82714290000001</v>
      </c>
      <c r="M875">
        <v>301.39999999999998</v>
      </c>
      <c r="N875">
        <v>295.8</v>
      </c>
      <c r="O875">
        <v>1.2</v>
      </c>
      <c r="P875">
        <v>75.754285710000005</v>
      </c>
      <c r="Q875">
        <v>0</v>
      </c>
      <c r="R875">
        <v>15.184285709999999</v>
      </c>
      <c r="S875">
        <v>3.457142857</v>
      </c>
      <c r="T875">
        <v>26.15714286</v>
      </c>
      <c r="U875">
        <v>7.6</v>
      </c>
      <c r="V875">
        <v>32.200000000000003</v>
      </c>
      <c r="W875">
        <v>21.1</v>
      </c>
      <c r="X875">
        <v>0.3</v>
      </c>
      <c r="Y875">
        <v>14</v>
      </c>
      <c r="Z875">
        <f t="shared" si="13"/>
        <v>12.333333333333334</v>
      </c>
    </row>
    <row r="876" spans="1:26" x14ac:dyDescent="0.35">
      <c r="A876" t="s">
        <v>25</v>
      </c>
      <c r="B876">
        <v>2007</v>
      </c>
      <c r="C876">
        <v>8</v>
      </c>
      <c r="D876" s="1">
        <v>39132</v>
      </c>
      <c r="E876">
        <v>0.21210000000000001</v>
      </c>
      <c r="F876">
        <v>0.1016</v>
      </c>
      <c r="G876">
        <v>0.1901429</v>
      </c>
      <c r="H876">
        <v>0.1567857</v>
      </c>
      <c r="I876">
        <v>0</v>
      </c>
      <c r="J876">
        <v>298.70999999999998</v>
      </c>
      <c r="K876">
        <v>298.89285710000001</v>
      </c>
      <c r="L876">
        <v>293.69</v>
      </c>
      <c r="M876">
        <v>301.2</v>
      </c>
      <c r="N876">
        <v>295.7</v>
      </c>
      <c r="O876">
        <v>6.73</v>
      </c>
      <c r="P876">
        <v>73.932857139999996</v>
      </c>
      <c r="Q876">
        <v>0</v>
      </c>
      <c r="R876">
        <v>15.09142857</v>
      </c>
      <c r="S876">
        <v>3.4428571429999999</v>
      </c>
      <c r="T876">
        <v>26.414285710000001</v>
      </c>
      <c r="U876">
        <v>8.4857142860000003</v>
      </c>
      <c r="V876">
        <v>31.1</v>
      </c>
      <c r="W876">
        <v>21.7</v>
      </c>
      <c r="X876">
        <v>1.5</v>
      </c>
      <c r="Y876">
        <v>15</v>
      </c>
      <c r="Z876">
        <f t="shared" si="13"/>
        <v>14.333333333333334</v>
      </c>
    </row>
    <row r="877" spans="1:26" x14ac:dyDescent="0.35">
      <c r="A877" t="s">
        <v>25</v>
      </c>
      <c r="B877">
        <v>2007</v>
      </c>
      <c r="C877">
        <v>9</v>
      </c>
      <c r="D877" s="1">
        <v>39139</v>
      </c>
      <c r="F877">
        <v>-1.975E-2</v>
      </c>
      <c r="G877">
        <v>6.1833330000000001E-3</v>
      </c>
      <c r="H877">
        <v>5.4383330000000001E-2</v>
      </c>
      <c r="I877">
        <v>0</v>
      </c>
      <c r="J877">
        <v>298.31571430000002</v>
      </c>
      <c r="K877">
        <v>298.51428570000002</v>
      </c>
      <c r="L877">
        <v>294.20428570000001</v>
      </c>
      <c r="M877">
        <v>301</v>
      </c>
      <c r="N877">
        <v>296.2</v>
      </c>
      <c r="O877">
        <v>23.12</v>
      </c>
      <c r="P877">
        <v>78.125714290000005</v>
      </c>
      <c r="Q877">
        <v>0</v>
      </c>
      <c r="R877">
        <v>15.56142857</v>
      </c>
      <c r="S877">
        <v>2.8857142859999998</v>
      </c>
      <c r="T877">
        <v>25.628571430000001</v>
      </c>
      <c r="U877">
        <v>7</v>
      </c>
      <c r="V877">
        <v>31.7</v>
      </c>
      <c r="W877">
        <v>21.1</v>
      </c>
      <c r="X877">
        <v>22.9</v>
      </c>
      <c r="Y877">
        <v>18</v>
      </c>
      <c r="Z877">
        <f t="shared" si="13"/>
        <v>15.666666666666666</v>
      </c>
    </row>
    <row r="878" spans="1:26" x14ac:dyDescent="0.35">
      <c r="A878" t="s">
        <v>25</v>
      </c>
      <c r="B878">
        <v>2007</v>
      </c>
      <c r="C878">
        <v>10</v>
      </c>
      <c r="D878" s="1">
        <v>39146</v>
      </c>
      <c r="E878">
        <v>5.4300000000000001E-2</v>
      </c>
      <c r="F878">
        <v>-1.89E-2</v>
      </c>
      <c r="G878">
        <v>0.1837</v>
      </c>
      <c r="H878">
        <v>0.1208571</v>
      </c>
      <c r="I878">
        <v>0</v>
      </c>
      <c r="J878">
        <v>299.11428569999998</v>
      </c>
      <c r="K878">
        <v>299.25</v>
      </c>
      <c r="L878">
        <v>294.32857139999999</v>
      </c>
      <c r="M878">
        <v>301.5</v>
      </c>
      <c r="N878">
        <v>296.89999999999998</v>
      </c>
      <c r="O878">
        <v>3.7</v>
      </c>
      <c r="P878">
        <v>75.014285709999996</v>
      </c>
      <c r="Q878">
        <v>0</v>
      </c>
      <c r="R878">
        <v>15.69714286</v>
      </c>
      <c r="S878">
        <v>3.0714285710000002</v>
      </c>
      <c r="T878">
        <v>26.557142859999999</v>
      </c>
      <c r="U878">
        <v>7.6714285709999999</v>
      </c>
      <c r="V878">
        <v>32.200000000000003</v>
      </c>
      <c r="W878">
        <v>22.2</v>
      </c>
      <c r="X878">
        <v>8.4</v>
      </c>
      <c r="Y878">
        <v>16</v>
      </c>
      <c r="Z878">
        <f t="shared" si="13"/>
        <v>16.333333333333332</v>
      </c>
    </row>
    <row r="879" spans="1:26" x14ac:dyDescent="0.35">
      <c r="A879" t="s">
        <v>25</v>
      </c>
      <c r="B879">
        <v>2007</v>
      </c>
      <c r="C879">
        <v>11</v>
      </c>
      <c r="D879" s="1">
        <v>39153</v>
      </c>
      <c r="E879">
        <v>3.73E-2</v>
      </c>
      <c r="F879">
        <v>1.8E-3</v>
      </c>
      <c r="G879">
        <v>0.16475709999999999</v>
      </c>
      <c r="H879">
        <v>0.17548569999999999</v>
      </c>
      <c r="I879">
        <v>0</v>
      </c>
      <c r="J879">
        <v>299.01571430000001</v>
      </c>
      <c r="K879">
        <v>299.33571430000001</v>
      </c>
      <c r="L879">
        <v>294.02</v>
      </c>
      <c r="M879">
        <v>301</v>
      </c>
      <c r="N879">
        <v>296.60000000000002</v>
      </c>
      <c r="O879">
        <v>1.5</v>
      </c>
      <c r="P879">
        <v>74.025714289999996</v>
      </c>
      <c r="Q879">
        <v>0</v>
      </c>
      <c r="R879">
        <v>15.38285714</v>
      </c>
      <c r="S879">
        <v>2.9857142859999999</v>
      </c>
      <c r="T879">
        <v>26.714285709999999</v>
      </c>
      <c r="U879">
        <v>8.0428571430000009</v>
      </c>
      <c r="V879">
        <v>31.7</v>
      </c>
      <c r="W879">
        <v>21.7</v>
      </c>
      <c r="X879">
        <v>0.3</v>
      </c>
      <c r="Y879">
        <v>12</v>
      </c>
      <c r="Z879">
        <f t="shared" si="13"/>
        <v>15.333333333333334</v>
      </c>
    </row>
    <row r="880" spans="1:26" x14ac:dyDescent="0.35">
      <c r="A880" t="s">
        <v>25</v>
      </c>
      <c r="B880">
        <v>2007</v>
      </c>
      <c r="C880">
        <v>12</v>
      </c>
      <c r="D880" s="1">
        <v>39160</v>
      </c>
      <c r="E880">
        <v>1.17E-2</v>
      </c>
      <c r="F880">
        <v>1.6549999999999999E-2</v>
      </c>
      <c r="G880">
        <v>0.16267139999999999</v>
      </c>
      <c r="H880">
        <v>0.1492</v>
      </c>
      <c r="I880">
        <v>9.1199999999999992</v>
      </c>
      <c r="J880">
        <v>298.45285710000002</v>
      </c>
      <c r="K880">
        <v>298.6571429</v>
      </c>
      <c r="L880">
        <v>293.77</v>
      </c>
      <c r="M880">
        <v>301.8</v>
      </c>
      <c r="N880">
        <v>296.8</v>
      </c>
      <c r="O880">
        <v>5.0999999999999996</v>
      </c>
      <c r="P880">
        <v>75.438571429999996</v>
      </c>
      <c r="Q880">
        <v>9.1199999999999992</v>
      </c>
      <c r="R880">
        <v>15.16714286</v>
      </c>
      <c r="S880">
        <v>2.628571429</v>
      </c>
      <c r="T880">
        <v>26.85714286</v>
      </c>
      <c r="U880">
        <v>7.542857143</v>
      </c>
      <c r="V880">
        <v>32.799999999999997</v>
      </c>
      <c r="W880">
        <v>22.2</v>
      </c>
      <c r="X880">
        <v>0.5</v>
      </c>
      <c r="Y880">
        <v>20</v>
      </c>
      <c r="Z880">
        <f t="shared" si="13"/>
        <v>16</v>
      </c>
    </row>
    <row r="881" spans="1:26" x14ac:dyDescent="0.35">
      <c r="A881" t="s">
        <v>25</v>
      </c>
      <c r="B881">
        <v>2007</v>
      </c>
      <c r="C881">
        <v>13</v>
      </c>
      <c r="D881" s="1">
        <v>39167</v>
      </c>
      <c r="E881">
        <v>2.2849999999999999E-2</v>
      </c>
      <c r="F881">
        <v>3.5575000000000002E-2</v>
      </c>
      <c r="G881">
        <v>7.0099999999999996E-2</v>
      </c>
      <c r="H881">
        <v>8.2957139999999999E-2</v>
      </c>
      <c r="I881">
        <v>33.72</v>
      </c>
      <c r="J881">
        <v>298.75571430000002</v>
      </c>
      <c r="K881">
        <v>298.85000000000002</v>
      </c>
      <c r="L881">
        <v>294.37571430000003</v>
      </c>
      <c r="M881">
        <v>300.89999999999998</v>
      </c>
      <c r="N881">
        <v>297.10000000000002</v>
      </c>
      <c r="O881">
        <v>25.2</v>
      </c>
      <c r="P881">
        <v>76.784285710000006</v>
      </c>
      <c r="Q881">
        <v>33.72</v>
      </c>
      <c r="R881">
        <v>15.74142857</v>
      </c>
      <c r="S881">
        <v>2.5285714289999999</v>
      </c>
      <c r="T881">
        <v>27.128571430000001</v>
      </c>
      <c r="U881">
        <v>7.8</v>
      </c>
      <c r="V881">
        <v>33.299999999999997</v>
      </c>
      <c r="W881">
        <v>22.8</v>
      </c>
      <c r="X881">
        <v>7.6</v>
      </c>
      <c r="Y881">
        <v>8</v>
      </c>
      <c r="Z881">
        <f t="shared" si="13"/>
        <v>13.333333333333334</v>
      </c>
    </row>
    <row r="882" spans="1:26" x14ac:dyDescent="0.35">
      <c r="A882" t="s">
        <v>25</v>
      </c>
      <c r="B882">
        <v>2007</v>
      </c>
      <c r="C882">
        <v>14</v>
      </c>
      <c r="D882" s="1">
        <v>39174</v>
      </c>
      <c r="E882">
        <v>1.8866669999999999E-2</v>
      </c>
      <c r="F882">
        <v>3.3250000000000002E-2</v>
      </c>
      <c r="G882">
        <v>0.1870571</v>
      </c>
      <c r="H882">
        <v>0.16384290000000001</v>
      </c>
      <c r="I882">
        <v>90.68</v>
      </c>
      <c r="J882">
        <v>297.7771429</v>
      </c>
      <c r="K882">
        <v>297.86428569999998</v>
      </c>
      <c r="L882">
        <v>293.27</v>
      </c>
      <c r="M882">
        <v>299.89999999999998</v>
      </c>
      <c r="N882">
        <v>296.5</v>
      </c>
      <c r="O882">
        <v>36.299999999999997</v>
      </c>
      <c r="P882">
        <v>76.214285709999999</v>
      </c>
      <c r="Q882">
        <v>90.68</v>
      </c>
      <c r="R882">
        <v>14.772857139999999</v>
      </c>
      <c r="S882">
        <v>2.0714285710000002</v>
      </c>
      <c r="T882">
        <v>25.6</v>
      </c>
      <c r="U882">
        <v>6.0142857139999997</v>
      </c>
      <c r="V882">
        <v>30</v>
      </c>
      <c r="W882">
        <v>21.7</v>
      </c>
      <c r="X882">
        <v>40.200000000000003</v>
      </c>
      <c r="Y882">
        <v>3</v>
      </c>
      <c r="Z882">
        <f t="shared" si="13"/>
        <v>10.333333333333334</v>
      </c>
    </row>
    <row r="883" spans="1:26" x14ac:dyDescent="0.35">
      <c r="A883" t="s">
        <v>25</v>
      </c>
      <c r="B883">
        <v>2007</v>
      </c>
      <c r="C883">
        <v>15</v>
      </c>
      <c r="D883" s="1">
        <v>39181</v>
      </c>
      <c r="E883">
        <v>-7.4300000000000005E-2</v>
      </c>
      <c r="F883">
        <v>3.3E-3</v>
      </c>
      <c r="G883">
        <v>0.2062167</v>
      </c>
      <c r="H883">
        <v>0.23222860000000001</v>
      </c>
      <c r="I883">
        <v>13.09</v>
      </c>
      <c r="J883">
        <v>298.55285709999998</v>
      </c>
      <c r="K883">
        <v>298.69285710000003</v>
      </c>
      <c r="L883">
        <v>293.38428570000002</v>
      </c>
      <c r="M883">
        <v>301.2</v>
      </c>
      <c r="N883">
        <v>295.89999999999998</v>
      </c>
      <c r="O883">
        <v>1.2</v>
      </c>
      <c r="P883">
        <v>73.301428569999999</v>
      </c>
      <c r="Q883">
        <v>13.09</v>
      </c>
      <c r="R883">
        <v>14.90857143</v>
      </c>
      <c r="S883">
        <v>3.0714285710000002</v>
      </c>
      <c r="T883">
        <v>26.385714289999999</v>
      </c>
      <c r="U883">
        <v>7.628571429</v>
      </c>
      <c r="V883">
        <v>32.799999999999997</v>
      </c>
      <c r="W883">
        <v>20.6</v>
      </c>
      <c r="X883">
        <v>3.3</v>
      </c>
      <c r="Y883">
        <v>13</v>
      </c>
      <c r="Z883">
        <f t="shared" si="13"/>
        <v>8</v>
      </c>
    </row>
    <row r="884" spans="1:26" x14ac:dyDescent="0.35">
      <c r="A884" t="s">
        <v>25</v>
      </c>
      <c r="B884">
        <v>2007</v>
      </c>
      <c r="C884">
        <v>16</v>
      </c>
      <c r="D884" s="1">
        <v>39188</v>
      </c>
      <c r="E884">
        <v>6.8900000000000003E-2</v>
      </c>
      <c r="F884">
        <v>4.4266670000000001E-2</v>
      </c>
      <c r="G884">
        <v>0.1083571</v>
      </c>
      <c r="H884">
        <v>8.5028569999999998E-2</v>
      </c>
      <c r="I884">
        <v>0</v>
      </c>
      <c r="J884">
        <v>299.33571430000001</v>
      </c>
      <c r="K884">
        <v>299.55714289999997</v>
      </c>
      <c r="L884">
        <v>294.50714290000002</v>
      </c>
      <c r="M884">
        <v>301.7</v>
      </c>
      <c r="N884">
        <v>297.60000000000002</v>
      </c>
      <c r="O884">
        <v>2.2200000000000002</v>
      </c>
      <c r="P884">
        <v>74.832857140000002</v>
      </c>
      <c r="Q884">
        <v>0</v>
      </c>
      <c r="R884">
        <v>15.854285709999999</v>
      </c>
      <c r="S884">
        <v>3</v>
      </c>
      <c r="T884">
        <v>27.728571429999999</v>
      </c>
      <c r="U884">
        <v>8.0142857139999997</v>
      </c>
      <c r="V884">
        <v>33.299999999999997</v>
      </c>
      <c r="W884">
        <v>22.8</v>
      </c>
      <c r="X884">
        <v>1.8</v>
      </c>
      <c r="Y884">
        <v>4</v>
      </c>
      <c r="Z884">
        <f t="shared" si="13"/>
        <v>6.666666666666667</v>
      </c>
    </row>
    <row r="885" spans="1:26" x14ac:dyDescent="0.35">
      <c r="A885" t="s">
        <v>25</v>
      </c>
      <c r="B885">
        <v>2007</v>
      </c>
      <c r="C885">
        <v>17</v>
      </c>
      <c r="D885" s="1">
        <v>39195</v>
      </c>
      <c r="E885">
        <v>2.1600000000000001E-2</v>
      </c>
      <c r="F885">
        <v>2.0549999999999999E-2</v>
      </c>
      <c r="G885">
        <v>9.7442860000000006E-2</v>
      </c>
      <c r="H885">
        <v>6.4199999999999993E-2</v>
      </c>
      <c r="I885">
        <v>69.7</v>
      </c>
      <c r="J885">
        <v>299.02285710000001</v>
      </c>
      <c r="K885">
        <v>299.25</v>
      </c>
      <c r="L885">
        <v>295.49142860000001</v>
      </c>
      <c r="M885">
        <v>302.8</v>
      </c>
      <c r="N885">
        <v>296.89999999999998</v>
      </c>
      <c r="O885">
        <v>63.1</v>
      </c>
      <c r="P885">
        <v>81.112857140000003</v>
      </c>
      <c r="Q885">
        <v>69.7</v>
      </c>
      <c r="R885">
        <v>16.90714286</v>
      </c>
      <c r="S885">
        <v>3.3571428569999999</v>
      </c>
      <c r="T885">
        <v>26.871428569999999</v>
      </c>
      <c r="U885">
        <v>7.4285714289999998</v>
      </c>
      <c r="V885">
        <v>34.4</v>
      </c>
      <c r="W885">
        <v>21.7</v>
      </c>
      <c r="X885">
        <v>163.1</v>
      </c>
      <c r="Y885">
        <v>1</v>
      </c>
      <c r="Z885">
        <f t="shared" si="13"/>
        <v>6</v>
      </c>
    </row>
    <row r="886" spans="1:26" x14ac:dyDescent="0.35">
      <c r="A886" t="s">
        <v>25</v>
      </c>
      <c r="B886">
        <v>2007</v>
      </c>
      <c r="C886">
        <v>18</v>
      </c>
      <c r="D886" s="1">
        <v>39202</v>
      </c>
      <c r="E886">
        <v>3.9199999999999999E-2</v>
      </c>
      <c r="F886">
        <v>1.1950000000000001E-2</v>
      </c>
      <c r="G886">
        <v>0.1393857</v>
      </c>
      <c r="H886">
        <v>0.1175571</v>
      </c>
      <c r="I886">
        <v>93.03</v>
      </c>
      <c r="J886">
        <v>298.7757143</v>
      </c>
      <c r="K886">
        <v>298.8785714</v>
      </c>
      <c r="L886">
        <v>295.46857139999997</v>
      </c>
      <c r="M886">
        <v>301</v>
      </c>
      <c r="N886">
        <v>296.60000000000002</v>
      </c>
      <c r="O886">
        <v>63.81</v>
      </c>
      <c r="P886">
        <v>82.084285710000003</v>
      </c>
      <c r="Q886">
        <v>93.03</v>
      </c>
      <c r="R886">
        <v>16.817142860000001</v>
      </c>
      <c r="S886">
        <v>2.2142857139999998</v>
      </c>
      <c r="T886">
        <v>26.214285709999999</v>
      </c>
      <c r="U886">
        <v>5.4714285709999997</v>
      </c>
      <c r="V886">
        <v>30</v>
      </c>
      <c r="W886">
        <v>22.2</v>
      </c>
      <c r="X886">
        <v>79.8</v>
      </c>
      <c r="Y886">
        <v>10</v>
      </c>
      <c r="Z886">
        <f t="shared" si="13"/>
        <v>5</v>
      </c>
    </row>
    <row r="887" spans="1:26" x14ac:dyDescent="0.35">
      <c r="A887" t="s">
        <v>25</v>
      </c>
      <c r="B887">
        <v>2007</v>
      </c>
      <c r="C887">
        <v>19</v>
      </c>
      <c r="D887" s="1">
        <v>39209</v>
      </c>
      <c r="E887">
        <v>-6.2050000000000001E-2</v>
      </c>
      <c r="F887">
        <v>-2.7650000000000001E-2</v>
      </c>
      <c r="G887">
        <v>0.14292859999999999</v>
      </c>
      <c r="H887">
        <v>0.17184289999999999</v>
      </c>
      <c r="I887">
        <v>9.83</v>
      </c>
      <c r="J887">
        <v>299.4671429</v>
      </c>
      <c r="K887">
        <v>299.51428570000002</v>
      </c>
      <c r="L887">
        <v>295.54000000000002</v>
      </c>
      <c r="M887">
        <v>301.8</v>
      </c>
      <c r="N887">
        <v>297.60000000000002</v>
      </c>
      <c r="O887">
        <v>40.299999999999997</v>
      </c>
      <c r="P887">
        <v>79.194285710000003</v>
      </c>
      <c r="Q887">
        <v>9.83</v>
      </c>
      <c r="R887">
        <v>16.94714286</v>
      </c>
      <c r="S887">
        <v>2.771428571</v>
      </c>
      <c r="T887">
        <v>27.32857143</v>
      </c>
      <c r="U887">
        <v>6.7714285710000004</v>
      </c>
      <c r="V887">
        <v>31.7</v>
      </c>
      <c r="W887">
        <v>23.3</v>
      </c>
      <c r="X887">
        <v>20.5</v>
      </c>
      <c r="Y887">
        <v>8</v>
      </c>
      <c r="Z887">
        <f t="shared" si="13"/>
        <v>6.333333333333333</v>
      </c>
    </row>
    <row r="888" spans="1:26" x14ac:dyDescent="0.35">
      <c r="A888" t="s">
        <v>25</v>
      </c>
      <c r="B888">
        <v>2007</v>
      </c>
      <c r="C888">
        <v>20</v>
      </c>
      <c r="D888" s="1">
        <v>39216</v>
      </c>
      <c r="E888">
        <v>1.9E-3</v>
      </c>
      <c r="F888">
        <v>1.205E-2</v>
      </c>
      <c r="G888">
        <v>0.25441429999999998</v>
      </c>
      <c r="H888">
        <v>0.23708570000000001</v>
      </c>
      <c r="I888">
        <v>6.8</v>
      </c>
      <c r="J888">
        <v>300.66000000000003</v>
      </c>
      <c r="K888">
        <v>300.8428571</v>
      </c>
      <c r="L888">
        <v>296.17571429999998</v>
      </c>
      <c r="M888">
        <v>303.10000000000002</v>
      </c>
      <c r="N888">
        <v>298.8</v>
      </c>
      <c r="O888">
        <v>8.4</v>
      </c>
      <c r="P888">
        <v>76.760000000000005</v>
      </c>
      <c r="Q888">
        <v>6.8</v>
      </c>
      <c r="R888">
        <v>17.608571430000001</v>
      </c>
      <c r="S888">
        <v>3.1714285709999999</v>
      </c>
      <c r="T888">
        <v>29</v>
      </c>
      <c r="U888">
        <v>7.6714285709999999</v>
      </c>
      <c r="V888">
        <v>33.299999999999997</v>
      </c>
      <c r="W888">
        <v>24.4</v>
      </c>
      <c r="X888">
        <v>0.3</v>
      </c>
      <c r="Y888">
        <v>13</v>
      </c>
      <c r="Z888">
        <f t="shared" si="13"/>
        <v>10.333333333333334</v>
      </c>
    </row>
    <row r="889" spans="1:26" x14ac:dyDescent="0.35">
      <c r="A889" t="s">
        <v>25</v>
      </c>
      <c r="B889">
        <v>2007</v>
      </c>
      <c r="C889">
        <v>21</v>
      </c>
      <c r="D889" s="1">
        <v>39223</v>
      </c>
      <c r="E889">
        <v>5.8250000000000003E-2</v>
      </c>
      <c r="F889">
        <v>2.1100000000000001E-2</v>
      </c>
      <c r="G889">
        <v>6.7428569999999993E-2</v>
      </c>
      <c r="H889">
        <v>7.848571E-2</v>
      </c>
      <c r="I889">
        <v>6.2</v>
      </c>
      <c r="J889">
        <v>300.69285710000003</v>
      </c>
      <c r="K889">
        <v>300.85000000000002</v>
      </c>
      <c r="L889">
        <v>295.61428569999998</v>
      </c>
      <c r="M889">
        <v>302.7</v>
      </c>
      <c r="N889">
        <v>298.7</v>
      </c>
      <c r="O889">
        <v>2.2000000000000002</v>
      </c>
      <c r="P889">
        <v>73.981428570000006</v>
      </c>
      <c r="Q889">
        <v>6.2</v>
      </c>
      <c r="R889">
        <v>17.00571429</v>
      </c>
      <c r="S889">
        <v>3.0714285710000002</v>
      </c>
      <c r="T889">
        <v>28.757142859999998</v>
      </c>
      <c r="U889">
        <v>8.0285714289999994</v>
      </c>
      <c r="V889">
        <v>33.299999999999997</v>
      </c>
      <c r="W889">
        <v>23.9</v>
      </c>
      <c r="X889">
        <v>0.5</v>
      </c>
      <c r="Y889">
        <v>10</v>
      </c>
      <c r="Z889">
        <f t="shared" si="13"/>
        <v>10.333333333333334</v>
      </c>
    </row>
    <row r="890" spans="1:26" x14ac:dyDescent="0.35">
      <c r="A890" t="s">
        <v>25</v>
      </c>
      <c r="B890">
        <v>2007</v>
      </c>
      <c r="C890">
        <v>22</v>
      </c>
      <c r="D890" s="1">
        <v>39230</v>
      </c>
      <c r="F890">
        <v>0.1007333</v>
      </c>
      <c r="G890">
        <v>0.12754289999999999</v>
      </c>
      <c r="H890">
        <v>0.10725709999999999</v>
      </c>
      <c r="I890">
        <v>45.7</v>
      </c>
      <c r="J890">
        <v>300.46142859999998</v>
      </c>
      <c r="K890">
        <v>300.72142860000002</v>
      </c>
      <c r="L890">
        <v>295.85000000000002</v>
      </c>
      <c r="M890">
        <v>303.3</v>
      </c>
      <c r="N890">
        <v>298.3</v>
      </c>
      <c r="O890">
        <v>24.9</v>
      </c>
      <c r="P890">
        <v>76.022857139999999</v>
      </c>
      <c r="Q890">
        <v>45.7</v>
      </c>
      <c r="R890">
        <v>17.257142859999998</v>
      </c>
      <c r="S890">
        <v>3.5571428570000001</v>
      </c>
      <c r="T890">
        <v>28.457142860000001</v>
      </c>
      <c r="U890">
        <v>7.0571428569999997</v>
      </c>
      <c r="V890">
        <v>32.799999999999997</v>
      </c>
      <c r="W890">
        <v>23.9</v>
      </c>
      <c r="X890">
        <v>17</v>
      </c>
      <c r="Y890">
        <v>21</v>
      </c>
      <c r="Z890">
        <f t="shared" si="13"/>
        <v>14.666666666666666</v>
      </c>
    </row>
    <row r="891" spans="1:26" x14ac:dyDescent="0.35">
      <c r="A891" t="s">
        <v>25</v>
      </c>
      <c r="B891">
        <v>2007</v>
      </c>
      <c r="C891">
        <v>23</v>
      </c>
      <c r="D891" s="1">
        <v>39237</v>
      </c>
      <c r="E891">
        <v>-1.18E-2</v>
      </c>
      <c r="F891">
        <v>-6.1600000000000002E-2</v>
      </c>
      <c r="G891">
        <v>0.1468429</v>
      </c>
      <c r="H891">
        <v>0.1657286</v>
      </c>
      <c r="I891">
        <v>85.81</v>
      </c>
      <c r="J891">
        <v>300.96142859999998</v>
      </c>
      <c r="K891">
        <v>301.17142860000001</v>
      </c>
      <c r="L891">
        <v>296.10714289999999</v>
      </c>
      <c r="M891">
        <v>303.3</v>
      </c>
      <c r="N891">
        <v>298.89999999999998</v>
      </c>
      <c r="O891">
        <v>17.739999999999998</v>
      </c>
      <c r="P891">
        <v>74.962857139999997</v>
      </c>
      <c r="Q891">
        <v>85.81</v>
      </c>
      <c r="R891">
        <v>17.507142859999998</v>
      </c>
      <c r="S891">
        <v>3.4285714289999998</v>
      </c>
      <c r="T891">
        <v>29.2</v>
      </c>
      <c r="U891">
        <v>7.4</v>
      </c>
      <c r="V891">
        <v>33.9</v>
      </c>
      <c r="W891">
        <v>23.3</v>
      </c>
      <c r="X891">
        <v>33.299999999999997</v>
      </c>
      <c r="Y891">
        <v>18</v>
      </c>
      <c r="Z891">
        <f t="shared" si="13"/>
        <v>16.333333333333332</v>
      </c>
    </row>
    <row r="892" spans="1:26" x14ac:dyDescent="0.35">
      <c r="A892" t="s">
        <v>25</v>
      </c>
      <c r="B892">
        <v>2007</v>
      </c>
      <c r="C892">
        <v>24</v>
      </c>
      <c r="D892" s="1">
        <v>39244</v>
      </c>
      <c r="E892">
        <v>-5.4000000000000003E-3</v>
      </c>
      <c r="F892">
        <v>-2.493333E-2</v>
      </c>
      <c r="G892">
        <v>0.1035571</v>
      </c>
      <c r="H892">
        <v>8.5914290000000004E-2</v>
      </c>
      <c r="I892">
        <v>62.42</v>
      </c>
      <c r="J892">
        <v>300.55</v>
      </c>
      <c r="K892">
        <v>300.56428570000003</v>
      </c>
      <c r="L892">
        <v>295.97571429999999</v>
      </c>
      <c r="M892">
        <v>302.89999999999998</v>
      </c>
      <c r="N892">
        <v>298.39999999999998</v>
      </c>
      <c r="O892">
        <v>25.3</v>
      </c>
      <c r="P892">
        <v>76.16285714</v>
      </c>
      <c r="Q892">
        <v>62.42</v>
      </c>
      <c r="R892">
        <v>17.37</v>
      </c>
      <c r="S892">
        <v>2.3857142859999998</v>
      </c>
      <c r="T892">
        <v>28.542857139999999</v>
      </c>
      <c r="U892">
        <v>7.2142857139999998</v>
      </c>
      <c r="V892">
        <v>34.4</v>
      </c>
      <c r="W892">
        <v>23.9</v>
      </c>
      <c r="X892">
        <v>47.6</v>
      </c>
      <c r="Y892">
        <v>21</v>
      </c>
      <c r="Z892">
        <f t="shared" si="13"/>
        <v>20</v>
      </c>
    </row>
    <row r="893" spans="1:26" x14ac:dyDescent="0.35">
      <c r="A893" t="s">
        <v>25</v>
      </c>
      <c r="B893">
        <v>2007</v>
      </c>
      <c r="C893">
        <v>25</v>
      </c>
      <c r="D893" s="1">
        <v>39251</v>
      </c>
      <c r="E893">
        <v>0.10580000000000001</v>
      </c>
      <c r="F893">
        <v>4.3279999999999999E-2</v>
      </c>
      <c r="G893">
        <v>0.19761429999999999</v>
      </c>
      <c r="H893">
        <v>0.2087</v>
      </c>
      <c r="I893">
        <v>15.76</v>
      </c>
      <c r="J893">
        <v>301.14571430000001</v>
      </c>
      <c r="K893">
        <v>301.3714286</v>
      </c>
      <c r="L893">
        <v>296.08571430000001</v>
      </c>
      <c r="M893">
        <v>303.60000000000002</v>
      </c>
      <c r="N893">
        <v>298.89999999999998</v>
      </c>
      <c r="O893">
        <v>4.2</v>
      </c>
      <c r="P893">
        <v>74.16</v>
      </c>
      <c r="Q893">
        <v>15.76</v>
      </c>
      <c r="R893">
        <v>17.48857143</v>
      </c>
      <c r="S893">
        <v>2.9714285710000001</v>
      </c>
      <c r="T893">
        <v>29.014285709999999</v>
      </c>
      <c r="U893">
        <v>7.5</v>
      </c>
      <c r="V893">
        <v>33.9</v>
      </c>
      <c r="W893">
        <v>24.4</v>
      </c>
      <c r="X893">
        <v>4.3</v>
      </c>
      <c r="Y893">
        <v>34</v>
      </c>
      <c r="Z893">
        <f t="shared" si="13"/>
        <v>24.333333333333332</v>
      </c>
    </row>
    <row r="894" spans="1:26" x14ac:dyDescent="0.35">
      <c r="A894" t="s">
        <v>25</v>
      </c>
      <c r="B894">
        <v>2007</v>
      </c>
      <c r="C894">
        <v>26</v>
      </c>
      <c r="D894" s="1">
        <v>39258</v>
      </c>
      <c r="E894">
        <v>0.24840000000000001</v>
      </c>
      <c r="F894">
        <v>0.11865000000000001</v>
      </c>
      <c r="G894">
        <v>0.22734289999999999</v>
      </c>
      <c r="H894">
        <v>0.16320000000000001</v>
      </c>
      <c r="I894">
        <v>46.08</v>
      </c>
      <c r="J894">
        <v>301.09714289999999</v>
      </c>
      <c r="K894">
        <v>301.30714289999997</v>
      </c>
      <c r="L894">
        <v>296.54000000000002</v>
      </c>
      <c r="M894">
        <v>303.7</v>
      </c>
      <c r="N894">
        <v>299.3</v>
      </c>
      <c r="O894">
        <v>9.6999999999999993</v>
      </c>
      <c r="P894">
        <v>76.328571429999997</v>
      </c>
      <c r="Q894">
        <v>46.08</v>
      </c>
      <c r="R894">
        <v>17.94714286</v>
      </c>
      <c r="S894">
        <v>2.6714285709999999</v>
      </c>
      <c r="T894">
        <v>29.271428570000001</v>
      </c>
      <c r="U894">
        <v>6.542857143</v>
      </c>
      <c r="V894">
        <v>33.9</v>
      </c>
      <c r="W894">
        <v>25</v>
      </c>
      <c r="X894">
        <v>1.5</v>
      </c>
      <c r="Y894">
        <v>25</v>
      </c>
      <c r="Z894">
        <f t="shared" si="13"/>
        <v>26.666666666666668</v>
      </c>
    </row>
    <row r="895" spans="1:26" x14ac:dyDescent="0.35">
      <c r="A895" t="s">
        <v>25</v>
      </c>
      <c r="B895">
        <v>2007</v>
      </c>
      <c r="C895">
        <v>27</v>
      </c>
      <c r="D895" s="1">
        <v>39265</v>
      </c>
      <c r="E895">
        <v>5.0099999999999999E-2</v>
      </c>
      <c r="F895">
        <v>5.6333329999999999E-3</v>
      </c>
      <c r="G895">
        <v>0.22295000000000001</v>
      </c>
      <c r="H895">
        <v>0.16357140000000001</v>
      </c>
      <c r="I895">
        <v>19.09</v>
      </c>
      <c r="J895">
        <v>301.01571430000001</v>
      </c>
      <c r="K895">
        <v>301.10714289999999</v>
      </c>
      <c r="L895">
        <v>296.1557143</v>
      </c>
      <c r="M895">
        <v>303.2</v>
      </c>
      <c r="N895">
        <v>299.10000000000002</v>
      </c>
      <c r="O895">
        <v>20.5</v>
      </c>
      <c r="P895">
        <v>74.921428570000003</v>
      </c>
      <c r="Q895">
        <v>19.09</v>
      </c>
      <c r="R895">
        <v>17.512857140000001</v>
      </c>
      <c r="S895">
        <v>3.1</v>
      </c>
      <c r="T895">
        <v>28.84285714</v>
      </c>
      <c r="U895">
        <v>6.6714285709999999</v>
      </c>
      <c r="V895">
        <v>33.299999999999997</v>
      </c>
      <c r="W895">
        <v>24.4</v>
      </c>
      <c r="X895">
        <v>17.3</v>
      </c>
      <c r="Y895">
        <v>34</v>
      </c>
      <c r="Z895">
        <f t="shared" si="13"/>
        <v>31</v>
      </c>
    </row>
    <row r="896" spans="1:26" x14ac:dyDescent="0.35">
      <c r="A896" t="s">
        <v>25</v>
      </c>
      <c r="B896">
        <v>2007</v>
      </c>
      <c r="C896">
        <v>28</v>
      </c>
      <c r="D896" s="1">
        <v>39272</v>
      </c>
      <c r="F896">
        <v>5.7149999999999999E-2</v>
      </c>
      <c r="G896">
        <v>0.16221669999999999</v>
      </c>
      <c r="H896">
        <v>0.1797571</v>
      </c>
      <c r="I896">
        <v>1.1299999999999999</v>
      </c>
      <c r="J896">
        <v>300.97142860000002</v>
      </c>
      <c r="K896">
        <v>301</v>
      </c>
      <c r="L896">
        <v>296.17714289999998</v>
      </c>
      <c r="M896">
        <v>303</v>
      </c>
      <c r="N896">
        <v>298.7</v>
      </c>
      <c r="O896">
        <v>11.56</v>
      </c>
      <c r="P896">
        <v>75.241428569999997</v>
      </c>
      <c r="Q896">
        <v>1.1299999999999999</v>
      </c>
      <c r="R896">
        <v>17.56142857</v>
      </c>
      <c r="S896">
        <v>2.8</v>
      </c>
      <c r="T896">
        <v>28.871428569999999</v>
      </c>
      <c r="U896">
        <v>6.7285714289999996</v>
      </c>
      <c r="V896">
        <v>33.299999999999997</v>
      </c>
      <c r="W896">
        <v>24.4</v>
      </c>
      <c r="X896">
        <v>10</v>
      </c>
      <c r="Y896">
        <v>33</v>
      </c>
      <c r="Z896">
        <f t="shared" si="13"/>
        <v>30.666666666666668</v>
      </c>
    </row>
    <row r="897" spans="1:26" x14ac:dyDescent="0.35">
      <c r="A897" t="s">
        <v>25</v>
      </c>
      <c r="B897">
        <v>2007</v>
      </c>
      <c r="C897">
        <v>29</v>
      </c>
      <c r="D897" s="1">
        <v>39279</v>
      </c>
      <c r="E897">
        <v>8.2600000000000007E-2</v>
      </c>
      <c r="F897">
        <v>8.7499999999999994E-2</v>
      </c>
      <c r="G897">
        <v>0.11835710000000001</v>
      </c>
      <c r="H897">
        <v>9.1399999999999995E-2</v>
      </c>
      <c r="I897">
        <v>40.700000000000003</v>
      </c>
      <c r="J897">
        <v>300.94714290000002</v>
      </c>
      <c r="K897">
        <v>301.08571430000001</v>
      </c>
      <c r="L897">
        <v>296.13285710000002</v>
      </c>
      <c r="M897">
        <v>303.2</v>
      </c>
      <c r="N897">
        <v>298.8</v>
      </c>
      <c r="O897">
        <v>22.32</v>
      </c>
      <c r="P897">
        <v>75.142857140000004</v>
      </c>
      <c r="Q897">
        <v>40.700000000000003</v>
      </c>
      <c r="R897">
        <v>17.50571429</v>
      </c>
      <c r="S897">
        <v>2.914285714</v>
      </c>
      <c r="T897">
        <v>28.571428569999998</v>
      </c>
      <c r="U897">
        <v>6.7571428569999998</v>
      </c>
      <c r="V897">
        <v>33.299999999999997</v>
      </c>
      <c r="W897">
        <v>24.4</v>
      </c>
      <c r="X897">
        <v>21.3</v>
      </c>
      <c r="Y897">
        <v>40</v>
      </c>
      <c r="Z897">
        <f t="shared" si="13"/>
        <v>35.666666666666664</v>
      </c>
    </row>
    <row r="898" spans="1:26" x14ac:dyDescent="0.35">
      <c r="A898" t="s">
        <v>25</v>
      </c>
      <c r="B898">
        <v>2007</v>
      </c>
      <c r="C898">
        <v>30</v>
      </c>
      <c r="D898" s="1">
        <v>39286</v>
      </c>
      <c r="E898">
        <v>-6.9499999999999996E-3</v>
      </c>
      <c r="F898">
        <v>3.3500000000000002E-2</v>
      </c>
      <c r="G898">
        <v>0.1045571</v>
      </c>
      <c r="H898">
        <v>0.1148571</v>
      </c>
      <c r="I898">
        <v>85.11</v>
      </c>
      <c r="J898">
        <v>300.49571429999997</v>
      </c>
      <c r="K898">
        <v>300.54285709999999</v>
      </c>
      <c r="L898">
        <v>296.87285709999998</v>
      </c>
      <c r="M898">
        <v>302.89999999999998</v>
      </c>
      <c r="N898">
        <v>298.39999999999998</v>
      </c>
      <c r="O898">
        <v>40.340000000000003</v>
      </c>
      <c r="P898">
        <v>80.808571430000001</v>
      </c>
      <c r="Q898">
        <v>85.11</v>
      </c>
      <c r="R898">
        <v>18.351428569999999</v>
      </c>
      <c r="S898">
        <v>2.8571428569999999</v>
      </c>
      <c r="T898">
        <v>28.571428569999998</v>
      </c>
      <c r="U898">
        <v>6.2714285710000004</v>
      </c>
      <c r="V898">
        <v>33.299999999999997</v>
      </c>
      <c r="W898">
        <v>25</v>
      </c>
      <c r="X898">
        <v>69.8</v>
      </c>
      <c r="Y898">
        <v>42</v>
      </c>
      <c r="Z898">
        <f t="shared" si="13"/>
        <v>38.333333333333336</v>
      </c>
    </row>
    <row r="899" spans="1:26" x14ac:dyDescent="0.35">
      <c r="A899" t="s">
        <v>25</v>
      </c>
      <c r="B899">
        <v>2007</v>
      </c>
      <c r="C899">
        <v>31</v>
      </c>
      <c r="D899" s="1">
        <v>39293</v>
      </c>
      <c r="E899">
        <v>7.46E-2</v>
      </c>
      <c r="F899">
        <v>0.1004</v>
      </c>
      <c r="G899">
        <v>0.23386670000000001</v>
      </c>
      <c r="H899">
        <v>0.24337139999999999</v>
      </c>
      <c r="I899">
        <v>1.02</v>
      </c>
      <c r="J899">
        <v>301.08142859999998</v>
      </c>
      <c r="K899">
        <v>301.17142860000001</v>
      </c>
      <c r="L899">
        <v>296.06285709999997</v>
      </c>
      <c r="M899">
        <v>303.10000000000002</v>
      </c>
      <c r="N899">
        <v>299.10000000000002</v>
      </c>
      <c r="O899">
        <v>8.3000000000000007</v>
      </c>
      <c r="P899">
        <v>74.264285709999996</v>
      </c>
      <c r="Q899">
        <v>1.02</v>
      </c>
      <c r="R899">
        <v>17.467142859999999</v>
      </c>
      <c r="S899">
        <v>2.8285714290000001</v>
      </c>
      <c r="T899">
        <v>28.628571430000001</v>
      </c>
      <c r="U899">
        <v>6.1428571429999996</v>
      </c>
      <c r="V899">
        <v>32.799999999999997</v>
      </c>
      <c r="W899">
        <v>24.4</v>
      </c>
      <c r="X899">
        <v>14.5</v>
      </c>
      <c r="Y899">
        <v>36</v>
      </c>
      <c r="Z899">
        <f t="shared" si="13"/>
        <v>39.333333333333336</v>
      </c>
    </row>
    <row r="900" spans="1:26" x14ac:dyDescent="0.35">
      <c r="A900" t="s">
        <v>25</v>
      </c>
      <c r="B900">
        <v>2007</v>
      </c>
      <c r="C900">
        <v>32</v>
      </c>
      <c r="D900" s="1">
        <v>39300</v>
      </c>
      <c r="E900">
        <v>1.5599999999999999E-2</v>
      </c>
      <c r="F900">
        <v>3.1050000000000001E-2</v>
      </c>
      <c r="G900">
        <v>0.1343143</v>
      </c>
      <c r="H900">
        <v>0.1158571</v>
      </c>
      <c r="I900">
        <v>37.75</v>
      </c>
      <c r="J900">
        <v>301.17</v>
      </c>
      <c r="K900">
        <v>301.25714290000002</v>
      </c>
      <c r="L900">
        <v>296.91571429999999</v>
      </c>
      <c r="M900">
        <v>303</v>
      </c>
      <c r="N900">
        <v>299</v>
      </c>
      <c r="O900">
        <v>21.41</v>
      </c>
      <c r="P900">
        <v>77.765714290000005</v>
      </c>
      <c r="Q900">
        <v>37.75</v>
      </c>
      <c r="R900">
        <v>18.40714286</v>
      </c>
      <c r="S900">
        <v>2.5714285710000002</v>
      </c>
      <c r="T900">
        <v>28.614285710000001</v>
      </c>
      <c r="U900">
        <v>5.8142857140000004</v>
      </c>
      <c r="V900">
        <v>31.7</v>
      </c>
      <c r="W900">
        <v>24.4</v>
      </c>
      <c r="X900">
        <v>6.4</v>
      </c>
      <c r="Y900">
        <v>72</v>
      </c>
      <c r="Z900">
        <f t="shared" si="13"/>
        <v>50</v>
      </c>
    </row>
    <row r="901" spans="1:26" x14ac:dyDescent="0.35">
      <c r="A901" t="s">
        <v>25</v>
      </c>
      <c r="B901">
        <v>2007</v>
      </c>
      <c r="C901">
        <v>33</v>
      </c>
      <c r="D901" s="1">
        <v>39307</v>
      </c>
      <c r="F901">
        <v>6.2500000000000003E-3</v>
      </c>
      <c r="G901">
        <v>0.1273571</v>
      </c>
      <c r="H901">
        <v>0.1259429</v>
      </c>
      <c r="I901">
        <v>72.44</v>
      </c>
      <c r="J901">
        <v>300.98714289999998</v>
      </c>
      <c r="K901">
        <v>301.0928571</v>
      </c>
      <c r="L901">
        <v>296.92285709999999</v>
      </c>
      <c r="M901">
        <v>303</v>
      </c>
      <c r="N901">
        <v>299</v>
      </c>
      <c r="O901">
        <v>25.69</v>
      </c>
      <c r="P901">
        <v>78.64</v>
      </c>
      <c r="Q901">
        <v>72.44</v>
      </c>
      <c r="R901">
        <v>18.411428570000002</v>
      </c>
      <c r="S901">
        <v>2.5285714289999999</v>
      </c>
      <c r="T901">
        <v>28.385714289999999</v>
      </c>
      <c r="U901">
        <v>5.9857142860000003</v>
      </c>
      <c r="V901">
        <v>31.7</v>
      </c>
      <c r="W901">
        <v>23.3</v>
      </c>
      <c r="X901">
        <v>24.9</v>
      </c>
      <c r="Y901">
        <v>75</v>
      </c>
      <c r="Z901">
        <f t="shared" ref="Z901:Z964" si="14">(Y899+Y900+Y901)/3</f>
        <v>61</v>
      </c>
    </row>
    <row r="902" spans="1:26" x14ac:dyDescent="0.35">
      <c r="A902" t="s">
        <v>25</v>
      </c>
      <c r="B902">
        <v>2007</v>
      </c>
      <c r="C902">
        <v>34</v>
      </c>
      <c r="D902" s="1">
        <v>39314</v>
      </c>
      <c r="E902">
        <v>3.3099999999999997E-2</v>
      </c>
      <c r="F902">
        <v>9.2700000000000005E-2</v>
      </c>
      <c r="G902">
        <v>0.28732859999999999</v>
      </c>
      <c r="H902">
        <v>0.2724857</v>
      </c>
      <c r="I902">
        <v>34.47</v>
      </c>
      <c r="J902">
        <v>300.91142860000002</v>
      </c>
      <c r="K902">
        <v>301.06428570000003</v>
      </c>
      <c r="L902">
        <v>296.80142860000001</v>
      </c>
      <c r="M902">
        <v>302.89999999999998</v>
      </c>
      <c r="N902">
        <v>298.89999999999998</v>
      </c>
      <c r="O902">
        <v>56.82</v>
      </c>
      <c r="P902">
        <v>78.461428569999995</v>
      </c>
      <c r="Q902">
        <v>34.47</v>
      </c>
      <c r="R902">
        <v>18.305714290000001</v>
      </c>
      <c r="S902">
        <v>2.7857142860000002</v>
      </c>
      <c r="T902">
        <v>28.457142860000001</v>
      </c>
      <c r="U902">
        <v>6.7428571430000002</v>
      </c>
      <c r="V902">
        <v>33.9</v>
      </c>
      <c r="W902">
        <v>23.9</v>
      </c>
      <c r="X902">
        <v>35.299999999999997</v>
      </c>
      <c r="Y902">
        <v>76</v>
      </c>
      <c r="Z902">
        <f t="shared" si="14"/>
        <v>74.333333333333329</v>
      </c>
    </row>
    <row r="903" spans="1:26" x14ac:dyDescent="0.35">
      <c r="A903" t="s">
        <v>25</v>
      </c>
      <c r="B903">
        <v>2007</v>
      </c>
      <c r="C903">
        <v>35</v>
      </c>
      <c r="D903" s="1">
        <v>39321</v>
      </c>
      <c r="E903">
        <v>8.2100000000000006E-2</v>
      </c>
      <c r="F903">
        <v>6.3766669999999998E-2</v>
      </c>
      <c r="G903">
        <v>0.1511429</v>
      </c>
      <c r="H903">
        <v>0.13154289999999999</v>
      </c>
      <c r="I903">
        <v>62.56</v>
      </c>
      <c r="J903">
        <v>300.82857139999999</v>
      </c>
      <c r="K903">
        <v>300.97857140000002</v>
      </c>
      <c r="L903">
        <v>296.5328571</v>
      </c>
      <c r="M903">
        <v>303.7</v>
      </c>
      <c r="N903">
        <v>299</v>
      </c>
      <c r="O903">
        <v>30.89</v>
      </c>
      <c r="P903">
        <v>77.564285709999993</v>
      </c>
      <c r="Q903">
        <v>62.56</v>
      </c>
      <c r="R903">
        <v>18</v>
      </c>
      <c r="S903">
        <v>2.7</v>
      </c>
      <c r="T903">
        <v>28.385714289999999</v>
      </c>
      <c r="U903">
        <v>6.9285714289999998</v>
      </c>
      <c r="V903">
        <v>33.9</v>
      </c>
      <c r="W903">
        <v>23.9</v>
      </c>
      <c r="X903">
        <v>20.100000000000001</v>
      </c>
      <c r="Y903">
        <v>92</v>
      </c>
      <c r="Z903">
        <f t="shared" si="14"/>
        <v>81</v>
      </c>
    </row>
    <row r="904" spans="1:26" x14ac:dyDescent="0.35">
      <c r="A904" t="s">
        <v>25</v>
      </c>
      <c r="B904">
        <v>2007</v>
      </c>
      <c r="C904">
        <v>36</v>
      </c>
      <c r="D904" s="1">
        <v>39328</v>
      </c>
      <c r="F904">
        <v>4.3299999999999998E-2</v>
      </c>
      <c r="G904">
        <v>0.22833329999999999</v>
      </c>
      <c r="H904">
        <v>0.2021857</v>
      </c>
      <c r="I904">
        <v>30.77</v>
      </c>
      <c r="J904">
        <v>301.21857139999997</v>
      </c>
      <c r="K904">
        <v>301.24285709999998</v>
      </c>
      <c r="L904">
        <v>296.44571430000002</v>
      </c>
      <c r="M904">
        <v>303.3</v>
      </c>
      <c r="N904">
        <v>298.89999999999998</v>
      </c>
      <c r="O904">
        <v>19.739999999999998</v>
      </c>
      <c r="P904">
        <v>75.345714290000004</v>
      </c>
      <c r="Q904">
        <v>30.77</v>
      </c>
      <c r="R904">
        <v>17.87</v>
      </c>
      <c r="S904">
        <v>3</v>
      </c>
      <c r="T904">
        <v>28.31428571</v>
      </c>
      <c r="U904">
        <v>6.585714286</v>
      </c>
      <c r="V904">
        <v>33.299999999999997</v>
      </c>
      <c r="W904">
        <v>23.9</v>
      </c>
      <c r="X904">
        <v>25.9</v>
      </c>
      <c r="Y904">
        <v>71</v>
      </c>
      <c r="Z904">
        <f t="shared" si="14"/>
        <v>79.666666666666671</v>
      </c>
    </row>
    <row r="905" spans="1:26" x14ac:dyDescent="0.35">
      <c r="A905" t="s">
        <v>25</v>
      </c>
      <c r="B905">
        <v>2007</v>
      </c>
      <c r="C905">
        <v>37</v>
      </c>
      <c r="D905" s="1">
        <v>39335</v>
      </c>
      <c r="F905">
        <v>5.6899999999999999E-2</v>
      </c>
      <c r="G905">
        <v>0.2385429</v>
      </c>
      <c r="H905">
        <v>0.18748570000000001</v>
      </c>
      <c r="I905">
        <v>10.37</v>
      </c>
      <c r="J905">
        <v>301.11714289999998</v>
      </c>
      <c r="K905">
        <v>301.14999999999998</v>
      </c>
      <c r="L905">
        <v>296.28857140000002</v>
      </c>
      <c r="M905">
        <v>303.5</v>
      </c>
      <c r="N905">
        <v>298.8</v>
      </c>
      <c r="O905">
        <v>22.24</v>
      </c>
      <c r="P905">
        <v>75.195714289999998</v>
      </c>
      <c r="Q905">
        <v>10.37</v>
      </c>
      <c r="R905">
        <v>17.72</v>
      </c>
      <c r="S905">
        <v>3.1571428570000002</v>
      </c>
      <c r="T905">
        <v>28.871428569999999</v>
      </c>
      <c r="U905">
        <v>6.5142857139999997</v>
      </c>
      <c r="V905">
        <v>33.9</v>
      </c>
      <c r="W905">
        <v>25</v>
      </c>
      <c r="X905">
        <v>10.4</v>
      </c>
      <c r="Y905">
        <v>112</v>
      </c>
      <c r="Z905">
        <f t="shared" si="14"/>
        <v>91.666666666666671</v>
      </c>
    </row>
    <row r="906" spans="1:26" x14ac:dyDescent="0.35">
      <c r="A906" t="s">
        <v>25</v>
      </c>
      <c r="B906">
        <v>2007</v>
      </c>
      <c r="C906">
        <v>38</v>
      </c>
      <c r="D906" s="1">
        <v>39342</v>
      </c>
      <c r="E906">
        <v>-1.345E-2</v>
      </c>
      <c r="F906">
        <v>7.4899999999999994E-2</v>
      </c>
      <c r="G906">
        <v>0.1525714</v>
      </c>
      <c r="H906">
        <v>0.13192860000000001</v>
      </c>
      <c r="I906">
        <v>70.39</v>
      </c>
      <c r="J906">
        <v>301.2171429</v>
      </c>
      <c r="K906">
        <v>301.30714289999997</v>
      </c>
      <c r="L906">
        <v>296.5614286</v>
      </c>
      <c r="M906">
        <v>303.10000000000002</v>
      </c>
      <c r="N906">
        <v>298.89999999999998</v>
      </c>
      <c r="O906">
        <v>26.14</v>
      </c>
      <c r="P906">
        <v>75.97</v>
      </c>
      <c r="Q906">
        <v>70.39</v>
      </c>
      <c r="R906">
        <v>18.037142859999999</v>
      </c>
      <c r="S906">
        <v>2.8142857139999999</v>
      </c>
      <c r="T906">
        <v>28.3</v>
      </c>
      <c r="U906">
        <v>6.2857142860000002</v>
      </c>
      <c r="V906">
        <v>32.799999999999997</v>
      </c>
      <c r="W906">
        <v>24.4</v>
      </c>
      <c r="X906">
        <v>26.9</v>
      </c>
      <c r="Y906">
        <v>106</v>
      </c>
      <c r="Z906">
        <f t="shared" si="14"/>
        <v>96.333333333333329</v>
      </c>
    </row>
    <row r="907" spans="1:26" x14ac:dyDescent="0.35">
      <c r="A907" t="s">
        <v>25</v>
      </c>
      <c r="B907">
        <v>2007</v>
      </c>
      <c r="C907">
        <v>39</v>
      </c>
      <c r="D907" s="1">
        <v>39349</v>
      </c>
      <c r="E907">
        <v>-3.0700000000000002E-2</v>
      </c>
      <c r="F907">
        <v>-2.9399999999999999E-3</v>
      </c>
      <c r="G907">
        <v>0.15272859999999999</v>
      </c>
      <c r="H907">
        <v>0.1446286</v>
      </c>
      <c r="I907">
        <v>94.37</v>
      </c>
      <c r="J907">
        <v>301.05285709999998</v>
      </c>
      <c r="K907">
        <v>301.17857140000001</v>
      </c>
      <c r="L907">
        <v>296.51</v>
      </c>
      <c r="M907">
        <v>303.5</v>
      </c>
      <c r="N907">
        <v>299</v>
      </c>
      <c r="O907">
        <v>16.149999999999999</v>
      </c>
      <c r="P907">
        <v>76.405714290000006</v>
      </c>
      <c r="Q907">
        <v>94.37</v>
      </c>
      <c r="R907">
        <v>17.981428569999999</v>
      </c>
      <c r="S907">
        <v>3.585714286</v>
      </c>
      <c r="T907">
        <v>28.17142857</v>
      </c>
      <c r="U907">
        <v>6.0285714290000003</v>
      </c>
      <c r="V907">
        <v>32.200000000000003</v>
      </c>
      <c r="W907">
        <v>24.4</v>
      </c>
      <c r="X907">
        <v>21.3</v>
      </c>
      <c r="Y907">
        <v>101</v>
      </c>
      <c r="Z907">
        <f t="shared" si="14"/>
        <v>106.33333333333333</v>
      </c>
    </row>
    <row r="908" spans="1:26" x14ac:dyDescent="0.35">
      <c r="A908" t="s">
        <v>25</v>
      </c>
      <c r="B908">
        <v>2007</v>
      </c>
      <c r="C908">
        <v>40</v>
      </c>
      <c r="D908" s="1">
        <v>39356</v>
      </c>
      <c r="E908">
        <v>9.6000000000000002E-2</v>
      </c>
      <c r="F908">
        <v>2.4766670000000001E-2</v>
      </c>
      <c r="G908">
        <v>0.18529999999999999</v>
      </c>
      <c r="H908">
        <v>0.1177286</v>
      </c>
      <c r="I908">
        <v>74.5</v>
      </c>
      <c r="J908">
        <v>301.02285710000001</v>
      </c>
      <c r="K908">
        <v>301.02857139999998</v>
      </c>
      <c r="L908">
        <v>296.64285710000001</v>
      </c>
      <c r="M908">
        <v>303.5</v>
      </c>
      <c r="N908">
        <v>299.10000000000002</v>
      </c>
      <c r="O908">
        <v>17.600000000000001</v>
      </c>
      <c r="P908">
        <v>77.19</v>
      </c>
      <c r="Q908">
        <v>74.5</v>
      </c>
      <c r="R908">
        <v>18.118571429999999</v>
      </c>
      <c r="S908">
        <v>2.6857142860000001</v>
      </c>
      <c r="T908">
        <v>27.985714290000001</v>
      </c>
      <c r="U908">
        <v>7.2428571430000002</v>
      </c>
      <c r="V908">
        <v>32.799999999999997</v>
      </c>
      <c r="W908">
        <v>22.2</v>
      </c>
      <c r="X908">
        <v>86.6</v>
      </c>
      <c r="Y908">
        <v>170</v>
      </c>
      <c r="Z908">
        <f t="shared" si="14"/>
        <v>125.66666666666667</v>
      </c>
    </row>
    <row r="909" spans="1:26" x14ac:dyDescent="0.35">
      <c r="A909" t="s">
        <v>25</v>
      </c>
      <c r="B909">
        <v>2007</v>
      </c>
      <c r="C909">
        <v>41</v>
      </c>
      <c r="D909" s="1">
        <v>39363</v>
      </c>
      <c r="E909">
        <v>8.9999999999999993E-3</v>
      </c>
      <c r="F909">
        <v>0.104</v>
      </c>
      <c r="G909">
        <v>0.1181286</v>
      </c>
      <c r="H909">
        <v>0.12634290000000001</v>
      </c>
      <c r="I909">
        <v>108.26</v>
      </c>
      <c r="J909">
        <v>300.79000000000002</v>
      </c>
      <c r="K909">
        <v>300.94285710000003</v>
      </c>
      <c r="L909">
        <v>296.83571430000001</v>
      </c>
      <c r="M909">
        <v>302.89999999999998</v>
      </c>
      <c r="N909">
        <v>299.3</v>
      </c>
      <c r="O909">
        <v>21.98</v>
      </c>
      <c r="P909">
        <v>79.178571430000005</v>
      </c>
      <c r="Q909">
        <v>108.26</v>
      </c>
      <c r="R909">
        <v>18.375714290000001</v>
      </c>
      <c r="S909">
        <v>3</v>
      </c>
      <c r="T909">
        <v>28.128571430000001</v>
      </c>
      <c r="U909">
        <v>6.914285714</v>
      </c>
      <c r="V909">
        <v>33.299999999999997</v>
      </c>
      <c r="W909">
        <v>23.9</v>
      </c>
      <c r="X909">
        <v>14.5</v>
      </c>
      <c r="Y909">
        <v>135</v>
      </c>
      <c r="Z909">
        <f t="shared" si="14"/>
        <v>135.33333333333334</v>
      </c>
    </row>
    <row r="910" spans="1:26" x14ac:dyDescent="0.35">
      <c r="A910" t="s">
        <v>25</v>
      </c>
      <c r="B910">
        <v>2007</v>
      </c>
      <c r="C910">
        <v>42</v>
      </c>
      <c r="D910" s="1">
        <v>39370</v>
      </c>
      <c r="E910">
        <v>2.1000000000000001E-2</v>
      </c>
      <c r="F910">
        <v>0.1326667</v>
      </c>
      <c r="G910">
        <v>0.24594289999999999</v>
      </c>
      <c r="H910">
        <v>0.18975710000000001</v>
      </c>
      <c r="I910">
        <v>17.559999999999999</v>
      </c>
      <c r="J910">
        <v>301.49285709999998</v>
      </c>
      <c r="K910">
        <v>301.63571430000002</v>
      </c>
      <c r="L910">
        <v>296.35428569999999</v>
      </c>
      <c r="M910">
        <v>303.60000000000002</v>
      </c>
      <c r="N910">
        <v>299.39999999999998</v>
      </c>
      <c r="O910">
        <v>8.3000000000000007</v>
      </c>
      <c r="P910">
        <v>73.867142860000001</v>
      </c>
      <c r="Q910">
        <v>17.559999999999999</v>
      </c>
      <c r="R910">
        <v>17.84571429</v>
      </c>
      <c r="S910">
        <v>3.1857142860000001</v>
      </c>
      <c r="T910">
        <v>29.1</v>
      </c>
      <c r="U910">
        <v>7.542857143</v>
      </c>
      <c r="V910">
        <v>33.9</v>
      </c>
      <c r="W910">
        <v>24.4</v>
      </c>
      <c r="X910">
        <v>10.199999999999999</v>
      </c>
      <c r="Y910">
        <v>106</v>
      </c>
      <c r="Z910">
        <f t="shared" si="14"/>
        <v>137</v>
      </c>
    </row>
    <row r="911" spans="1:26" x14ac:dyDescent="0.35">
      <c r="A911" t="s">
        <v>25</v>
      </c>
      <c r="B911">
        <v>2007</v>
      </c>
      <c r="C911">
        <v>43</v>
      </c>
      <c r="D911" s="1">
        <v>39377</v>
      </c>
      <c r="F911">
        <v>-9.1500000000000001E-3</v>
      </c>
      <c r="G911">
        <v>0.19118569999999999</v>
      </c>
      <c r="H911">
        <v>0.1764</v>
      </c>
      <c r="I911">
        <v>16.48</v>
      </c>
      <c r="J911">
        <v>301.00714290000002</v>
      </c>
      <c r="K911">
        <v>301.0928571</v>
      </c>
      <c r="L911">
        <v>295.87428569999997</v>
      </c>
      <c r="M911">
        <v>302.8</v>
      </c>
      <c r="N911">
        <v>299</v>
      </c>
      <c r="O911">
        <v>15.66</v>
      </c>
      <c r="P911">
        <v>73.661428569999998</v>
      </c>
      <c r="Q911">
        <v>16.48</v>
      </c>
      <c r="R911">
        <v>17.27571429</v>
      </c>
      <c r="S911">
        <v>2.4714285710000001</v>
      </c>
      <c r="T911">
        <v>27.957142860000001</v>
      </c>
      <c r="U911">
        <v>6.4428571430000003</v>
      </c>
      <c r="V911">
        <v>32.200000000000003</v>
      </c>
      <c r="W911">
        <v>24.4</v>
      </c>
      <c r="X911">
        <v>8.6</v>
      </c>
      <c r="Y911">
        <v>68</v>
      </c>
      <c r="Z911">
        <f t="shared" si="14"/>
        <v>103</v>
      </c>
    </row>
    <row r="912" spans="1:26" x14ac:dyDescent="0.35">
      <c r="A912" t="s">
        <v>25</v>
      </c>
      <c r="B912">
        <v>2007</v>
      </c>
      <c r="C912">
        <v>44</v>
      </c>
      <c r="D912" s="1">
        <v>39384</v>
      </c>
      <c r="E912">
        <v>0.12429999999999999</v>
      </c>
      <c r="F912">
        <v>5.4300000000000001E-2</v>
      </c>
      <c r="G912">
        <v>0.15681429999999999</v>
      </c>
      <c r="H912">
        <v>0.1235286</v>
      </c>
      <c r="I912">
        <v>137.55000000000001</v>
      </c>
      <c r="J912">
        <v>299.45857139999998</v>
      </c>
      <c r="K912">
        <v>299.54285709999999</v>
      </c>
      <c r="L912">
        <v>296.02</v>
      </c>
      <c r="M912">
        <v>302.10000000000002</v>
      </c>
      <c r="N912">
        <v>297.7</v>
      </c>
      <c r="O912">
        <v>174.64</v>
      </c>
      <c r="P912">
        <v>81.594285709999994</v>
      </c>
      <c r="Q912">
        <v>137.55000000000001</v>
      </c>
      <c r="R912">
        <v>17.50285714</v>
      </c>
      <c r="S912">
        <v>2.6</v>
      </c>
      <c r="T912">
        <v>26.2</v>
      </c>
      <c r="U912">
        <v>5.4</v>
      </c>
      <c r="V912">
        <v>30.6</v>
      </c>
      <c r="W912">
        <v>22.2</v>
      </c>
      <c r="X912">
        <v>89.2</v>
      </c>
      <c r="Y912">
        <v>48</v>
      </c>
      <c r="Z912">
        <f t="shared" si="14"/>
        <v>74</v>
      </c>
    </row>
    <row r="913" spans="1:26" x14ac:dyDescent="0.35">
      <c r="A913" t="s">
        <v>25</v>
      </c>
      <c r="B913">
        <v>2007</v>
      </c>
      <c r="C913">
        <v>45</v>
      </c>
      <c r="D913" s="1">
        <v>39391</v>
      </c>
      <c r="E913">
        <v>-0.25169999999999998</v>
      </c>
      <c r="F913">
        <v>-4.8599999999999997E-2</v>
      </c>
      <c r="G913">
        <v>0.2051714</v>
      </c>
      <c r="H913">
        <v>0.17288329999999999</v>
      </c>
      <c r="I913">
        <v>15.25</v>
      </c>
      <c r="J913">
        <v>300.60428569999999</v>
      </c>
      <c r="K913">
        <v>300.68571429999997</v>
      </c>
      <c r="L913">
        <v>295.83857139999998</v>
      </c>
      <c r="M913">
        <v>302.60000000000002</v>
      </c>
      <c r="N913">
        <v>298.2</v>
      </c>
      <c r="O913">
        <v>10.3</v>
      </c>
      <c r="P913">
        <v>75.349999999999994</v>
      </c>
      <c r="Q913">
        <v>15.25</v>
      </c>
      <c r="R913">
        <v>17.295714289999999</v>
      </c>
      <c r="S913">
        <v>2.2571428569999998</v>
      </c>
      <c r="T913">
        <v>27.442857140000001</v>
      </c>
      <c r="U913">
        <v>6.8571428570000004</v>
      </c>
      <c r="V913">
        <v>32.200000000000003</v>
      </c>
      <c r="W913">
        <v>22.8</v>
      </c>
      <c r="X913">
        <v>4.0999999999999996</v>
      </c>
      <c r="Y913">
        <v>48</v>
      </c>
      <c r="Z913">
        <f t="shared" si="14"/>
        <v>54.666666666666664</v>
      </c>
    </row>
    <row r="914" spans="1:26" x14ac:dyDescent="0.35">
      <c r="A914" t="s">
        <v>25</v>
      </c>
      <c r="B914">
        <v>2007</v>
      </c>
      <c r="C914">
        <v>46</v>
      </c>
      <c r="D914" s="1">
        <v>39398</v>
      </c>
      <c r="E914">
        <v>-5.8900000000000001E-2</v>
      </c>
      <c r="F914">
        <v>-6.2549999999999994E-2</v>
      </c>
      <c r="G914">
        <v>0.20574290000000001</v>
      </c>
      <c r="H914">
        <v>0.2025429</v>
      </c>
      <c r="I914">
        <v>42</v>
      </c>
      <c r="J914">
        <v>299.93428569999998</v>
      </c>
      <c r="K914">
        <v>300.18571429999997</v>
      </c>
      <c r="L914">
        <v>295.63857139999999</v>
      </c>
      <c r="M914">
        <v>303.10000000000002</v>
      </c>
      <c r="N914">
        <v>297.5</v>
      </c>
      <c r="O914">
        <v>21.4</v>
      </c>
      <c r="P914">
        <v>77.481428570000006</v>
      </c>
      <c r="Q914">
        <v>42</v>
      </c>
      <c r="R914">
        <v>17.082857140000002</v>
      </c>
      <c r="S914">
        <v>3.542857143</v>
      </c>
      <c r="T914">
        <v>26.81428571</v>
      </c>
      <c r="U914">
        <v>6.6857142859999996</v>
      </c>
      <c r="V914">
        <v>31.1</v>
      </c>
      <c r="W914">
        <v>22.8</v>
      </c>
      <c r="X914">
        <v>65.7</v>
      </c>
      <c r="Y914">
        <v>26</v>
      </c>
      <c r="Z914">
        <f t="shared" si="14"/>
        <v>40.666666666666664</v>
      </c>
    </row>
    <row r="915" spans="1:26" x14ac:dyDescent="0.35">
      <c r="A915" t="s">
        <v>25</v>
      </c>
      <c r="B915">
        <v>2007</v>
      </c>
      <c r="C915">
        <v>47</v>
      </c>
      <c r="D915" s="1">
        <v>39405</v>
      </c>
      <c r="G915">
        <v>0.20448569999999999</v>
      </c>
      <c r="H915">
        <v>0.1562857</v>
      </c>
      <c r="I915">
        <v>73.37</v>
      </c>
      <c r="J915">
        <v>299.82142859999999</v>
      </c>
      <c r="K915">
        <v>299.88571430000002</v>
      </c>
      <c r="L915">
        <v>295.75285710000003</v>
      </c>
      <c r="M915">
        <v>301.8</v>
      </c>
      <c r="N915">
        <v>297.89999999999998</v>
      </c>
      <c r="O915">
        <v>43.4</v>
      </c>
      <c r="P915">
        <v>78.525714289999996</v>
      </c>
      <c r="Q915">
        <v>73.37</v>
      </c>
      <c r="R915">
        <v>17.187142860000002</v>
      </c>
      <c r="S915">
        <v>2.5142857140000001</v>
      </c>
      <c r="T915">
        <v>26.9</v>
      </c>
      <c r="U915">
        <v>6.2</v>
      </c>
      <c r="V915">
        <v>31.1</v>
      </c>
      <c r="W915">
        <v>22.8</v>
      </c>
      <c r="X915">
        <v>40.4</v>
      </c>
      <c r="Y915">
        <v>33</v>
      </c>
      <c r="Z915">
        <f t="shared" si="14"/>
        <v>35.666666666666664</v>
      </c>
    </row>
    <row r="916" spans="1:26" x14ac:dyDescent="0.35">
      <c r="A916" t="s">
        <v>25</v>
      </c>
      <c r="B916">
        <v>2007</v>
      </c>
      <c r="C916">
        <v>48</v>
      </c>
      <c r="D916" s="1">
        <v>39412</v>
      </c>
      <c r="E916">
        <v>-5.9499999999999997E-2</v>
      </c>
      <c r="F916">
        <v>-4.1666670000000003E-2</v>
      </c>
      <c r="G916">
        <v>9.0916670000000005E-2</v>
      </c>
      <c r="H916">
        <v>0.1290857</v>
      </c>
      <c r="I916">
        <v>15.95</v>
      </c>
      <c r="J916">
        <v>299.08999999999997</v>
      </c>
      <c r="K916">
        <v>299.19285710000003</v>
      </c>
      <c r="L916">
        <v>293.35142860000002</v>
      </c>
      <c r="M916">
        <v>300.7</v>
      </c>
      <c r="N916">
        <v>297.3</v>
      </c>
      <c r="O916">
        <v>9.7799999999999994</v>
      </c>
      <c r="P916">
        <v>70.727142860000001</v>
      </c>
      <c r="Q916">
        <v>15.95</v>
      </c>
      <c r="R916">
        <v>14.76857143</v>
      </c>
      <c r="S916">
        <v>2.0714285710000002</v>
      </c>
      <c r="T916">
        <v>25.442857140000001</v>
      </c>
      <c r="U916">
        <v>5.3857142859999998</v>
      </c>
      <c r="V916">
        <v>28.9</v>
      </c>
      <c r="W916">
        <v>22.2</v>
      </c>
      <c r="X916">
        <v>36.4</v>
      </c>
      <c r="Y916">
        <v>29</v>
      </c>
      <c r="Z916">
        <f t="shared" si="14"/>
        <v>29.333333333333332</v>
      </c>
    </row>
    <row r="917" spans="1:26" x14ac:dyDescent="0.35">
      <c r="A917" t="s">
        <v>25</v>
      </c>
      <c r="B917">
        <v>2007</v>
      </c>
      <c r="C917">
        <v>49</v>
      </c>
      <c r="D917" s="1">
        <v>39419</v>
      </c>
      <c r="F917">
        <v>-4.2349999999999999E-2</v>
      </c>
      <c r="G917">
        <v>9.5600000000000004E-2</v>
      </c>
      <c r="H917">
        <v>8.8999999999999996E-2</v>
      </c>
      <c r="I917">
        <v>17.850000000000001</v>
      </c>
      <c r="J917">
        <v>299.02</v>
      </c>
      <c r="K917">
        <v>299.02142859999998</v>
      </c>
      <c r="L917">
        <v>294.28857140000002</v>
      </c>
      <c r="M917">
        <v>300.8</v>
      </c>
      <c r="N917">
        <v>297.10000000000002</v>
      </c>
      <c r="O917">
        <v>68</v>
      </c>
      <c r="P917">
        <v>75.368571430000003</v>
      </c>
      <c r="Q917">
        <v>17.850000000000001</v>
      </c>
      <c r="R917">
        <v>15.67571429</v>
      </c>
      <c r="S917">
        <v>2.1</v>
      </c>
      <c r="T917">
        <v>25.84285714</v>
      </c>
      <c r="U917">
        <v>5.4</v>
      </c>
      <c r="V917">
        <v>29.4</v>
      </c>
      <c r="W917">
        <v>22.8</v>
      </c>
      <c r="X917">
        <v>34.5</v>
      </c>
      <c r="Y917">
        <v>17</v>
      </c>
      <c r="Z917">
        <f t="shared" si="14"/>
        <v>26.333333333333332</v>
      </c>
    </row>
    <row r="918" spans="1:26" x14ac:dyDescent="0.35">
      <c r="A918" t="s">
        <v>25</v>
      </c>
      <c r="B918">
        <v>2007</v>
      </c>
      <c r="C918">
        <v>50</v>
      </c>
      <c r="D918" s="1">
        <v>39426</v>
      </c>
      <c r="E918">
        <v>-0.13305</v>
      </c>
      <c r="F918">
        <v>-4.555E-2</v>
      </c>
      <c r="G918">
        <v>0.15143999999999999</v>
      </c>
      <c r="H918">
        <v>0.1431714</v>
      </c>
      <c r="I918">
        <v>31.3</v>
      </c>
      <c r="J918">
        <v>298.89999999999998</v>
      </c>
      <c r="K918">
        <v>298.97142860000002</v>
      </c>
      <c r="L918">
        <v>294.77428570000001</v>
      </c>
      <c r="M918">
        <v>300.89999999999998</v>
      </c>
      <c r="N918">
        <v>297</v>
      </c>
      <c r="O918">
        <v>66.72</v>
      </c>
      <c r="P918">
        <v>78.015714290000005</v>
      </c>
      <c r="Q918">
        <v>31.3</v>
      </c>
      <c r="R918">
        <v>16.13</v>
      </c>
      <c r="S918">
        <v>2.4857142859999999</v>
      </c>
      <c r="T918">
        <v>25.771428570000001</v>
      </c>
      <c r="U918">
        <v>5.085714286</v>
      </c>
      <c r="V918">
        <v>28.9</v>
      </c>
      <c r="W918">
        <v>22.2</v>
      </c>
      <c r="X918">
        <v>30.2</v>
      </c>
      <c r="Y918">
        <v>12</v>
      </c>
      <c r="Z918">
        <f t="shared" si="14"/>
        <v>19.333333333333332</v>
      </c>
    </row>
    <row r="919" spans="1:26" x14ac:dyDescent="0.35">
      <c r="A919" t="s">
        <v>25</v>
      </c>
      <c r="B919">
        <v>2007</v>
      </c>
      <c r="C919">
        <v>51</v>
      </c>
      <c r="D919" s="1">
        <v>39433</v>
      </c>
      <c r="F919">
        <v>-3.9E-2</v>
      </c>
      <c r="G919">
        <v>0.17341670000000001</v>
      </c>
      <c r="H919">
        <v>0.15017140000000001</v>
      </c>
      <c r="I919">
        <v>62.11</v>
      </c>
      <c r="J919">
        <v>298.66857140000002</v>
      </c>
      <c r="K919">
        <v>298.75714290000002</v>
      </c>
      <c r="L919">
        <v>294.97714289999999</v>
      </c>
      <c r="M919">
        <v>300.39999999999998</v>
      </c>
      <c r="N919">
        <v>296.2</v>
      </c>
      <c r="O919">
        <v>50.53</v>
      </c>
      <c r="P919">
        <v>80.178571430000005</v>
      </c>
      <c r="Q919">
        <v>62.11</v>
      </c>
      <c r="R919">
        <v>16.344285710000001</v>
      </c>
      <c r="S919">
        <v>2.371428571</v>
      </c>
      <c r="T919">
        <v>25.071428569999998</v>
      </c>
      <c r="U919">
        <v>4.914285714</v>
      </c>
      <c r="V919">
        <v>28.9</v>
      </c>
      <c r="W919">
        <v>21.7</v>
      </c>
      <c r="X919">
        <v>108.2</v>
      </c>
      <c r="Y919">
        <v>13</v>
      </c>
      <c r="Z919">
        <f t="shared" si="14"/>
        <v>14</v>
      </c>
    </row>
    <row r="920" spans="1:26" x14ac:dyDescent="0.35">
      <c r="A920" t="s">
        <v>25</v>
      </c>
      <c r="B920">
        <v>2007</v>
      </c>
      <c r="C920">
        <v>52</v>
      </c>
      <c r="D920" s="1">
        <v>39440</v>
      </c>
      <c r="E920">
        <v>1.4800000000000001E-2</v>
      </c>
      <c r="F920">
        <v>1.6299999999999999E-2</v>
      </c>
      <c r="G920">
        <v>0.2072667</v>
      </c>
      <c r="H920">
        <v>0.14457780000000001</v>
      </c>
      <c r="I920">
        <v>0</v>
      </c>
      <c r="J920">
        <v>298.60285709999999</v>
      </c>
      <c r="K920">
        <v>298.75</v>
      </c>
      <c r="L920">
        <v>293.92857140000001</v>
      </c>
      <c r="M920">
        <v>300.8</v>
      </c>
      <c r="N920">
        <v>295.5</v>
      </c>
      <c r="O920">
        <v>2.36</v>
      </c>
      <c r="P920">
        <v>75.448571430000001</v>
      </c>
      <c r="Q920">
        <v>0</v>
      </c>
      <c r="R920">
        <v>15.31857143</v>
      </c>
      <c r="S920">
        <v>2.9857142859999999</v>
      </c>
      <c r="T920">
        <v>25.085714289999999</v>
      </c>
      <c r="U920">
        <v>6.2428571430000002</v>
      </c>
      <c r="V920">
        <v>28.3</v>
      </c>
      <c r="W920">
        <v>21.1</v>
      </c>
      <c r="X920">
        <v>16.8</v>
      </c>
      <c r="Y920">
        <v>17</v>
      </c>
      <c r="Z920">
        <f t="shared" si="14"/>
        <v>14</v>
      </c>
    </row>
    <row r="921" spans="1:26" x14ac:dyDescent="0.35">
      <c r="A921" t="s">
        <v>25</v>
      </c>
      <c r="B921">
        <v>2008</v>
      </c>
      <c r="C921">
        <v>1</v>
      </c>
      <c r="D921" s="1">
        <v>39448</v>
      </c>
      <c r="E921">
        <v>5.9999999999999995E-4</v>
      </c>
      <c r="F921">
        <v>-0.30959999999999999</v>
      </c>
      <c r="G921">
        <v>0.23981430000000001</v>
      </c>
      <c r="H921">
        <v>0.19555710000000001</v>
      </c>
      <c r="I921">
        <v>0</v>
      </c>
      <c r="J921">
        <v>298.03857140000002</v>
      </c>
      <c r="K921">
        <v>298.1214286</v>
      </c>
      <c r="L921">
        <v>293.51428570000002</v>
      </c>
      <c r="M921">
        <v>299.89999999999998</v>
      </c>
      <c r="N921">
        <v>296.60000000000002</v>
      </c>
      <c r="O921">
        <v>27.99</v>
      </c>
      <c r="P921">
        <v>76.148571430000004</v>
      </c>
      <c r="Q921">
        <v>0</v>
      </c>
      <c r="R921">
        <v>14.91142857</v>
      </c>
      <c r="S921">
        <v>1.842857143</v>
      </c>
      <c r="T921">
        <v>25.4</v>
      </c>
      <c r="U921">
        <v>5.3</v>
      </c>
      <c r="V921">
        <v>29.4</v>
      </c>
      <c r="W921">
        <v>22.2</v>
      </c>
      <c r="X921">
        <v>55.5</v>
      </c>
      <c r="Y921">
        <v>15</v>
      </c>
      <c r="Z921">
        <f t="shared" si="14"/>
        <v>15</v>
      </c>
    </row>
    <row r="922" spans="1:26" x14ac:dyDescent="0.35">
      <c r="A922" t="s">
        <v>25</v>
      </c>
      <c r="B922">
        <v>2008</v>
      </c>
      <c r="C922">
        <v>2</v>
      </c>
      <c r="D922" s="1">
        <v>39455</v>
      </c>
      <c r="F922">
        <v>-0.10825</v>
      </c>
      <c r="G922">
        <v>0.33048569999999999</v>
      </c>
      <c r="H922">
        <v>0.24428569999999999</v>
      </c>
      <c r="I922">
        <v>37.24</v>
      </c>
      <c r="J922">
        <v>298.14285710000001</v>
      </c>
      <c r="K922">
        <v>298.22857140000002</v>
      </c>
      <c r="L922">
        <v>293.5957143</v>
      </c>
      <c r="M922">
        <v>300</v>
      </c>
      <c r="N922">
        <v>296.3</v>
      </c>
      <c r="O922">
        <v>37.659999999999997</v>
      </c>
      <c r="P922">
        <v>76.131428569999997</v>
      </c>
      <c r="Q922">
        <v>37.24</v>
      </c>
      <c r="R922">
        <v>14.98</v>
      </c>
      <c r="S922">
        <v>2.0571428570000001</v>
      </c>
      <c r="T922">
        <v>24.97142857</v>
      </c>
      <c r="U922">
        <v>5.0142857139999997</v>
      </c>
      <c r="V922">
        <v>28.3</v>
      </c>
      <c r="W922">
        <v>21.1</v>
      </c>
      <c r="X922">
        <v>64.8</v>
      </c>
      <c r="Y922">
        <v>14</v>
      </c>
      <c r="Z922">
        <f t="shared" si="14"/>
        <v>15.333333333333334</v>
      </c>
    </row>
    <row r="923" spans="1:26" x14ac:dyDescent="0.35">
      <c r="A923" t="s">
        <v>25</v>
      </c>
      <c r="B923">
        <v>2008</v>
      </c>
      <c r="C923">
        <v>3</v>
      </c>
      <c r="D923" s="1">
        <v>39462</v>
      </c>
      <c r="F923">
        <v>3.8300000000000001E-2</v>
      </c>
      <c r="G923">
        <v>0.125</v>
      </c>
      <c r="H923">
        <v>0.10884290000000001</v>
      </c>
      <c r="I923">
        <v>0</v>
      </c>
      <c r="J923">
        <v>297.62714290000002</v>
      </c>
      <c r="K923">
        <v>297.8714286</v>
      </c>
      <c r="L923">
        <v>293.02</v>
      </c>
      <c r="M923">
        <v>300.10000000000002</v>
      </c>
      <c r="N923">
        <v>295.3</v>
      </c>
      <c r="O923">
        <v>4.0999999999999996</v>
      </c>
      <c r="P923">
        <v>75.642857140000004</v>
      </c>
      <c r="Q923">
        <v>0</v>
      </c>
      <c r="R923">
        <v>14.48857143</v>
      </c>
      <c r="S923">
        <v>3</v>
      </c>
      <c r="T923">
        <v>24.428571430000002</v>
      </c>
      <c r="U923">
        <v>5.628571429</v>
      </c>
      <c r="V923">
        <v>27.8</v>
      </c>
      <c r="W923">
        <v>20.6</v>
      </c>
      <c r="X923">
        <v>2.5</v>
      </c>
      <c r="Y923">
        <v>15</v>
      </c>
      <c r="Z923">
        <f t="shared" si="14"/>
        <v>14.666666666666666</v>
      </c>
    </row>
    <row r="924" spans="1:26" x14ac:dyDescent="0.35">
      <c r="A924" t="s">
        <v>25</v>
      </c>
      <c r="B924">
        <v>2008</v>
      </c>
      <c r="C924">
        <v>4</v>
      </c>
      <c r="D924" s="1">
        <v>39469</v>
      </c>
      <c r="E924">
        <v>-2.6800000000000001E-2</v>
      </c>
      <c r="F924">
        <v>-0.21529999999999999</v>
      </c>
      <c r="G924">
        <v>0.1126143</v>
      </c>
      <c r="H924">
        <v>0.1602143</v>
      </c>
      <c r="I924">
        <v>81.22</v>
      </c>
      <c r="J924">
        <v>297.96857139999997</v>
      </c>
      <c r="K924">
        <v>298.1285714</v>
      </c>
      <c r="L924">
        <v>293.63571430000002</v>
      </c>
      <c r="M924">
        <v>299.5</v>
      </c>
      <c r="N924">
        <v>296.39999999999998</v>
      </c>
      <c r="O924">
        <v>27.16</v>
      </c>
      <c r="P924">
        <v>77.167142859999998</v>
      </c>
      <c r="Q924">
        <v>81.22</v>
      </c>
      <c r="R924">
        <v>15.065714290000001</v>
      </c>
      <c r="S924">
        <v>2</v>
      </c>
      <c r="T924">
        <v>24.52857143</v>
      </c>
      <c r="U924">
        <v>4.585714286</v>
      </c>
      <c r="V924">
        <v>27.8</v>
      </c>
      <c r="W924">
        <v>21.1</v>
      </c>
      <c r="X924">
        <v>83.1</v>
      </c>
      <c r="Y924">
        <v>10</v>
      </c>
      <c r="Z924">
        <f t="shared" si="14"/>
        <v>13</v>
      </c>
    </row>
    <row r="925" spans="1:26" x14ac:dyDescent="0.35">
      <c r="A925" t="s">
        <v>25</v>
      </c>
      <c r="B925">
        <v>2008</v>
      </c>
      <c r="C925">
        <v>5</v>
      </c>
      <c r="D925" s="1">
        <v>39476</v>
      </c>
      <c r="F925">
        <v>-0.13539999999999999</v>
      </c>
      <c r="G925">
        <v>0.2233</v>
      </c>
      <c r="H925">
        <v>0.17094290000000001</v>
      </c>
      <c r="I925">
        <v>0</v>
      </c>
      <c r="J925">
        <v>298.02142859999998</v>
      </c>
      <c r="K925">
        <v>298.17857140000001</v>
      </c>
      <c r="L925">
        <v>292.95714290000001</v>
      </c>
      <c r="M925">
        <v>300.7</v>
      </c>
      <c r="N925">
        <v>294.3</v>
      </c>
      <c r="O925">
        <v>2.7</v>
      </c>
      <c r="P925">
        <v>73.565714290000003</v>
      </c>
      <c r="Q925">
        <v>0</v>
      </c>
      <c r="R925">
        <v>14.40857143</v>
      </c>
      <c r="S925">
        <v>3.3</v>
      </c>
      <c r="T925">
        <v>24.571428569999998</v>
      </c>
      <c r="U925">
        <v>6.4428571430000003</v>
      </c>
      <c r="V925">
        <v>28.9</v>
      </c>
      <c r="W925">
        <v>20</v>
      </c>
      <c r="X925">
        <v>3.1</v>
      </c>
      <c r="Y925">
        <v>9</v>
      </c>
      <c r="Z925">
        <f t="shared" si="14"/>
        <v>11.333333333333334</v>
      </c>
    </row>
    <row r="926" spans="1:26" x14ac:dyDescent="0.35">
      <c r="A926" t="s">
        <v>25</v>
      </c>
      <c r="B926">
        <v>2008</v>
      </c>
      <c r="C926">
        <v>6</v>
      </c>
      <c r="D926" s="1">
        <v>39483</v>
      </c>
      <c r="E926">
        <v>-0.11169999999999999</v>
      </c>
      <c r="F926">
        <v>-3.2000000000000002E-3</v>
      </c>
      <c r="G926">
        <v>0.23284289999999999</v>
      </c>
      <c r="H926">
        <v>0.27117140000000001</v>
      </c>
      <c r="I926">
        <v>0</v>
      </c>
      <c r="J926">
        <v>297.23714289999998</v>
      </c>
      <c r="K926">
        <v>297.27857139999998</v>
      </c>
      <c r="L926">
        <v>291.53714289999999</v>
      </c>
      <c r="M926">
        <v>299.3</v>
      </c>
      <c r="N926">
        <v>295.39999999999998</v>
      </c>
      <c r="O926">
        <v>19.7</v>
      </c>
      <c r="P926">
        <v>70.642857140000004</v>
      </c>
      <c r="Q926">
        <v>0</v>
      </c>
      <c r="R926">
        <v>13.225714290000001</v>
      </c>
      <c r="S926">
        <v>2.0714285710000002</v>
      </c>
      <c r="T926">
        <v>24.214285709999999</v>
      </c>
      <c r="U926">
        <v>5.1571428570000002</v>
      </c>
      <c r="V926">
        <v>27.2</v>
      </c>
      <c r="W926">
        <v>21.1</v>
      </c>
      <c r="X926">
        <v>35.9</v>
      </c>
      <c r="Y926">
        <v>2</v>
      </c>
      <c r="Z926">
        <f t="shared" si="14"/>
        <v>7</v>
      </c>
    </row>
    <row r="927" spans="1:26" x14ac:dyDescent="0.35">
      <c r="A927" t="s">
        <v>25</v>
      </c>
      <c r="B927">
        <v>2008</v>
      </c>
      <c r="C927">
        <v>7</v>
      </c>
      <c r="D927" s="1">
        <v>39490</v>
      </c>
      <c r="E927">
        <v>7.1999999999999995E-2</v>
      </c>
      <c r="F927">
        <v>-6.3100000000000003E-2</v>
      </c>
      <c r="G927">
        <v>0.1502</v>
      </c>
      <c r="H927">
        <v>0.1492714</v>
      </c>
      <c r="I927">
        <v>0</v>
      </c>
      <c r="J927">
        <v>297.83857139999998</v>
      </c>
      <c r="K927">
        <v>297.9071429</v>
      </c>
      <c r="L927">
        <v>292.94142859999999</v>
      </c>
      <c r="M927">
        <v>299.3</v>
      </c>
      <c r="N927">
        <v>296.5</v>
      </c>
      <c r="O927">
        <v>10.17</v>
      </c>
      <c r="P927">
        <v>74.228571430000002</v>
      </c>
      <c r="Q927">
        <v>0</v>
      </c>
      <c r="R927">
        <v>14.36714286</v>
      </c>
      <c r="S927">
        <v>2.1571428570000002</v>
      </c>
      <c r="T927">
        <v>24.8</v>
      </c>
      <c r="U927">
        <v>6.2428571430000002</v>
      </c>
      <c r="V927">
        <v>28.3</v>
      </c>
      <c r="W927">
        <v>21.1</v>
      </c>
      <c r="X927">
        <v>6.4</v>
      </c>
      <c r="Y927">
        <v>6</v>
      </c>
      <c r="Z927">
        <f t="shared" si="14"/>
        <v>5.666666666666667</v>
      </c>
    </row>
    <row r="928" spans="1:26" x14ac:dyDescent="0.35">
      <c r="A928" t="s">
        <v>25</v>
      </c>
      <c r="B928">
        <v>2008</v>
      </c>
      <c r="C928">
        <v>8</v>
      </c>
      <c r="D928" s="1">
        <v>39497</v>
      </c>
      <c r="E928">
        <v>-0.13865</v>
      </c>
      <c r="F928">
        <v>-9.5066670000000006E-2</v>
      </c>
      <c r="G928">
        <v>0.2460571</v>
      </c>
      <c r="H928">
        <v>0.22812859999999999</v>
      </c>
      <c r="I928">
        <v>0</v>
      </c>
      <c r="J928">
        <v>297.9071429</v>
      </c>
      <c r="K928">
        <v>298.05714289999997</v>
      </c>
      <c r="L928">
        <v>293.13428570000002</v>
      </c>
      <c r="M928">
        <v>299.60000000000002</v>
      </c>
      <c r="N928">
        <v>296.39999999999998</v>
      </c>
      <c r="O928">
        <v>8.3000000000000007</v>
      </c>
      <c r="P928">
        <v>74.785714290000001</v>
      </c>
      <c r="Q928">
        <v>0</v>
      </c>
      <c r="R928">
        <v>14.538571429999999</v>
      </c>
      <c r="S928">
        <v>1.885714286</v>
      </c>
      <c r="T928">
        <v>24.9</v>
      </c>
      <c r="U928">
        <v>5.7857142860000002</v>
      </c>
      <c r="V928">
        <v>28.3</v>
      </c>
      <c r="W928">
        <v>21.7</v>
      </c>
      <c r="X928">
        <v>13.3</v>
      </c>
      <c r="Y928">
        <v>8</v>
      </c>
      <c r="Z928">
        <f t="shared" si="14"/>
        <v>5.333333333333333</v>
      </c>
    </row>
    <row r="929" spans="1:26" x14ac:dyDescent="0.35">
      <c r="A929" t="s">
        <v>25</v>
      </c>
      <c r="B929">
        <v>2008</v>
      </c>
      <c r="C929">
        <v>9</v>
      </c>
      <c r="D929" s="1">
        <v>39504</v>
      </c>
      <c r="F929">
        <v>1.542E-2</v>
      </c>
      <c r="G929">
        <v>0.2116286</v>
      </c>
      <c r="H929">
        <v>0.1173429</v>
      </c>
      <c r="I929">
        <v>0</v>
      </c>
      <c r="J929">
        <v>297.76571430000001</v>
      </c>
      <c r="K929">
        <v>298.07142859999999</v>
      </c>
      <c r="L929">
        <v>292.50285710000003</v>
      </c>
      <c r="M929">
        <v>299.89999999999998</v>
      </c>
      <c r="N929">
        <v>296.3</v>
      </c>
      <c r="O929">
        <v>6.46</v>
      </c>
      <c r="P929">
        <v>72.66</v>
      </c>
      <c r="Q929">
        <v>0</v>
      </c>
      <c r="R929">
        <v>13.967142859999999</v>
      </c>
      <c r="S929">
        <v>2.2857142860000002</v>
      </c>
      <c r="T929">
        <v>24.742857140000002</v>
      </c>
      <c r="U929">
        <v>5.5</v>
      </c>
      <c r="V929">
        <v>27.8</v>
      </c>
      <c r="W929">
        <v>21.1</v>
      </c>
      <c r="X929">
        <v>12.9</v>
      </c>
      <c r="Y929">
        <v>5</v>
      </c>
      <c r="Z929">
        <f t="shared" si="14"/>
        <v>6.333333333333333</v>
      </c>
    </row>
    <row r="930" spans="1:26" x14ac:dyDescent="0.35">
      <c r="A930" t="s">
        <v>25</v>
      </c>
      <c r="B930">
        <v>2008</v>
      </c>
      <c r="C930">
        <v>10</v>
      </c>
      <c r="D930" s="1">
        <v>39511</v>
      </c>
      <c r="E930">
        <v>-8.8900000000000007E-2</v>
      </c>
      <c r="F930">
        <v>-9.0033329999999995E-2</v>
      </c>
      <c r="G930">
        <v>0.22324289999999999</v>
      </c>
      <c r="H930">
        <v>0.15418570000000001</v>
      </c>
      <c r="I930">
        <v>0</v>
      </c>
      <c r="J930">
        <v>297.8785714</v>
      </c>
      <c r="K930">
        <v>298.00714290000002</v>
      </c>
      <c r="L930">
        <v>293.05285709999998</v>
      </c>
      <c r="M930">
        <v>299.89999999999998</v>
      </c>
      <c r="N930">
        <v>295.5</v>
      </c>
      <c r="O930">
        <v>6.5</v>
      </c>
      <c r="P930">
        <v>74.681428569999994</v>
      </c>
      <c r="Q930">
        <v>0</v>
      </c>
      <c r="R930">
        <v>14.47428571</v>
      </c>
      <c r="S930">
        <v>2.6142857140000002</v>
      </c>
      <c r="T930">
        <v>25.114285710000001</v>
      </c>
      <c r="U930">
        <v>6.1142857140000002</v>
      </c>
      <c r="V930">
        <v>29.4</v>
      </c>
      <c r="W930">
        <v>21.1</v>
      </c>
      <c r="X930">
        <v>13</v>
      </c>
      <c r="Y930">
        <v>1</v>
      </c>
      <c r="Z930">
        <f t="shared" si="14"/>
        <v>4.666666666666667</v>
      </c>
    </row>
    <row r="931" spans="1:26" x14ac:dyDescent="0.35">
      <c r="A931" t="s">
        <v>25</v>
      </c>
      <c r="B931">
        <v>2008</v>
      </c>
      <c r="C931">
        <v>11</v>
      </c>
      <c r="D931" s="1">
        <v>39518</v>
      </c>
      <c r="E931">
        <v>-0.32140000000000002</v>
      </c>
      <c r="F931">
        <v>-0.14119999999999999</v>
      </c>
      <c r="G931">
        <v>0.1106429</v>
      </c>
      <c r="H931">
        <v>0.14101430000000001</v>
      </c>
      <c r="I931">
        <v>0</v>
      </c>
      <c r="J931">
        <v>297.5957143</v>
      </c>
      <c r="K931">
        <v>297.64285710000001</v>
      </c>
      <c r="L931">
        <v>292.19714290000002</v>
      </c>
      <c r="M931">
        <v>299.5</v>
      </c>
      <c r="N931">
        <v>296.10000000000002</v>
      </c>
      <c r="O931">
        <v>9.3800000000000008</v>
      </c>
      <c r="P931">
        <v>71.934285709999997</v>
      </c>
      <c r="Q931">
        <v>0</v>
      </c>
      <c r="R931">
        <v>13.72142857</v>
      </c>
      <c r="S931">
        <v>2.085714286</v>
      </c>
      <c r="T931">
        <v>25.32857143</v>
      </c>
      <c r="U931">
        <v>5.8142857140000004</v>
      </c>
      <c r="V931">
        <v>28.9</v>
      </c>
      <c r="W931">
        <v>22.2</v>
      </c>
      <c r="X931">
        <v>4.4000000000000004</v>
      </c>
      <c r="Y931">
        <v>2</v>
      </c>
      <c r="Z931">
        <f t="shared" si="14"/>
        <v>2.6666666666666665</v>
      </c>
    </row>
    <row r="932" spans="1:26" x14ac:dyDescent="0.35">
      <c r="A932" t="s">
        <v>25</v>
      </c>
      <c r="B932">
        <v>2008</v>
      </c>
      <c r="C932">
        <v>12</v>
      </c>
      <c r="D932" s="1">
        <v>39525</v>
      </c>
      <c r="E932">
        <v>4.4900000000000002E-2</v>
      </c>
      <c r="F932">
        <v>2.445E-2</v>
      </c>
      <c r="G932">
        <v>0.1016286</v>
      </c>
      <c r="H932">
        <v>8.7999999999999995E-2</v>
      </c>
      <c r="I932">
        <v>0</v>
      </c>
      <c r="J932">
        <v>297.4042857</v>
      </c>
      <c r="K932">
        <v>297.43571429999997</v>
      </c>
      <c r="L932">
        <v>292.20571430000001</v>
      </c>
      <c r="M932">
        <v>299.8</v>
      </c>
      <c r="N932">
        <v>294.89999999999998</v>
      </c>
      <c r="O932">
        <v>0.9</v>
      </c>
      <c r="P932">
        <v>72.915714289999997</v>
      </c>
      <c r="Q932">
        <v>0</v>
      </c>
      <c r="R932">
        <v>13.737142860000001</v>
      </c>
      <c r="S932">
        <v>3.871428571</v>
      </c>
      <c r="T932">
        <v>25.2</v>
      </c>
      <c r="U932">
        <v>7.042857143</v>
      </c>
      <c r="V932">
        <v>30</v>
      </c>
      <c r="W932">
        <v>20.6</v>
      </c>
      <c r="X932">
        <v>0.5</v>
      </c>
      <c r="Y932">
        <v>3</v>
      </c>
      <c r="Z932">
        <f t="shared" si="14"/>
        <v>2</v>
      </c>
    </row>
    <row r="933" spans="1:26" x14ac:dyDescent="0.35">
      <c r="A933" t="s">
        <v>25</v>
      </c>
      <c r="B933">
        <v>2008</v>
      </c>
      <c r="C933">
        <v>13</v>
      </c>
      <c r="D933" s="1">
        <v>39532</v>
      </c>
      <c r="E933">
        <v>7.7850000000000003E-2</v>
      </c>
      <c r="F933">
        <v>-3.9899999999999998E-2</v>
      </c>
      <c r="G933">
        <v>0.31047140000000001</v>
      </c>
      <c r="H933">
        <v>0.29624289999999998</v>
      </c>
      <c r="I933">
        <v>27.19</v>
      </c>
      <c r="J933">
        <v>296.95857139999998</v>
      </c>
      <c r="K933">
        <v>296.95714290000001</v>
      </c>
      <c r="L933">
        <v>292.0957143</v>
      </c>
      <c r="M933">
        <v>299.7</v>
      </c>
      <c r="N933">
        <v>294.39999999999998</v>
      </c>
      <c r="O933">
        <v>7.55</v>
      </c>
      <c r="P933">
        <v>74.247142859999997</v>
      </c>
      <c r="Q933">
        <v>27.19</v>
      </c>
      <c r="R933">
        <v>13.64428571</v>
      </c>
      <c r="S933">
        <v>2.8857142859999998</v>
      </c>
      <c r="T933">
        <v>25.042857139999999</v>
      </c>
      <c r="U933">
        <v>5.7857142860000002</v>
      </c>
      <c r="V933">
        <v>30</v>
      </c>
      <c r="W933">
        <v>21.1</v>
      </c>
      <c r="X933">
        <v>1.8</v>
      </c>
      <c r="Y933">
        <v>4</v>
      </c>
      <c r="Z933">
        <f t="shared" si="14"/>
        <v>3</v>
      </c>
    </row>
    <row r="934" spans="1:26" x14ac:dyDescent="0.35">
      <c r="A934" t="s">
        <v>25</v>
      </c>
      <c r="B934">
        <v>2008</v>
      </c>
      <c r="C934">
        <v>14</v>
      </c>
      <c r="D934" s="1">
        <v>39539</v>
      </c>
      <c r="E934">
        <v>-3.7999999999999999E-2</v>
      </c>
      <c r="F934">
        <v>-1.6833330000000001E-2</v>
      </c>
      <c r="G934">
        <v>0.1193714</v>
      </c>
      <c r="H934">
        <v>6.6385710000000001E-2</v>
      </c>
      <c r="I934">
        <v>3.82</v>
      </c>
      <c r="J934">
        <v>298.08142859999998</v>
      </c>
      <c r="K934">
        <v>298.22857140000002</v>
      </c>
      <c r="L934">
        <v>293.23571429999998</v>
      </c>
      <c r="M934">
        <v>299.8</v>
      </c>
      <c r="N934">
        <v>296.5</v>
      </c>
      <c r="O934">
        <v>3.67</v>
      </c>
      <c r="P934">
        <v>74.599999999999994</v>
      </c>
      <c r="Q934">
        <v>3.82</v>
      </c>
      <c r="R934">
        <v>14.66285714</v>
      </c>
      <c r="S934">
        <v>2.7142857139999998</v>
      </c>
      <c r="T934">
        <v>26.242857140000002</v>
      </c>
      <c r="U934">
        <v>6.8142857140000004</v>
      </c>
      <c r="V934">
        <v>30.6</v>
      </c>
      <c r="W934">
        <v>22.2</v>
      </c>
      <c r="X934">
        <v>0.5</v>
      </c>
      <c r="Y934">
        <v>3</v>
      </c>
      <c r="Z934">
        <f t="shared" si="14"/>
        <v>3.3333333333333335</v>
      </c>
    </row>
    <row r="935" spans="1:26" x14ac:dyDescent="0.35">
      <c r="A935" t="s">
        <v>25</v>
      </c>
      <c r="B935">
        <v>2008</v>
      </c>
      <c r="C935">
        <v>15</v>
      </c>
      <c r="D935" s="1">
        <v>39546</v>
      </c>
      <c r="E935">
        <v>-0.1552</v>
      </c>
      <c r="F935">
        <v>-5.2749999999999998E-2</v>
      </c>
      <c r="G935">
        <v>0.13775709999999999</v>
      </c>
      <c r="H935">
        <v>0.14121429999999999</v>
      </c>
      <c r="I935">
        <v>16.96</v>
      </c>
      <c r="J935">
        <v>297.45999999999998</v>
      </c>
      <c r="K935">
        <v>297.56428570000003</v>
      </c>
      <c r="L935">
        <v>292.73285709999999</v>
      </c>
      <c r="M935">
        <v>299.39999999999998</v>
      </c>
      <c r="N935">
        <v>295.8</v>
      </c>
      <c r="O935">
        <v>35</v>
      </c>
      <c r="P935">
        <v>75.027142859999998</v>
      </c>
      <c r="Q935">
        <v>16.96</v>
      </c>
      <c r="R935">
        <v>14.184285709999999</v>
      </c>
      <c r="S935">
        <v>2.1857142860000001</v>
      </c>
      <c r="T935">
        <v>25</v>
      </c>
      <c r="U935">
        <v>5.7142857139999998</v>
      </c>
      <c r="V935">
        <v>29.4</v>
      </c>
      <c r="W935">
        <v>21.7</v>
      </c>
      <c r="X935">
        <v>30.7</v>
      </c>
      <c r="Y935">
        <v>1</v>
      </c>
      <c r="Z935">
        <f t="shared" si="14"/>
        <v>2.6666666666666665</v>
      </c>
    </row>
    <row r="936" spans="1:26" x14ac:dyDescent="0.35">
      <c r="A936" t="s">
        <v>25</v>
      </c>
      <c r="B936">
        <v>2008</v>
      </c>
      <c r="C936">
        <v>16</v>
      </c>
      <c r="D936" s="1">
        <v>39553</v>
      </c>
      <c r="E936">
        <v>1.8E-3</v>
      </c>
      <c r="G936">
        <v>0.2039</v>
      </c>
      <c r="H936">
        <v>0.2098429</v>
      </c>
      <c r="I936">
        <v>0</v>
      </c>
      <c r="J936">
        <v>297.63</v>
      </c>
      <c r="K936">
        <v>297.77857139999998</v>
      </c>
      <c r="L936">
        <v>292.27428570000001</v>
      </c>
      <c r="M936">
        <v>299.7</v>
      </c>
      <c r="N936">
        <v>295.89999999999998</v>
      </c>
      <c r="O936">
        <v>4.82</v>
      </c>
      <c r="P936">
        <v>72.285714290000001</v>
      </c>
      <c r="Q936">
        <v>0</v>
      </c>
      <c r="R936">
        <v>13.85857143</v>
      </c>
      <c r="S936">
        <v>2.7857142860000002</v>
      </c>
      <c r="T936">
        <v>25.31428571</v>
      </c>
      <c r="U936">
        <v>6.2428571430000002</v>
      </c>
      <c r="V936">
        <v>29.4</v>
      </c>
      <c r="W936">
        <v>21.7</v>
      </c>
      <c r="X936">
        <v>11.2</v>
      </c>
      <c r="Y936">
        <v>3</v>
      </c>
      <c r="Z936">
        <f t="shared" si="14"/>
        <v>2.3333333333333335</v>
      </c>
    </row>
    <row r="937" spans="1:26" x14ac:dyDescent="0.35">
      <c r="A937" t="s">
        <v>25</v>
      </c>
      <c r="B937">
        <v>2008</v>
      </c>
      <c r="C937">
        <v>17</v>
      </c>
      <c r="D937" s="1">
        <v>39560</v>
      </c>
      <c r="E937">
        <v>-3.6999999999999998E-2</v>
      </c>
      <c r="F937">
        <v>-1.036667E-2</v>
      </c>
      <c r="G937">
        <v>7.7314289999999994E-2</v>
      </c>
      <c r="H937">
        <v>9.058571E-2</v>
      </c>
      <c r="I937">
        <v>0</v>
      </c>
      <c r="J937">
        <v>298.67285709999999</v>
      </c>
      <c r="K937">
        <v>298.69285710000003</v>
      </c>
      <c r="L937">
        <v>294.27999999999997</v>
      </c>
      <c r="M937">
        <v>300.89999999999998</v>
      </c>
      <c r="N937">
        <v>295.89999999999998</v>
      </c>
      <c r="O937">
        <v>2.17</v>
      </c>
      <c r="P937">
        <v>76.959999999999994</v>
      </c>
      <c r="Q937">
        <v>0</v>
      </c>
      <c r="R937">
        <v>15.67142857</v>
      </c>
      <c r="S937">
        <v>3.957142857</v>
      </c>
      <c r="T937">
        <v>27.042857139999999</v>
      </c>
      <c r="U937">
        <v>7.5142857139999997</v>
      </c>
      <c r="V937">
        <v>31.7</v>
      </c>
      <c r="W937">
        <v>23.3</v>
      </c>
      <c r="X937">
        <v>0.3</v>
      </c>
      <c r="Y937">
        <v>5</v>
      </c>
      <c r="Z937">
        <f t="shared" si="14"/>
        <v>3</v>
      </c>
    </row>
    <row r="938" spans="1:26" x14ac:dyDescent="0.35">
      <c r="A938" t="s">
        <v>26</v>
      </c>
      <c r="B938">
        <v>2000</v>
      </c>
      <c r="C938">
        <v>26</v>
      </c>
      <c r="D938" s="1">
        <v>36708</v>
      </c>
      <c r="E938">
        <v>0.19288569999999999</v>
      </c>
      <c r="F938">
        <v>0.13225709999999999</v>
      </c>
      <c r="G938">
        <v>0.34088570000000001</v>
      </c>
      <c r="H938">
        <v>0.2472</v>
      </c>
      <c r="I938">
        <v>25.41</v>
      </c>
      <c r="J938">
        <v>296.74</v>
      </c>
      <c r="K938">
        <v>298.45</v>
      </c>
      <c r="L938">
        <v>295.18428569999998</v>
      </c>
      <c r="M938">
        <v>307.3</v>
      </c>
      <c r="N938">
        <v>293.10000000000002</v>
      </c>
      <c r="O938">
        <v>43.19</v>
      </c>
      <c r="P938">
        <v>92.41857143</v>
      </c>
      <c r="Q938">
        <v>25.41</v>
      </c>
      <c r="R938">
        <v>16.65142857</v>
      </c>
      <c r="S938">
        <v>8.9285714289999998</v>
      </c>
      <c r="T938">
        <v>26.4</v>
      </c>
      <c r="U938">
        <v>10.775</v>
      </c>
      <c r="V938">
        <v>32.5</v>
      </c>
      <c r="W938">
        <v>20.7</v>
      </c>
      <c r="X938">
        <v>3</v>
      </c>
      <c r="Y938">
        <v>0</v>
      </c>
      <c r="Z938">
        <f t="shared" si="14"/>
        <v>2.6666666666666665</v>
      </c>
    </row>
    <row r="939" spans="1:26" x14ac:dyDescent="0.35">
      <c r="A939" t="s">
        <v>26</v>
      </c>
      <c r="B939">
        <v>2000</v>
      </c>
      <c r="C939">
        <v>27</v>
      </c>
      <c r="D939" s="1">
        <v>36715</v>
      </c>
      <c r="E939">
        <v>0.21683330000000001</v>
      </c>
      <c r="F939">
        <v>0.27610000000000001</v>
      </c>
      <c r="G939">
        <v>0.28945710000000002</v>
      </c>
      <c r="H939">
        <v>0.24165710000000001</v>
      </c>
      <c r="I939">
        <v>60.61</v>
      </c>
      <c r="J939">
        <v>296.63428570000002</v>
      </c>
      <c r="K939">
        <v>298.42857140000001</v>
      </c>
      <c r="L939">
        <v>295.35857140000002</v>
      </c>
      <c r="M939">
        <v>306.60000000000002</v>
      </c>
      <c r="N939">
        <v>291.10000000000002</v>
      </c>
      <c r="O939">
        <v>46</v>
      </c>
      <c r="P939">
        <v>93.58142857</v>
      </c>
      <c r="Q939">
        <v>60.61</v>
      </c>
      <c r="R939">
        <v>16.862857139999999</v>
      </c>
      <c r="S939">
        <v>10.31428571</v>
      </c>
      <c r="T939">
        <v>26.9</v>
      </c>
      <c r="U939">
        <v>11.56666667</v>
      </c>
      <c r="V939">
        <v>34</v>
      </c>
      <c r="W939">
        <v>20.8</v>
      </c>
      <c r="X939">
        <v>55.6</v>
      </c>
      <c r="Y939">
        <v>0</v>
      </c>
      <c r="Z939">
        <f t="shared" si="14"/>
        <v>1.6666666666666667</v>
      </c>
    </row>
    <row r="940" spans="1:26" x14ac:dyDescent="0.35">
      <c r="A940" t="s">
        <v>26</v>
      </c>
      <c r="B940">
        <v>2000</v>
      </c>
      <c r="C940">
        <v>28</v>
      </c>
      <c r="D940" s="1">
        <v>36722</v>
      </c>
      <c r="E940">
        <v>0.1767571</v>
      </c>
      <c r="F940">
        <v>0.17312859999999999</v>
      </c>
      <c r="G940">
        <v>0.2041143</v>
      </c>
      <c r="H940">
        <v>0.1280143</v>
      </c>
      <c r="I940">
        <v>55.52</v>
      </c>
      <c r="J940">
        <v>296.41571429999999</v>
      </c>
      <c r="K940">
        <v>297.39285710000001</v>
      </c>
      <c r="L940">
        <v>295.62285709999998</v>
      </c>
      <c r="M940">
        <v>304.5</v>
      </c>
      <c r="N940">
        <v>292.60000000000002</v>
      </c>
      <c r="O940">
        <v>64.77</v>
      </c>
      <c r="P940">
        <v>95.848571430000007</v>
      </c>
      <c r="Q940">
        <v>55.52</v>
      </c>
      <c r="R940">
        <v>17.12</v>
      </c>
      <c r="S940">
        <v>7.3857142859999998</v>
      </c>
      <c r="T940">
        <v>26.8</v>
      </c>
      <c r="U940">
        <v>11.46666667</v>
      </c>
      <c r="V940">
        <v>33</v>
      </c>
      <c r="W940">
        <v>20.7</v>
      </c>
      <c r="X940">
        <v>38.1</v>
      </c>
      <c r="Y940">
        <v>0</v>
      </c>
      <c r="Z940">
        <f t="shared" si="14"/>
        <v>0</v>
      </c>
    </row>
    <row r="941" spans="1:26" x14ac:dyDescent="0.35">
      <c r="A941" t="s">
        <v>26</v>
      </c>
      <c r="B941">
        <v>2000</v>
      </c>
      <c r="C941">
        <v>29</v>
      </c>
      <c r="D941" s="1">
        <v>36729</v>
      </c>
      <c r="E941">
        <v>0.2277286</v>
      </c>
      <c r="F941">
        <v>0.14542859999999999</v>
      </c>
      <c r="G941">
        <v>0.25419999999999998</v>
      </c>
      <c r="H941">
        <v>0.2003143</v>
      </c>
      <c r="I941">
        <v>5.6</v>
      </c>
      <c r="J941">
        <v>295.35714289999999</v>
      </c>
      <c r="K941">
        <v>296.22857140000002</v>
      </c>
      <c r="L941">
        <v>292.79714289999998</v>
      </c>
      <c r="M941">
        <v>303.60000000000002</v>
      </c>
      <c r="N941">
        <v>288.60000000000002</v>
      </c>
      <c r="O941">
        <v>23.96</v>
      </c>
      <c r="P941">
        <v>87.234285709999995</v>
      </c>
      <c r="Q941">
        <v>5.6</v>
      </c>
      <c r="R941">
        <v>14.43142857</v>
      </c>
      <c r="S941">
        <v>9.1142857139999993</v>
      </c>
      <c r="T941">
        <v>25.766666669999999</v>
      </c>
      <c r="U941">
        <v>10.53333333</v>
      </c>
      <c r="V941">
        <v>31.5</v>
      </c>
      <c r="W941">
        <v>14.7</v>
      </c>
      <c r="X941">
        <v>30</v>
      </c>
      <c r="Y941">
        <v>0</v>
      </c>
      <c r="Z941">
        <f t="shared" si="14"/>
        <v>0</v>
      </c>
    </row>
    <row r="942" spans="1:26" x14ac:dyDescent="0.35">
      <c r="A942" t="s">
        <v>26</v>
      </c>
      <c r="B942">
        <v>2000</v>
      </c>
      <c r="C942">
        <v>30</v>
      </c>
      <c r="D942" s="1">
        <v>36736</v>
      </c>
      <c r="E942">
        <v>0.32864290000000002</v>
      </c>
      <c r="F942">
        <v>0.32212859999999999</v>
      </c>
      <c r="G942">
        <v>0.25437140000000003</v>
      </c>
      <c r="H942">
        <v>0.3610429</v>
      </c>
      <c r="I942">
        <v>62.76</v>
      </c>
      <c r="J942">
        <v>296.43285709999998</v>
      </c>
      <c r="K942">
        <v>297.63571430000002</v>
      </c>
      <c r="L942">
        <v>293.95714290000001</v>
      </c>
      <c r="M942">
        <v>307</v>
      </c>
      <c r="N942">
        <v>291.5</v>
      </c>
      <c r="O942">
        <v>31.8</v>
      </c>
      <c r="P942">
        <v>88.161428569999998</v>
      </c>
      <c r="Q942">
        <v>62.76</v>
      </c>
      <c r="R942">
        <v>15.444285710000001</v>
      </c>
      <c r="S942">
        <v>9.5</v>
      </c>
      <c r="T942">
        <v>26.6</v>
      </c>
      <c r="U942">
        <v>11.48</v>
      </c>
      <c r="V942">
        <v>33.299999999999997</v>
      </c>
      <c r="W942">
        <v>19.100000000000001</v>
      </c>
      <c r="X942">
        <v>4</v>
      </c>
      <c r="Y942">
        <v>0</v>
      </c>
      <c r="Z942">
        <f t="shared" si="14"/>
        <v>0</v>
      </c>
    </row>
    <row r="943" spans="1:26" x14ac:dyDescent="0.35">
      <c r="A943" t="s">
        <v>26</v>
      </c>
      <c r="B943">
        <v>2000</v>
      </c>
      <c r="C943">
        <v>31</v>
      </c>
      <c r="D943" s="1">
        <v>36743</v>
      </c>
      <c r="E943">
        <v>0.20552860000000001</v>
      </c>
      <c r="F943">
        <v>0.19075710000000001</v>
      </c>
      <c r="G943">
        <v>0.2316714</v>
      </c>
      <c r="H943">
        <v>0.25531429999999999</v>
      </c>
      <c r="I943">
        <v>16.239999999999998</v>
      </c>
      <c r="J943">
        <v>297.19142859999999</v>
      </c>
      <c r="K943">
        <v>298.2857143</v>
      </c>
      <c r="L943">
        <v>291.72571429999999</v>
      </c>
      <c r="M943">
        <v>306.2</v>
      </c>
      <c r="N943">
        <v>288.5</v>
      </c>
      <c r="O943">
        <v>1</v>
      </c>
      <c r="P943">
        <v>74.728571430000002</v>
      </c>
      <c r="Q943">
        <v>16.239999999999998</v>
      </c>
      <c r="R943">
        <v>13.42142857</v>
      </c>
      <c r="S943">
        <v>13.771428569999999</v>
      </c>
      <c r="T943">
        <v>25.34</v>
      </c>
      <c r="U943">
        <v>10.94</v>
      </c>
      <c r="V943">
        <v>32</v>
      </c>
      <c r="W943">
        <v>17</v>
      </c>
      <c r="X943">
        <v>11.5</v>
      </c>
      <c r="Y943">
        <v>0</v>
      </c>
      <c r="Z943">
        <f t="shared" si="14"/>
        <v>0</v>
      </c>
    </row>
    <row r="944" spans="1:26" x14ac:dyDescent="0.35">
      <c r="A944" t="s">
        <v>26</v>
      </c>
      <c r="B944">
        <v>2000</v>
      </c>
      <c r="C944">
        <v>32</v>
      </c>
      <c r="D944" s="1">
        <v>36750</v>
      </c>
      <c r="E944">
        <v>0.31248569999999998</v>
      </c>
      <c r="F944">
        <v>0.32998569999999999</v>
      </c>
      <c r="G944">
        <v>0.38058570000000003</v>
      </c>
      <c r="H944">
        <v>0.38727139999999999</v>
      </c>
      <c r="I944">
        <v>89.37</v>
      </c>
      <c r="J944">
        <v>297.32</v>
      </c>
      <c r="K944">
        <v>298.97857140000002</v>
      </c>
      <c r="L944">
        <v>293.82142859999999</v>
      </c>
      <c r="M944">
        <v>308.8</v>
      </c>
      <c r="N944">
        <v>292.10000000000002</v>
      </c>
      <c r="O944">
        <v>26.68</v>
      </c>
      <c r="P944">
        <v>83.275714289999996</v>
      </c>
      <c r="Q944">
        <v>89.37</v>
      </c>
      <c r="R944">
        <v>15.31142857</v>
      </c>
      <c r="S944">
        <v>11.47142857</v>
      </c>
      <c r="T944">
        <v>27.016666669999999</v>
      </c>
      <c r="U944">
        <v>11.65</v>
      </c>
      <c r="V944">
        <v>34</v>
      </c>
      <c r="W944">
        <v>19.899999999999999</v>
      </c>
      <c r="X944">
        <v>72.900000000000006</v>
      </c>
      <c r="Y944">
        <v>0</v>
      </c>
      <c r="Z944">
        <f t="shared" si="14"/>
        <v>0</v>
      </c>
    </row>
    <row r="945" spans="1:26" x14ac:dyDescent="0.35">
      <c r="A945" t="s">
        <v>26</v>
      </c>
      <c r="B945">
        <v>2000</v>
      </c>
      <c r="C945">
        <v>33</v>
      </c>
      <c r="D945" s="1">
        <v>36757</v>
      </c>
      <c r="E945">
        <v>0.38413330000000001</v>
      </c>
      <c r="F945">
        <v>0.39223999999999998</v>
      </c>
      <c r="G945">
        <v>0.34177999999999997</v>
      </c>
      <c r="H945">
        <v>0.38274999999999998</v>
      </c>
      <c r="I945">
        <v>42.08</v>
      </c>
      <c r="J945">
        <v>297.62714290000002</v>
      </c>
      <c r="K945">
        <v>299.33571430000001</v>
      </c>
      <c r="L945">
        <v>293.99285709999998</v>
      </c>
      <c r="M945">
        <v>307.89999999999998</v>
      </c>
      <c r="N945">
        <v>290.60000000000002</v>
      </c>
      <c r="O945">
        <v>16.899999999999999</v>
      </c>
      <c r="P945">
        <v>82.49</v>
      </c>
      <c r="Q945">
        <v>42.08</v>
      </c>
      <c r="R945">
        <v>15.465714289999999</v>
      </c>
      <c r="S945">
        <v>13.7</v>
      </c>
      <c r="T945">
        <v>26.583333329999999</v>
      </c>
      <c r="U945">
        <v>10.31666667</v>
      </c>
      <c r="V945">
        <v>33</v>
      </c>
      <c r="W945">
        <v>20.5</v>
      </c>
      <c r="X945">
        <v>50.1</v>
      </c>
      <c r="Y945">
        <v>0</v>
      </c>
      <c r="Z945">
        <f t="shared" si="14"/>
        <v>0</v>
      </c>
    </row>
    <row r="946" spans="1:26" x14ac:dyDescent="0.35">
      <c r="A946" t="s">
        <v>26</v>
      </c>
      <c r="B946">
        <v>2000</v>
      </c>
      <c r="C946">
        <v>34</v>
      </c>
      <c r="D946" s="1">
        <v>36764</v>
      </c>
      <c r="E946">
        <v>0.40815709999999999</v>
      </c>
      <c r="F946">
        <v>0.32215709999999997</v>
      </c>
      <c r="G946">
        <v>0.40671429999999997</v>
      </c>
      <c r="H946">
        <v>0.30271429999999999</v>
      </c>
      <c r="I946">
        <v>49.22</v>
      </c>
      <c r="J946">
        <v>298.23857140000001</v>
      </c>
      <c r="K946">
        <v>299.57142859999999</v>
      </c>
      <c r="L946">
        <v>292.9042857</v>
      </c>
      <c r="M946">
        <v>310.10000000000002</v>
      </c>
      <c r="N946">
        <v>291.3</v>
      </c>
      <c r="O946">
        <v>5.59</v>
      </c>
      <c r="P946">
        <v>74.739999999999995</v>
      </c>
      <c r="Q946">
        <v>49.22</v>
      </c>
      <c r="R946">
        <v>14.444285710000001</v>
      </c>
      <c r="S946">
        <v>13.771428569999999</v>
      </c>
      <c r="T946">
        <v>26.9</v>
      </c>
      <c r="U946">
        <v>13.4</v>
      </c>
      <c r="V946">
        <v>34</v>
      </c>
      <c r="W946">
        <v>19</v>
      </c>
      <c r="X946">
        <v>89.2</v>
      </c>
      <c r="Y946">
        <v>0</v>
      </c>
      <c r="Z946">
        <f t="shared" si="14"/>
        <v>0</v>
      </c>
    </row>
    <row r="947" spans="1:26" x14ac:dyDescent="0.35">
      <c r="A947" t="s">
        <v>26</v>
      </c>
      <c r="B947">
        <v>2000</v>
      </c>
      <c r="C947">
        <v>35</v>
      </c>
      <c r="D947" s="1">
        <v>36771</v>
      </c>
      <c r="E947">
        <v>0.33204289999999997</v>
      </c>
      <c r="F947">
        <v>0.32105709999999998</v>
      </c>
      <c r="G947">
        <v>0.31461430000000001</v>
      </c>
      <c r="H947">
        <v>0.32425710000000002</v>
      </c>
      <c r="I947">
        <v>53.65</v>
      </c>
      <c r="J947">
        <v>299.21857139999997</v>
      </c>
      <c r="K947">
        <v>300.92857140000001</v>
      </c>
      <c r="L947">
        <v>293.4728571</v>
      </c>
      <c r="M947">
        <v>310.5</v>
      </c>
      <c r="N947">
        <v>292.89999999999998</v>
      </c>
      <c r="O947">
        <v>16.07</v>
      </c>
      <c r="P947">
        <v>74.151428569999993</v>
      </c>
      <c r="Q947">
        <v>53.65</v>
      </c>
      <c r="R947">
        <v>15.057142860000001</v>
      </c>
      <c r="S947">
        <v>12.457142859999999</v>
      </c>
      <c r="T947">
        <v>27.116666670000001</v>
      </c>
      <c r="U947">
        <v>12.266666669999999</v>
      </c>
      <c r="V947">
        <v>34</v>
      </c>
      <c r="W947">
        <v>20</v>
      </c>
      <c r="X947">
        <v>78</v>
      </c>
      <c r="Y947">
        <v>0</v>
      </c>
      <c r="Z947">
        <f t="shared" si="14"/>
        <v>0</v>
      </c>
    </row>
    <row r="948" spans="1:26" x14ac:dyDescent="0.35">
      <c r="A948" t="s">
        <v>26</v>
      </c>
      <c r="B948">
        <v>2000</v>
      </c>
      <c r="C948">
        <v>36</v>
      </c>
      <c r="D948" s="1">
        <v>36778</v>
      </c>
      <c r="E948">
        <v>0.29558570000000001</v>
      </c>
      <c r="F948">
        <v>0.29568329999999998</v>
      </c>
      <c r="G948">
        <v>0.3122143</v>
      </c>
      <c r="H948">
        <v>0.26592860000000001</v>
      </c>
      <c r="I948">
        <v>23.12</v>
      </c>
      <c r="J948">
        <v>300.80285709999998</v>
      </c>
      <c r="K948">
        <v>301.93571429999997</v>
      </c>
      <c r="L948">
        <v>290.63571430000002</v>
      </c>
      <c r="M948">
        <v>312.8</v>
      </c>
      <c r="N948">
        <v>291.5</v>
      </c>
      <c r="O948">
        <v>2.5</v>
      </c>
      <c r="P948">
        <v>57.787142860000003</v>
      </c>
      <c r="Q948">
        <v>23.12</v>
      </c>
      <c r="R948">
        <v>12.65285714</v>
      </c>
      <c r="S948">
        <v>14.9</v>
      </c>
      <c r="T948">
        <v>28.366666670000001</v>
      </c>
      <c r="U948">
        <v>12.9</v>
      </c>
      <c r="V948">
        <v>35.799999999999997</v>
      </c>
      <c r="W948">
        <v>21.7</v>
      </c>
      <c r="X948">
        <v>56.9</v>
      </c>
      <c r="Y948">
        <v>1</v>
      </c>
      <c r="Z948">
        <f t="shared" si="14"/>
        <v>0.33333333333333331</v>
      </c>
    </row>
    <row r="949" spans="1:26" x14ac:dyDescent="0.35">
      <c r="A949" t="s">
        <v>26</v>
      </c>
      <c r="B949">
        <v>2000</v>
      </c>
      <c r="C949">
        <v>37</v>
      </c>
      <c r="D949" s="1">
        <v>36785</v>
      </c>
      <c r="E949">
        <v>0.2846571</v>
      </c>
      <c r="F949">
        <v>0.30975710000000001</v>
      </c>
      <c r="G949">
        <v>0.38788329999999999</v>
      </c>
      <c r="H949">
        <v>0.32815709999999998</v>
      </c>
      <c r="I949">
        <v>34.619999999999997</v>
      </c>
      <c r="J949">
        <v>299.85857140000002</v>
      </c>
      <c r="K949">
        <v>301.3714286</v>
      </c>
      <c r="L949">
        <v>293.64</v>
      </c>
      <c r="M949">
        <v>310.7</v>
      </c>
      <c r="N949">
        <v>292.3</v>
      </c>
      <c r="O949">
        <v>4.0999999999999996</v>
      </c>
      <c r="P949">
        <v>71.66</v>
      </c>
      <c r="Q949">
        <v>34.619999999999997</v>
      </c>
      <c r="R949">
        <v>15.227142860000001</v>
      </c>
      <c r="S949">
        <v>13.85714286</v>
      </c>
      <c r="T949">
        <v>27.425000000000001</v>
      </c>
      <c r="U949">
        <v>12.775</v>
      </c>
      <c r="V949">
        <v>34.5</v>
      </c>
      <c r="W949">
        <v>20.5</v>
      </c>
      <c r="X949">
        <v>18.899999999999999</v>
      </c>
      <c r="Y949">
        <v>0</v>
      </c>
      <c r="Z949">
        <f t="shared" si="14"/>
        <v>0.33333333333333331</v>
      </c>
    </row>
    <row r="950" spans="1:26" x14ac:dyDescent="0.35">
      <c r="A950" t="s">
        <v>26</v>
      </c>
      <c r="B950">
        <v>2000</v>
      </c>
      <c r="C950">
        <v>38</v>
      </c>
      <c r="D950" s="1">
        <v>36792</v>
      </c>
      <c r="E950">
        <v>0.34881430000000002</v>
      </c>
      <c r="F950">
        <v>0.2957167</v>
      </c>
      <c r="G950">
        <v>0.40484290000000001</v>
      </c>
      <c r="H950">
        <v>0.24257139999999999</v>
      </c>
      <c r="I950">
        <v>97.55</v>
      </c>
      <c r="J950">
        <v>297.43571429999997</v>
      </c>
      <c r="K950">
        <v>298.51428570000002</v>
      </c>
      <c r="L950">
        <v>292.70714290000001</v>
      </c>
      <c r="M950">
        <v>310.2</v>
      </c>
      <c r="N950">
        <v>288.3</v>
      </c>
      <c r="O950">
        <v>3.2</v>
      </c>
      <c r="P950">
        <v>77.487142860000006</v>
      </c>
      <c r="Q950">
        <v>97.55</v>
      </c>
      <c r="R950">
        <v>14.33857143</v>
      </c>
      <c r="S950">
        <v>11.31428571</v>
      </c>
      <c r="T950">
        <v>27.533333330000001</v>
      </c>
      <c r="U950">
        <v>12.56666667</v>
      </c>
      <c r="V950">
        <v>36</v>
      </c>
      <c r="W950">
        <v>20.5</v>
      </c>
      <c r="X950">
        <v>104.2</v>
      </c>
      <c r="Y950">
        <v>0</v>
      </c>
      <c r="Z950">
        <f t="shared" si="14"/>
        <v>0.33333333333333331</v>
      </c>
    </row>
    <row r="951" spans="1:26" x14ac:dyDescent="0.35">
      <c r="A951" t="s">
        <v>26</v>
      </c>
      <c r="B951">
        <v>2000</v>
      </c>
      <c r="C951">
        <v>39</v>
      </c>
      <c r="D951" s="1">
        <v>36799</v>
      </c>
      <c r="E951">
        <v>0.1756857</v>
      </c>
      <c r="F951">
        <v>9.9483329999999995E-2</v>
      </c>
      <c r="G951">
        <v>0.22571430000000001</v>
      </c>
      <c r="H951">
        <v>0.1827857</v>
      </c>
      <c r="I951">
        <v>95.89</v>
      </c>
      <c r="J951">
        <v>299.35571429999999</v>
      </c>
      <c r="K951">
        <v>300.88571430000002</v>
      </c>
      <c r="L951">
        <v>293.2171429</v>
      </c>
      <c r="M951">
        <v>310.8</v>
      </c>
      <c r="N951">
        <v>290</v>
      </c>
      <c r="O951">
        <v>2.6</v>
      </c>
      <c r="P951">
        <v>71.462857139999997</v>
      </c>
      <c r="Q951">
        <v>95.89</v>
      </c>
      <c r="R951">
        <v>14.798571430000001</v>
      </c>
      <c r="S951">
        <v>14.942857139999999</v>
      </c>
      <c r="T951">
        <v>27.15</v>
      </c>
      <c r="U951">
        <v>12.175000000000001</v>
      </c>
      <c r="V951">
        <v>34</v>
      </c>
      <c r="W951">
        <v>20.5</v>
      </c>
      <c r="X951">
        <v>57.9</v>
      </c>
      <c r="Y951">
        <v>0</v>
      </c>
      <c r="Z951">
        <f t="shared" si="14"/>
        <v>0</v>
      </c>
    </row>
    <row r="952" spans="1:26" x14ac:dyDescent="0.35">
      <c r="A952" t="s">
        <v>26</v>
      </c>
      <c r="B952">
        <v>2000</v>
      </c>
      <c r="C952">
        <v>40</v>
      </c>
      <c r="D952" s="1">
        <v>36806</v>
      </c>
      <c r="E952">
        <v>0.33754000000000001</v>
      </c>
      <c r="F952">
        <v>0.27694289999999999</v>
      </c>
      <c r="G952">
        <v>0.27750000000000002</v>
      </c>
      <c r="H952">
        <v>0.25505</v>
      </c>
      <c r="I952">
        <v>46.22</v>
      </c>
      <c r="J952">
        <v>298.37285709999998</v>
      </c>
      <c r="K952">
        <v>300.5</v>
      </c>
      <c r="L952">
        <v>294.66428569999999</v>
      </c>
      <c r="M952">
        <v>309.8</v>
      </c>
      <c r="N952">
        <v>292.7</v>
      </c>
      <c r="O952">
        <v>16.600000000000001</v>
      </c>
      <c r="P952">
        <v>82.371428570000006</v>
      </c>
      <c r="Q952">
        <v>46.22</v>
      </c>
      <c r="R952">
        <v>16.148571430000001</v>
      </c>
      <c r="S952">
        <v>11.97142857</v>
      </c>
      <c r="T952">
        <v>26.7</v>
      </c>
      <c r="U952">
        <v>11.675000000000001</v>
      </c>
      <c r="V952">
        <v>34</v>
      </c>
      <c r="W952">
        <v>20</v>
      </c>
      <c r="X952">
        <v>63</v>
      </c>
      <c r="Y952">
        <v>0</v>
      </c>
      <c r="Z952">
        <f t="shared" si="14"/>
        <v>0</v>
      </c>
    </row>
    <row r="953" spans="1:26" x14ac:dyDescent="0.35">
      <c r="A953" t="s">
        <v>26</v>
      </c>
      <c r="B953">
        <v>2000</v>
      </c>
      <c r="C953">
        <v>41</v>
      </c>
      <c r="D953" s="1">
        <v>36813</v>
      </c>
      <c r="E953">
        <v>0.22353329999999999</v>
      </c>
      <c r="F953">
        <v>0.13391429999999999</v>
      </c>
      <c r="G953">
        <v>0.3498</v>
      </c>
      <c r="H953">
        <v>0.1009167</v>
      </c>
      <c r="I953">
        <v>31.1</v>
      </c>
      <c r="J953">
        <v>298.4742857</v>
      </c>
      <c r="K953">
        <v>300.2857143</v>
      </c>
      <c r="L953">
        <v>294.5928571</v>
      </c>
      <c r="M953">
        <v>309.2</v>
      </c>
      <c r="N953">
        <v>291.89999999999998</v>
      </c>
      <c r="O953">
        <v>21.9</v>
      </c>
      <c r="P953">
        <v>81.522857139999999</v>
      </c>
      <c r="Q953">
        <v>31.1</v>
      </c>
      <c r="R953">
        <v>16.071428569999998</v>
      </c>
      <c r="S953">
        <v>13.485714290000001</v>
      </c>
      <c r="T953">
        <v>27.65714286</v>
      </c>
      <c r="U953">
        <v>11.3</v>
      </c>
      <c r="V953">
        <v>34</v>
      </c>
      <c r="W953">
        <v>21</v>
      </c>
      <c r="X953">
        <v>3</v>
      </c>
      <c r="Y953">
        <v>1</v>
      </c>
      <c r="Z953">
        <f t="shared" si="14"/>
        <v>0.33333333333333331</v>
      </c>
    </row>
    <row r="954" spans="1:26" x14ac:dyDescent="0.35">
      <c r="A954" t="s">
        <v>26</v>
      </c>
      <c r="B954">
        <v>2000</v>
      </c>
      <c r="C954">
        <v>42</v>
      </c>
      <c r="D954" s="1">
        <v>36820</v>
      </c>
      <c r="E954">
        <v>0.27479999999999999</v>
      </c>
      <c r="F954">
        <v>0.1870571</v>
      </c>
      <c r="G954">
        <v>0.37394290000000002</v>
      </c>
      <c r="H954">
        <v>0.27947139999999998</v>
      </c>
      <c r="I954">
        <v>25.21</v>
      </c>
      <c r="J954">
        <v>299.21142859999998</v>
      </c>
      <c r="K954">
        <v>301.14999999999998</v>
      </c>
      <c r="L954">
        <v>294.00714290000002</v>
      </c>
      <c r="M954">
        <v>311.8</v>
      </c>
      <c r="N954">
        <v>292.3</v>
      </c>
      <c r="O954">
        <v>9.9</v>
      </c>
      <c r="P954">
        <v>75.540000000000006</v>
      </c>
      <c r="Q954">
        <v>25.21</v>
      </c>
      <c r="R954">
        <v>15.52857143</v>
      </c>
      <c r="S954">
        <v>14.92857143</v>
      </c>
      <c r="T954">
        <v>27.774999999999999</v>
      </c>
      <c r="U954">
        <v>12.275</v>
      </c>
      <c r="V954">
        <v>36</v>
      </c>
      <c r="W954">
        <v>21</v>
      </c>
      <c r="X954">
        <v>45.2</v>
      </c>
      <c r="Y954">
        <v>1</v>
      </c>
      <c r="Z954">
        <f t="shared" si="14"/>
        <v>0.66666666666666663</v>
      </c>
    </row>
    <row r="955" spans="1:26" x14ac:dyDescent="0.35">
      <c r="A955" t="s">
        <v>26</v>
      </c>
      <c r="B955">
        <v>2000</v>
      </c>
      <c r="C955">
        <v>43</v>
      </c>
      <c r="D955" s="1">
        <v>36827</v>
      </c>
      <c r="E955">
        <v>0.36730000000000002</v>
      </c>
      <c r="F955">
        <v>0.30554999999999999</v>
      </c>
      <c r="G955">
        <v>0.45538000000000001</v>
      </c>
      <c r="H955">
        <v>0.32579999999999998</v>
      </c>
      <c r="I955">
        <v>49.25</v>
      </c>
      <c r="J955">
        <v>299.54142860000002</v>
      </c>
      <c r="K955">
        <v>301.10000000000002</v>
      </c>
      <c r="L955">
        <v>294.70857139999998</v>
      </c>
      <c r="M955">
        <v>310.2</v>
      </c>
      <c r="N955">
        <v>291.89999999999998</v>
      </c>
      <c r="O955">
        <v>23.3</v>
      </c>
      <c r="P955">
        <v>76.941428569999999</v>
      </c>
      <c r="Q955">
        <v>49.25</v>
      </c>
      <c r="R955">
        <v>16.195714290000002</v>
      </c>
      <c r="S955">
        <v>13.457142859999999</v>
      </c>
      <c r="T955">
        <v>28</v>
      </c>
      <c r="U955">
        <v>12.46666667</v>
      </c>
      <c r="V955">
        <v>34.6</v>
      </c>
      <c r="W955">
        <v>20</v>
      </c>
      <c r="X955">
        <v>57.9</v>
      </c>
      <c r="Y955">
        <v>0</v>
      </c>
      <c r="Z955">
        <f t="shared" si="14"/>
        <v>0.66666666666666663</v>
      </c>
    </row>
    <row r="956" spans="1:26" x14ac:dyDescent="0.35">
      <c r="A956" t="s">
        <v>26</v>
      </c>
      <c r="B956">
        <v>2000</v>
      </c>
      <c r="C956">
        <v>44</v>
      </c>
      <c r="D956" s="1">
        <v>36834</v>
      </c>
      <c r="E956">
        <v>0.29509999999999997</v>
      </c>
      <c r="F956">
        <v>0.21152000000000001</v>
      </c>
      <c r="G956">
        <v>0.3044</v>
      </c>
      <c r="H956">
        <v>0.2796167</v>
      </c>
      <c r="I956">
        <v>67.64</v>
      </c>
      <c r="J956">
        <v>299.44</v>
      </c>
      <c r="K956">
        <v>300.82142859999999</v>
      </c>
      <c r="L956">
        <v>295.27428570000001</v>
      </c>
      <c r="M956">
        <v>312.2</v>
      </c>
      <c r="N956">
        <v>292.39999999999998</v>
      </c>
      <c r="O956">
        <v>20.2</v>
      </c>
      <c r="P956">
        <v>79.428571430000005</v>
      </c>
      <c r="Q956">
        <v>67.64</v>
      </c>
      <c r="R956">
        <v>16.868571429999999</v>
      </c>
      <c r="S956">
        <v>13.32857143</v>
      </c>
      <c r="T956">
        <v>27.6</v>
      </c>
      <c r="U956">
        <v>12.33333333</v>
      </c>
      <c r="V956">
        <v>35.5</v>
      </c>
      <c r="W956">
        <v>21.1</v>
      </c>
      <c r="X956">
        <v>7.1</v>
      </c>
      <c r="Y956">
        <v>0</v>
      </c>
      <c r="Z956">
        <f t="shared" si="14"/>
        <v>0.33333333333333331</v>
      </c>
    </row>
    <row r="957" spans="1:26" x14ac:dyDescent="0.35">
      <c r="A957" t="s">
        <v>26</v>
      </c>
      <c r="B957">
        <v>2000</v>
      </c>
      <c r="C957">
        <v>45</v>
      </c>
      <c r="D957" s="1">
        <v>36841</v>
      </c>
      <c r="E957">
        <v>0.27136670000000002</v>
      </c>
      <c r="F957">
        <v>0.1515667</v>
      </c>
      <c r="G957">
        <v>0.34725</v>
      </c>
      <c r="H957">
        <v>0.23186670000000001</v>
      </c>
      <c r="I957">
        <v>51.83</v>
      </c>
      <c r="J957">
        <v>300.7485714</v>
      </c>
      <c r="K957">
        <v>301.80714289999997</v>
      </c>
      <c r="L957">
        <v>295.27999999999997</v>
      </c>
      <c r="M957">
        <v>310.39999999999998</v>
      </c>
      <c r="N957">
        <v>294.3</v>
      </c>
      <c r="O957">
        <v>19.2</v>
      </c>
      <c r="P957">
        <v>74.80285714</v>
      </c>
      <c r="Q957">
        <v>51.83</v>
      </c>
      <c r="R957">
        <v>16.847142860000002</v>
      </c>
      <c r="S957">
        <v>12.871428570000001</v>
      </c>
      <c r="T957">
        <v>28.175000000000001</v>
      </c>
      <c r="U957">
        <v>12.25</v>
      </c>
      <c r="V957">
        <v>35.200000000000003</v>
      </c>
      <c r="W957">
        <v>21.5</v>
      </c>
      <c r="X957">
        <v>13.5</v>
      </c>
      <c r="Y957">
        <v>0</v>
      </c>
      <c r="Z957">
        <f t="shared" si="14"/>
        <v>0</v>
      </c>
    </row>
    <row r="958" spans="1:26" x14ac:dyDescent="0.35">
      <c r="A958" t="s">
        <v>26</v>
      </c>
      <c r="B958">
        <v>2000</v>
      </c>
      <c r="C958">
        <v>46</v>
      </c>
      <c r="D958" s="1">
        <v>36848</v>
      </c>
      <c r="E958">
        <v>9.9933330000000001E-2</v>
      </c>
      <c r="F958">
        <v>3.5860000000000003E-2</v>
      </c>
      <c r="G958">
        <v>0.19548570000000001</v>
      </c>
      <c r="H958">
        <v>6.4183329999999997E-2</v>
      </c>
      <c r="I958">
        <v>39.25</v>
      </c>
      <c r="J958">
        <v>301.63714290000001</v>
      </c>
      <c r="K958">
        <v>302.61428569999998</v>
      </c>
      <c r="L958">
        <v>294.23285709999999</v>
      </c>
      <c r="M958">
        <v>311.8</v>
      </c>
      <c r="N958">
        <v>294.2</v>
      </c>
      <c r="O958">
        <v>3.6</v>
      </c>
      <c r="P958">
        <v>67.185714290000007</v>
      </c>
      <c r="Q958">
        <v>39.25</v>
      </c>
      <c r="R958">
        <v>15.88</v>
      </c>
      <c r="S958">
        <v>13.371428570000001</v>
      </c>
      <c r="T958">
        <v>29.024999999999999</v>
      </c>
      <c r="U958">
        <v>13.1</v>
      </c>
      <c r="V958">
        <v>36.4</v>
      </c>
      <c r="W958">
        <v>21.7</v>
      </c>
      <c r="X958">
        <v>0</v>
      </c>
      <c r="Y958">
        <v>0</v>
      </c>
      <c r="Z958">
        <f t="shared" si="14"/>
        <v>0</v>
      </c>
    </row>
    <row r="959" spans="1:26" x14ac:dyDescent="0.35">
      <c r="A959" t="s">
        <v>26</v>
      </c>
      <c r="B959">
        <v>2000</v>
      </c>
      <c r="C959">
        <v>47</v>
      </c>
      <c r="D959" s="1">
        <v>36855</v>
      </c>
      <c r="E959">
        <v>0.1699833</v>
      </c>
      <c r="F959">
        <v>0.2893</v>
      </c>
      <c r="G959">
        <v>0.30098330000000001</v>
      </c>
      <c r="H959">
        <v>0.1709167</v>
      </c>
      <c r="I959">
        <v>55.91</v>
      </c>
      <c r="J959">
        <v>300.87285709999998</v>
      </c>
      <c r="K959">
        <v>301.91428569999999</v>
      </c>
      <c r="L959">
        <v>293.06</v>
      </c>
      <c r="M959">
        <v>311.10000000000002</v>
      </c>
      <c r="N959">
        <v>293.60000000000002</v>
      </c>
      <c r="O959">
        <v>11.2</v>
      </c>
      <c r="P959">
        <v>66.042857139999995</v>
      </c>
      <c r="Q959">
        <v>55.91</v>
      </c>
      <c r="R959">
        <v>14.76857143</v>
      </c>
      <c r="S959">
        <v>13.14285714</v>
      </c>
      <c r="T959">
        <v>27.7</v>
      </c>
      <c r="U959">
        <v>11.35</v>
      </c>
      <c r="V959">
        <v>36.5</v>
      </c>
      <c r="W959">
        <v>21.5</v>
      </c>
      <c r="Y959">
        <v>0</v>
      </c>
      <c r="Z959">
        <f t="shared" si="14"/>
        <v>0</v>
      </c>
    </row>
    <row r="960" spans="1:26" x14ac:dyDescent="0.35">
      <c r="A960" t="s">
        <v>26</v>
      </c>
      <c r="B960">
        <v>2000</v>
      </c>
      <c r="C960">
        <v>48</v>
      </c>
      <c r="D960" s="1">
        <v>36862</v>
      </c>
      <c r="E960">
        <v>0.25197140000000001</v>
      </c>
      <c r="F960">
        <v>0.25380000000000003</v>
      </c>
      <c r="G960">
        <v>0.32351429999999998</v>
      </c>
      <c r="H960">
        <v>0.31909999999999999</v>
      </c>
      <c r="I960">
        <v>20.65</v>
      </c>
      <c r="J960">
        <v>299.23</v>
      </c>
      <c r="K960">
        <v>301.26428570000002</v>
      </c>
      <c r="L960">
        <v>294.7171429</v>
      </c>
      <c r="M960">
        <v>310</v>
      </c>
      <c r="N960">
        <v>293.5</v>
      </c>
      <c r="O960">
        <v>14.5</v>
      </c>
      <c r="P960">
        <v>78.885714289999996</v>
      </c>
      <c r="Q960">
        <v>20.65</v>
      </c>
      <c r="R960">
        <v>16.24428571</v>
      </c>
      <c r="S960">
        <v>12.014285709999999</v>
      </c>
      <c r="T960">
        <v>27.05</v>
      </c>
      <c r="U960">
        <v>11.574999999999999</v>
      </c>
      <c r="V960">
        <v>34.200000000000003</v>
      </c>
      <c r="W960">
        <v>21</v>
      </c>
      <c r="X960">
        <v>19</v>
      </c>
      <c r="Y960">
        <v>0</v>
      </c>
      <c r="Z960">
        <f t="shared" si="14"/>
        <v>0</v>
      </c>
    </row>
    <row r="961" spans="1:26" x14ac:dyDescent="0.35">
      <c r="A961" t="s">
        <v>26</v>
      </c>
      <c r="B961">
        <v>2000</v>
      </c>
      <c r="C961">
        <v>49</v>
      </c>
      <c r="D961" s="1">
        <v>36869</v>
      </c>
      <c r="E961">
        <v>0.16583329999999999</v>
      </c>
      <c r="F961">
        <v>0.1824143</v>
      </c>
      <c r="G961">
        <v>0.25456669999999998</v>
      </c>
      <c r="H961">
        <v>0.18625</v>
      </c>
      <c r="I961">
        <v>24.53</v>
      </c>
      <c r="J961">
        <v>300.24285709999998</v>
      </c>
      <c r="K961">
        <v>301.02857139999998</v>
      </c>
      <c r="L961">
        <v>293.30571429999998</v>
      </c>
      <c r="M961">
        <v>312.2</v>
      </c>
      <c r="N961">
        <v>292</v>
      </c>
      <c r="O961">
        <v>1.7</v>
      </c>
      <c r="P961">
        <v>68.557142859999999</v>
      </c>
      <c r="Q961">
        <v>24.53</v>
      </c>
      <c r="R961">
        <v>14.9</v>
      </c>
      <c r="S961">
        <v>15.457142859999999</v>
      </c>
      <c r="T961">
        <v>28</v>
      </c>
      <c r="U961">
        <v>12</v>
      </c>
      <c r="V961">
        <v>34</v>
      </c>
      <c r="W961">
        <v>22</v>
      </c>
      <c r="X961">
        <v>0.8</v>
      </c>
      <c r="Y961">
        <v>0</v>
      </c>
      <c r="Z961">
        <f t="shared" si="14"/>
        <v>0</v>
      </c>
    </row>
    <row r="962" spans="1:26" x14ac:dyDescent="0.35">
      <c r="A962" t="s">
        <v>26</v>
      </c>
      <c r="B962">
        <v>2000</v>
      </c>
      <c r="C962">
        <v>50</v>
      </c>
      <c r="D962" s="1">
        <v>36876</v>
      </c>
      <c r="E962">
        <v>0.33878570000000002</v>
      </c>
      <c r="F962">
        <v>0.31682860000000002</v>
      </c>
      <c r="G962">
        <v>0.35034290000000001</v>
      </c>
      <c r="H962">
        <v>0.29770000000000002</v>
      </c>
      <c r="I962">
        <v>111.06</v>
      </c>
      <c r="J962">
        <v>298.75714290000002</v>
      </c>
      <c r="K962">
        <v>300.3428571</v>
      </c>
      <c r="L962">
        <v>294.52</v>
      </c>
      <c r="M962">
        <v>311.39999999999998</v>
      </c>
      <c r="N962">
        <v>291.89999999999998</v>
      </c>
      <c r="O962">
        <v>48.76</v>
      </c>
      <c r="P962">
        <v>80.408571429999995</v>
      </c>
      <c r="Q962">
        <v>111.06</v>
      </c>
      <c r="R962">
        <v>16.09857143</v>
      </c>
      <c r="S962">
        <v>11.97142857</v>
      </c>
      <c r="T962">
        <v>26.616666670000001</v>
      </c>
      <c r="U962">
        <v>9.65</v>
      </c>
      <c r="V962">
        <v>33.799999999999997</v>
      </c>
      <c r="W962">
        <v>21</v>
      </c>
      <c r="X962">
        <v>67.2</v>
      </c>
      <c r="Y962">
        <v>1</v>
      </c>
      <c r="Z962">
        <f t="shared" si="14"/>
        <v>0.33333333333333331</v>
      </c>
    </row>
    <row r="963" spans="1:26" x14ac:dyDescent="0.35">
      <c r="A963" t="s">
        <v>26</v>
      </c>
      <c r="B963">
        <v>2000</v>
      </c>
      <c r="C963">
        <v>51</v>
      </c>
      <c r="D963" s="1">
        <v>36883</v>
      </c>
      <c r="E963">
        <v>0.26501429999999998</v>
      </c>
      <c r="F963">
        <v>0.16905709999999999</v>
      </c>
      <c r="G963">
        <v>0.23486670000000001</v>
      </c>
      <c r="H963">
        <v>0.30224289999999998</v>
      </c>
      <c r="I963">
        <v>3.9</v>
      </c>
      <c r="J963">
        <v>300.41142860000002</v>
      </c>
      <c r="K963">
        <v>302</v>
      </c>
      <c r="L963">
        <v>291.0928571</v>
      </c>
      <c r="M963">
        <v>311.2</v>
      </c>
      <c r="N963">
        <v>294.60000000000002</v>
      </c>
      <c r="O963">
        <v>5.7</v>
      </c>
      <c r="P963">
        <v>60.641428570000002</v>
      </c>
      <c r="Q963">
        <v>3.9</v>
      </c>
      <c r="R963">
        <v>13.18857143</v>
      </c>
      <c r="S963">
        <v>13</v>
      </c>
      <c r="T963">
        <v>28.2</v>
      </c>
      <c r="U963">
        <v>12.28333333</v>
      </c>
      <c r="V963">
        <v>35</v>
      </c>
      <c r="W963">
        <v>21</v>
      </c>
      <c r="X963">
        <v>0</v>
      </c>
      <c r="Y963">
        <v>0</v>
      </c>
      <c r="Z963">
        <f t="shared" si="14"/>
        <v>0.33333333333333331</v>
      </c>
    </row>
    <row r="964" spans="1:26" x14ac:dyDescent="0.35">
      <c r="A964" t="s">
        <v>26</v>
      </c>
      <c r="B964">
        <v>2001</v>
      </c>
      <c r="C964">
        <v>1</v>
      </c>
      <c r="D964" s="1">
        <v>36892</v>
      </c>
      <c r="E964">
        <v>0.2547143</v>
      </c>
      <c r="F964">
        <v>0.2285286</v>
      </c>
      <c r="G964">
        <v>0.25058570000000002</v>
      </c>
      <c r="H964">
        <v>0.28699999999999998</v>
      </c>
      <c r="I964">
        <v>59.11</v>
      </c>
      <c r="J964">
        <v>297.95857139999998</v>
      </c>
      <c r="K964">
        <v>298.98571429999998</v>
      </c>
      <c r="L964">
        <v>296.99</v>
      </c>
      <c r="M964">
        <v>305.5</v>
      </c>
      <c r="N964">
        <v>293.2</v>
      </c>
      <c r="O964">
        <v>64.599999999999994</v>
      </c>
      <c r="P964">
        <v>94.955714290000003</v>
      </c>
      <c r="Q964">
        <v>59.11</v>
      </c>
      <c r="R964">
        <v>18.672857140000001</v>
      </c>
      <c r="S964">
        <v>6.9428571430000003</v>
      </c>
      <c r="T964">
        <v>27.333333329999999</v>
      </c>
      <c r="U964">
        <v>11</v>
      </c>
      <c r="V964">
        <v>33.299999999999997</v>
      </c>
      <c r="W964">
        <v>21.8</v>
      </c>
      <c r="X964">
        <v>38.9</v>
      </c>
      <c r="Y964">
        <v>0</v>
      </c>
      <c r="Z964">
        <f t="shared" si="14"/>
        <v>0.33333333333333331</v>
      </c>
    </row>
    <row r="965" spans="1:26" x14ac:dyDescent="0.35">
      <c r="A965" t="s">
        <v>26</v>
      </c>
      <c r="B965">
        <v>2001</v>
      </c>
      <c r="C965">
        <v>2</v>
      </c>
      <c r="D965" s="1">
        <v>36899</v>
      </c>
      <c r="E965">
        <v>0.30213329999999999</v>
      </c>
      <c r="F965">
        <v>0.20351669999999999</v>
      </c>
      <c r="G965">
        <v>0.26743329999999998</v>
      </c>
      <c r="H965">
        <v>0.27400000000000002</v>
      </c>
      <c r="I965">
        <v>69.849999999999994</v>
      </c>
      <c r="J965">
        <v>298.04428569999999</v>
      </c>
      <c r="K965">
        <v>299.41428569999999</v>
      </c>
      <c r="L965">
        <v>294.3457143</v>
      </c>
      <c r="M965">
        <v>309.8</v>
      </c>
      <c r="N965">
        <v>292.5</v>
      </c>
      <c r="O965">
        <v>22.98</v>
      </c>
      <c r="P965">
        <v>82.347142860000005</v>
      </c>
      <c r="Q965">
        <v>69.849999999999994</v>
      </c>
      <c r="R965">
        <v>15.85857143</v>
      </c>
      <c r="S965">
        <v>11.08571429</v>
      </c>
      <c r="T965">
        <v>27</v>
      </c>
      <c r="U965">
        <v>11.225</v>
      </c>
      <c r="V965">
        <v>33.200000000000003</v>
      </c>
      <c r="W965">
        <v>20.7</v>
      </c>
      <c r="X965">
        <v>59.9</v>
      </c>
      <c r="Y965">
        <v>0</v>
      </c>
      <c r="Z965">
        <f t="shared" ref="Z965:Z1028" si="15">(Y963+Y964+Y965)/3</f>
        <v>0</v>
      </c>
    </row>
    <row r="966" spans="1:26" x14ac:dyDescent="0.35">
      <c r="A966" t="s">
        <v>26</v>
      </c>
      <c r="B966">
        <v>2001</v>
      </c>
      <c r="C966">
        <v>3</v>
      </c>
      <c r="D966" s="1">
        <v>36906</v>
      </c>
      <c r="E966">
        <v>0.1747571</v>
      </c>
      <c r="F966">
        <v>0.1033167</v>
      </c>
      <c r="G966">
        <v>0.2582429</v>
      </c>
      <c r="H966">
        <v>0.17672860000000001</v>
      </c>
      <c r="I966">
        <v>149.71</v>
      </c>
      <c r="J966">
        <v>298.36857140000001</v>
      </c>
      <c r="K966">
        <v>300.23571429999998</v>
      </c>
      <c r="L966">
        <v>295.0614286</v>
      </c>
      <c r="M966">
        <v>308.7</v>
      </c>
      <c r="N966">
        <v>294</v>
      </c>
      <c r="O966">
        <v>24.92</v>
      </c>
      <c r="P966">
        <v>84.175714290000002</v>
      </c>
      <c r="Q966">
        <v>149.71</v>
      </c>
      <c r="R966">
        <v>16.600000000000001</v>
      </c>
      <c r="S966">
        <v>11.014285709999999</v>
      </c>
      <c r="T966">
        <v>27.05</v>
      </c>
      <c r="U966">
        <v>10.9</v>
      </c>
      <c r="V966">
        <v>33</v>
      </c>
      <c r="W966">
        <v>20.5</v>
      </c>
      <c r="X966">
        <v>52</v>
      </c>
      <c r="Y966">
        <v>0</v>
      </c>
      <c r="Z966">
        <f t="shared" si="15"/>
        <v>0</v>
      </c>
    </row>
    <row r="967" spans="1:26" x14ac:dyDescent="0.35">
      <c r="A967" t="s">
        <v>26</v>
      </c>
      <c r="B967">
        <v>2001</v>
      </c>
      <c r="C967">
        <v>4</v>
      </c>
      <c r="D967" s="1">
        <v>36913</v>
      </c>
      <c r="E967">
        <v>0.23760000000000001</v>
      </c>
      <c r="F967">
        <v>0.19126670000000001</v>
      </c>
      <c r="G967">
        <v>0.1258571</v>
      </c>
      <c r="H967">
        <v>0.23144290000000001</v>
      </c>
      <c r="I967">
        <v>50.02</v>
      </c>
      <c r="J967">
        <v>295.7228571</v>
      </c>
      <c r="K967">
        <v>296.67142860000001</v>
      </c>
      <c r="L967">
        <v>294.5942857</v>
      </c>
      <c r="M967">
        <v>301.8</v>
      </c>
      <c r="N967">
        <v>292.3</v>
      </c>
      <c r="O967">
        <v>88.03</v>
      </c>
      <c r="P967">
        <v>94.057142859999999</v>
      </c>
      <c r="Q967">
        <v>50.02</v>
      </c>
      <c r="R967">
        <v>16.071428569999998</v>
      </c>
      <c r="S967">
        <v>5.628571429</v>
      </c>
      <c r="T967">
        <v>25.716666669999999</v>
      </c>
      <c r="U967">
        <v>9.4333333330000002</v>
      </c>
      <c r="V967">
        <v>31.2</v>
      </c>
      <c r="W967">
        <v>20</v>
      </c>
      <c r="X967">
        <v>166.9</v>
      </c>
      <c r="Y967">
        <v>0</v>
      </c>
      <c r="Z967">
        <f t="shared" si="15"/>
        <v>0</v>
      </c>
    </row>
    <row r="968" spans="1:26" x14ac:dyDescent="0.35">
      <c r="A968" t="s">
        <v>26</v>
      </c>
      <c r="B968">
        <v>2001</v>
      </c>
      <c r="C968">
        <v>5</v>
      </c>
      <c r="D968" s="1">
        <v>36920</v>
      </c>
      <c r="E968">
        <v>0.34150000000000003</v>
      </c>
      <c r="F968">
        <v>0.26066669999999997</v>
      </c>
      <c r="G968">
        <v>0.3293857</v>
      </c>
      <c r="H968">
        <v>0.36907139999999999</v>
      </c>
      <c r="I968">
        <v>87.18</v>
      </c>
      <c r="J968">
        <v>295.29714289999998</v>
      </c>
      <c r="K968">
        <v>296.10000000000002</v>
      </c>
      <c r="L968">
        <v>294.41142860000002</v>
      </c>
      <c r="M968">
        <v>302.2</v>
      </c>
      <c r="N968">
        <v>292.2</v>
      </c>
      <c r="O968">
        <v>80.95</v>
      </c>
      <c r="P968">
        <v>95.407142859999993</v>
      </c>
      <c r="Q968">
        <v>87.18</v>
      </c>
      <c r="R968">
        <v>15.86</v>
      </c>
      <c r="S968">
        <v>5.1428571429999996</v>
      </c>
      <c r="T968">
        <v>26.43333333</v>
      </c>
      <c r="U968">
        <v>9.6666666669999994</v>
      </c>
      <c r="V968">
        <v>33</v>
      </c>
      <c r="W968">
        <v>20</v>
      </c>
      <c r="X968">
        <v>147.80000000000001</v>
      </c>
      <c r="Y968">
        <v>0</v>
      </c>
      <c r="Z968">
        <f t="shared" si="15"/>
        <v>0</v>
      </c>
    </row>
    <row r="969" spans="1:26" x14ac:dyDescent="0.35">
      <c r="A969" t="s">
        <v>26</v>
      </c>
      <c r="B969">
        <v>2001</v>
      </c>
      <c r="C969">
        <v>6</v>
      </c>
      <c r="D969" s="1">
        <v>36927</v>
      </c>
      <c r="E969">
        <v>0.23358570000000001</v>
      </c>
      <c r="F969">
        <v>0.161</v>
      </c>
      <c r="G969">
        <v>0.19661429999999999</v>
      </c>
      <c r="H969">
        <v>0.22670000000000001</v>
      </c>
      <c r="I969">
        <v>31.93</v>
      </c>
      <c r="J969">
        <v>295.51142859999999</v>
      </c>
      <c r="K969">
        <v>296.1285714</v>
      </c>
      <c r="L969">
        <v>293.40857140000003</v>
      </c>
      <c r="M969">
        <v>303.60000000000002</v>
      </c>
      <c r="N969">
        <v>292.5</v>
      </c>
      <c r="O969">
        <v>16.399999999999999</v>
      </c>
      <c r="P969">
        <v>89.08</v>
      </c>
      <c r="Q969">
        <v>31.93</v>
      </c>
      <c r="R969">
        <v>14.94714286</v>
      </c>
      <c r="S969">
        <v>6.1714285709999999</v>
      </c>
      <c r="T969">
        <v>27.35</v>
      </c>
      <c r="U969">
        <v>10.025</v>
      </c>
      <c r="V969">
        <v>34.200000000000003</v>
      </c>
      <c r="W969">
        <v>21.7</v>
      </c>
      <c r="X969">
        <v>3.3</v>
      </c>
      <c r="Y969">
        <v>0</v>
      </c>
      <c r="Z969">
        <f t="shared" si="15"/>
        <v>0</v>
      </c>
    </row>
    <row r="970" spans="1:26" x14ac:dyDescent="0.35">
      <c r="A970" t="s">
        <v>26</v>
      </c>
      <c r="B970">
        <v>2001</v>
      </c>
      <c r="C970">
        <v>7</v>
      </c>
      <c r="D970" s="1">
        <v>36934</v>
      </c>
      <c r="E970">
        <v>0.15541430000000001</v>
      </c>
      <c r="F970">
        <v>0.13501669999999999</v>
      </c>
      <c r="G970">
        <v>0.14852860000000001</v>
      </c>
      <c r="H970">
        <v>0.15709999999999999</v>
      </c>
      <c r="I970">
        <v>66.84</v>
      </c>
      <c r="J970">
        <v>295.37</v>
      </c>
      <c r="K970">
        <v>296.49285709999998</v>
      </c>
      <c r="L970">
        <v>294.4385714</v>
      </c>
      <c r="M970">
        <v>304.39999999999998</v>
      </c>
      <c r="N970">
        <v>292.3</v>
      </c>
      <c r="O970">
        <v>37.96</v>
      </c>
      <c r="P970">
        <v>94.88428571</v>
      </c>
      <c r="Q970">
        <v>66.84</v>
      </c>
      <c r="R970">
        <v>15.93</v>
      </c>
      <c r="S970">
        <v>6.042857143</v>
      </c>
      <c r="T970">
        <v>26.3</v>
      </c>
      <c r="U970">
        <v>8.9499999999999993</v>
      </c>
      <c r="V970">
        <v>33</v>
      </c>
      <c r="W970">
        <v>21</v>
      </c>
      <c r="X970">
        <v>83.1</v>
      </c>
      <c r="Y970">
        <v>0</v>
      </c>
      <c r="Z970">
        <f t="shared" si="15"/>
        <v>0</v>
      </c>
    </row>
    <row r="971" spans="1:26" x14ac:dyDescent="0.35">
      <c r="A971" t="s">
        <v>26</v>
      </c>
      <c r="B971">
        <v>2001</v>
      </c>
      <c r="C971">
        <v>8</v>
      </c>
      <c r="D971" s="1">
        <v>36941</v>
      </c>
      <c r="E971">
        <v>0.1353714</v>
      </c>
      <c r="F971">
        <v>8.2299999999999998E-2</v>
      </c>
      <c r="G971">
        <v>0.12975709999999999</v>
      </c>
      <c r="H971">
        <v>0.18404290000000001</v>
      </c>
      <c r="I971">
        <v>16.170000000000002</v>
      </c>
      <c r="J971">
        <v>296.07</v>
      </c>
      <c r="K971">
        <v>296.97857140000002</v>
      </c>
      <c r="L971">
        <v>294.73</v>
      </c>
      <c r="M971">
        <v>304.39999999999998</v>
      </c>
      <c r="N971">
        <v>290.60000000000002</v>
      </c>
      <c r="O971">
        <v>34.18</v>
      </c>
      <c r="P971">
        <v>92.842857140000007</v>
      </c>
      <c r="Q971">
        <v>16.170000000000002</v>
      </c>
      <c r="R971">
        <v>16.251428570000002</v>
      </c>
      <c r="S971">
        <v>7.585714286</v>
      </c>
      <c r="T971">
        <v>26.93333333</v>
      </c>
      <c r="U971">
        <v>10</v>
      </c>
      <c r="V971">
        <v>33.200000000000003</v>
      </c>
      <c r="W971">
        <v>21</v>
      </c>
      <c r="X971">
        <v>38.1</v>
      </c>
      <c r="Y971">
        <v>0</v>
      </c>
      <c r="Z971">
        <f t="shared" si="15"/>
        <v>0</v>
      </c>
    </row>
    <row r="972" spans="1:26" x14ac:dyDescent="0.35">
      <c r="A972" t="s">
        <v>26</v>
      </c>
      <c r="B972">
        <v>2001</v>
      </c>
      <c r="C972">
        <v>9</v>
      </c>
      <c r="D972" s="1">
        <v>36948</v>
      </c>
      <c r="E972">
        <v>0.30764000000000002</v>
      </c>
      <c r="F972">
        <v>0.22821669999999999</v>
      </c>
      <c r="G972">
        <v>0.22450000000000001</v>
      </c>
      <c r="H972">
        <v>0.29128330000000002</v>
      </c>
      <c r="I972">
        <v>47.14</v>
      </c>
      <c r="J972">
        <v>297.03857140000002</v>
      </c>
      <c r="K972">
        <v>298.30714289999997</v>
      </c>
      <c r="L972">
        <v>295.76714290000001</v>
      </c>
      <c r="M972">
        <v>305.10000000000002</v>
      </c>
      <c r="N972">
        <v>293.7</v>
      </c>
      <c r="O972">
        <v>26.96</v>
      </c>
      <c r="P972">
        <v>93.314285709999993</v>
      </c>
      <c r="Q972">
        <v>47.14</v>
      </c>
      <c r="R972">
        <v>17.308571430000001</v>
      </c>
      <c r="S972">
        <v>7.3857142859999998</v>
      </c>
      <c r="T972">
        <v>26.56</v>
      </c>
      <c r="U972">
        <v>9.48</v>
      </c>
      <c r="V972">
        <v>33.200000000000003</v>
      </c>
      <c r="W972">
        <v>20.5</v>
      </c>
      <c r="X972">
        <v>21.1</v>
      </c>
      <c r="Y972">
        <v>0</v>
      </c>
      <c r="Z972">
        <f t="shared" si="15"/>
        <v>0</v>
      </c>
    </row>
    <row r="973" spans="1:26" x14ac:dyDescent="0.35">
      <c r="A973" t="s">
        <v>26</v>
      </c>
      <c r="B973">
        <v>2001</v>
      </c>
      <c r="C973">
        <v>10</v>
      </c>
      <c r="D973" s="1">
        <v>36955</v>
      </c>
      <c r="E973">
        <v>0.18204290000000001</v>
      </c>
      <c r="F973">
        <v>0.28899999999999998</v>
      </c>
      <c r="G973">
        <v>0.20687140000000001</v>
      </c>
      <c r="H973">
        <v>0.2063286</v>
      </c>
      <c r="I973">
        <v>118.07</v>
      </c>
      <c r="J973">
        <v>297.61857140000001</v>
      </c>
      <c r="K973">
        <v>298.69285710000003</v>
      </c>
      <c r="L973">
        <v>296.45999999999998</v>
      </c>
      <c r="M973">
        <v>305.8</v>
      </c>
      <c r="N973">
        <v>294.8</v>
      </c>
      <c r="O973">
        <v>83.89</v>
      </c>
      <c r="P973">
        <v>94.092857140000007</v>
      </c>
      <c r="Q973">
        <v>118.07</v>
      </c>
      <c r="R973">
        <v>18.055714290000001</v>
      </c>
      <c r="S973">
        <v>6.585714286</v>
      </c>
      <c r="T973">
        <v>27.2</v>
      </c>
      <c r="U973">
        <v>10.15</v>
      </c>
      <c r="V973">
        <v>33.299999999999997</v>
      </c>
      <c r="W973">
        <v>20</v>
      </c>
      <c r="X973">
        <v>87.1</v>
      </c>
      <c r="Y973">
        <v>0</v>
      </c>
      <c r="Z973">
        <f t="shared" si="15"/>
        <v>0</v>
      </c>
    </row>
    <row r="974" spans="1:26" x14ac:dyDescent="0.35">
      <c r="A974" t="s">
        <v>26</v>
      </c>
      <c r="B974">
        <v>2001</v>
      </c>
      <c r="C974">
        <v>11</v>
      </c>
      <c r="D974" s="1">
        <v>36962</v>
      </c>
      <c r="E974">
        <v>0.20538329999999999</v>
      </c>
      <c r="F974">
        <v>0.1769</v>
      </c>
      <c r="G974">
        <v>0.20635709999999999</v>
      </c>
      <c r="H974">
        <v>0.20412859999999999</v>
      </c>
      <c r="I974">
        <v>74.34</v>
      </c>
      <c r="J974">
        <v>296.79000000000002</v>
      </c>
      <c r="K974">
        <v>298.1285714</v>
      </c>
      <c r="L974">
        <v>295.54428569999999</v>
      </c>
      <c r="M974">
        <v>309.3</v>
      </c>
      <c r="N974">
        <v>292.8</v>
      </c>
      <c r="O974">
        <v>195.2</v>
      </c>
      <c r="P974">
        <v>94.094285709999994</v>
      </c>
      <c r="Q974">
        <v>74.34</v>
      </c>
      <c r="R974">
        <v>17.065714289999999</v>
      </c>
      <c r="S974">
        <v>8.2857142859999993</v>
      </c>
      <c r="T974">
        <v>27.05</v>
      </c>
      <c r="U974">
        <v>12.1</v>
      </c>
      <c r="V974">
        <v>34.200000000000003</v>
      </c>
      <c r="W974">
        <v>20</v>
      </c>
      <c r="X974">
        <v>39.9</v>
      </c>
      <c r="Y974">
        <v>0</v>
      </c>
      <c r="Z974">
        <f t="shared" si="15"/>
        <v>0</v>
      </c>
    </row>
    <row r="975" spans="1:26" x14ac:dyDescent="0.35">
      <c r="A975" t="s">
        <v>26</v>
      </c>
      <c r="B975">
        <v>2001</v>
      </c>
      <c r="C975">
        <v>12</v>
      </c>
      <c r="D975" s="1">
        <v>36969</v>
      </c>
      <c r="E975">
        <v>0.18834290000000001</v>
      </c>
      <c r="F975">
        <v>0.19503329999999999</v>
      </c>
      <c r="G975">
        <v>0.16354289999999999</v>
      </c>
      <c r="H975">
        <v>0.28414289999999998</v>
      </c>
      <c r="I975">
        <v>90.35</v>
      </c>
      <c r="J975">
        <v>298.70142859999999</v>
      </c>
      <c r="K975">
        <v>299.75</v>
      </c>
      <c r="L975">
        <v>295.1571429</v>
      </c>
      <c r="M975">
        <v>309.7</v>
      </c>
      <c r="N975">
        <v>293.2</v>
      </c>
      <c r="O975">
        <v>32.6</v>
      </c>
      <c r="P975">
        <v>82.801428569999999</v>
      </c>
      <c r="Q975">
        <v>90.35</v>
      </c>
      <c r="R975">
        <v>16.757142859999998</v>
      </c>
      <c r="S975">
        <v>10.614285710000001</v>
      </c>
      <c r="T975">
        <v>27.43333333</v>
      </c>
      <c r="U975">
        <v>11.43333333</v>
      </c>
      <c r="V975">
        <v>34.1</v>
      </c>
      <c r="W975">
        <v>20</v>
      </c>
      <c r="X975">
        <v>70.8</v>
      </c>
      <c r="Y975">
        <v>0</v>
      </c>
      <c r="Z975">
        <f t="shared" si="15"/>
        <v>0</v>
      </c>
    </row>
    <row r="976" spans="1:26" x14ac:dyDescent="0.35">
      <c r="A976" t="s">
        <v>26</v>
      </c>
      <c r="B976">
        <v>2001</v>
      </c>
      <c r="C976">
        <v>13</v>
      </c>
      <c r="D976" s="1">
        <v>36976</v>
      </c>
      <c r="E976">
        <v>0.16238</v>
      </c>
      <c r="F976">
        <v>0.1508167</v>
      </c>
      <c r="G976">
        <v>9.4657140000000001E-2</v>
      </c>
      <c r="H976">
        <v>0.13225709999999999</v>
      </c>
      <c r="I976">
        <v>94.06</v>
      </c>
      <c r="J976">
        <v>296.85285709999999</v>
      </c>
      <c r="K976">
        <v>297.60000000000002</v>
      </c>
      <c r="L976">
        <v>296.07857139999999</v>
      </c>
      <c r="M976">
        <v>303.2</v>
      </c>
      <c r="N976">
        <v>292.8</v>
      </c>
      <c r="O976">
        <v>304.52</v>
      </c>
      <c r="P976">
        <v>95.924285710000007</v>
      </c>
      <c r="Q976">
        <v>94.06</v>
      </c>
      <c r="R976">
        <v>17.66857143</v>
      </c>
      <c r="S976">
        <v>6.2</v>
      </c>
      <c r="T976">
        <v>27.05</v>
      </c>
      <c r="U976">
        <v>10.95</v>
      </c>
      <c r="V976">
        <v>34.200000000000003</v>
      </c>
      <c r="W976">
        <v>20</v>
      </c>
      <c r="X976">
        <v>80</v>
      </c>
      <c r="Y976">
        <v>0</v>
      </c>
      <c r="Z976">
        <f t="shared" si="15"/>
        <v>0</v>
      </c>
    </row>
    <row r="977" spans="1:26" x14ac:dyDescent="0.35">
      <c r="A977" t="s">
        <v>26</v>
      </c>
      <c r="B977">
        <v>2001</v>
      </c>
      <c r="C977">
        <v>14</v>
      </c>
      <c r="D977" s="1">
        <v>36983</v>
      </c>
      <c r="E977">
        <v>0.26781430000000001</v>
      </c>
      <c r="F977">
        <v>0.3126429</v>
      </c>
      <c r="G977">
        <v>0.26150000000000001</v>
      </c>
      <c r="H977">
        <v>0.25840000000000002</v>
      </c>
      <c r="I977">
        <v>86.46</v>
      </c>
      <c r="J977">
        <v>296.30571429999998</v>
      </c>
      <c r="K977">
        <v>297.82857139999999</v>
      </c>
      <c r="L977">
        <v>295.69571430000002</v>
      </c>
      <c r="M977">
        <v>305.5</v>
      </c>
      <c r="N977">
        <v>292.89999999999998</v>
      </c>
      <c r="O977">
        <v>91.43</v>
      </c>
      <c r="P977">
        <v>96.737142860000006</v>
      </c>
      <c r="Q977">
        <v>86.46</v>
      </c>
      <c r="R977">
        <v>17.21</v>
      </c>
      <c r="S977">
        <v>6.6571428570000002</v>
      </c>
      <c r="T977">
        <v>27.16</v>
      </c>
      <c r="U977">
        <v>10.98</v>
      </c>
      <c r="V977">
        <v>35</v>
      </c>
      <c r="W977">
        <v>20.5</v>
      </c>
      <c r="X977">
        <v>46.2</v>
      </c>
      <c r="Y977">
        <v>0</v>
      </c>
      <c r="Z977">
        <f t="shared" si="15"/>
        <v>0</v>
      </c>
    </row>
    <row r="978" spans="1:26" x14ac:dyDescent="0.35">
      <c r="A978" t="s">
        <v>26</v>
      </c>
      <c r="B978">
        <v>2001</v>
      </c>
      <c r="C978">
        <v>15</v>
      </c>
      <c r="D978" s="1">
        <v>36990</v>
      </c>
      <c r="E978">
        <v>0.38275710000000002</v>
      </c>
      <c r="F978">
        <v>0.37097140000000001</v>
      </c>
      <c r="G978">
        <v>0.34388570000000002</v>
      </c>
      <c r="H978">
        <v>0.37627139999999998</v>
      </c>
      <c r="I978">
        <v>80.819999999999993</v>
      </c>
      <c r="J978">
        <v>297.17571429999998</v>
      </c>
      <c r="K978">
        <v>298.3</v>
      </c>
      <c r="L978">
        <v>296.13</v>
      </c>
      <c r="M978">
        <v>305.5</v>
      </c>
      <c r="N978">
        <v>292.10000000000002</v>
      </c>
      <c r="O978">
        <v>110.1</v>
      </c>
      <c r="P978">
        <v>94.602857139999998</v>
      </c>
      <c r="Q978">
        <v>80.819999999999993</v>
      </c>
      <c r="R978">
        <v>17.695714290000002</v>
      </c>
      <c r="S978">
        <v>6.7714285710000004</v>
      </c>
      <c r="T978">
        <v>26.46</v>
      </c>
      <c r="U978">
        <v>11.66</v>
      </c>
      <c r="V978">
        <v>34</v>
      </c>
      <c r="W978">
        <v>19.5</v>
      </c>
      <c r="X978">
        <v>120.1</v>
      </c>
      <c r="Y978">
        <v>0</v>
      </c>
      <c r="Z978">
        <f t="shared" si="15"/>
        <v>0</v>
      </c>
    </row>
    <row r="979" spans="1:26" x14ac:dyDescent="0.35">
      <c r="A979" t="s">
        <v>26</v>
      </c>
      <c r="B979">
        <v>2001</v>
      </c>
      <c r="C979">
        <v>16</v>
      </c>
      <c r="D979" s="1">
        <v>36997</v>
      </c>
      <c r="E979">
        <v>0.31254290000000001</v>
      </c>
      <c r="F979">
        <v>0.28221429999999997</v>
      </c>
      <c r="G979">
        <v>0.26212859999999999</v>
      </c>
      <c r="H979">
        <v>0.40748570000000001</v>
      </c>
      <c r="I979">
        <v>77.73</v>
      </c>
      <c r="J979">
        <v>297.06285709999997</v>
      </c>
      <c r="K979">
        <v>298.14999999999998</v>
      </c>
      <c r="L979">
        <v>295.98571429999998</v>
      </c>
      <c r="M979">
        <v>305.10000000000002</v>
      </c>
      <c r="N979">
        <v>292.8</v>
      </c>
      <c r="O979">
        <v>120.32</v>
      </c>
      <c r="P979">
        <v>94.61571429</v>
      </c>
      <c r="Q979">
        <v>77.73</v>
      </c>
      <c r="R979">
        <v>17.52</v>
      </c>
      <c r="S979">
        <v>7.5</v>
      </c>
      <c r="T979">
        <v>27.34</v>
      </c>
      <c r="U979">
        <v>11.04</v>
      </c>
      <c r="V979">
        <v>33.5</v>
      </c>
      <c r="W979">
        <v>20.399999999999999</v>
      </c>
      <c r="X979">
        <v>45.3</v>
      </c>
      <c r="Y979">
        <v>1</v>
      </c>
      <c r="Z979">
        <f t="shared" si="15"/>
        <v>0.33333333333333331</v>
      </c>
    </row>
    <row r="980" spans="1:26" x14ac:dyDescent="0.35">
      <c r="A980" t="s">
        <v>26</v>
      </c>
      <c r="B980">
        <v>2001</v>
      </c>
      <c r="C980">
        <v>17</v>
      </c>
      <c r="D980" s="1">
        <v>37004</v>
      </c>
      <c r="E980">
        <v>0.24561430000000001</v>
      </c>
      <c r="F980">
        <v>0.2148429</v>
      </c>
      <c r="G980">
        <v>0.27337139999999999</v>
      </c>
      <c r="H980">
        <v>0.2288</v>
      </c>
      <c r="I980">
        <v>78.010000000000005</v>
      </c>
      <c r="J980">
        <v>297.96142859999998</v>
      </c>
      <c r="K980">
        <v>299.20714290000001</v>
      </c>
      <c r="L980">
        <v>295.42857140000001</v>
      </c>
      <c r="M980">
        <v>307.8</v>
      </c>
      <c r="N980">
        <v>293.2</v>
      </c>
      <c r="O980">
        <v>78.3</v>
      </c>
      <c r="P980">
        <v>88.148571430000004</v>
      </c>
      <c r="Q980">
        <v>78.010000000000005</v>
      </c>
      <c r="R980">
        <v>16.968571430000001</v>
      </c>
      <c r="S980">
        <v>10.24285714</v>
      </c>
      <c r="T980">
        <v>27.633333329999999</v>
      </c>
      <c r="U980">
        <v>10.93333333</v>
      </c>
      <c r="V980">
        <v>34.299999999999997</v>
      </c>
      <c r="W980">
        <v>21</v>
      </c>
      <c r="X980">
        <v>14.9</v>
      </c>
      <c r="Y980">
        <v>0</v>
      </c>
      <c r="Z980">
        <f t="shared" si="15"/>
        <v>0.33333333333333331</v>
      </c>
    </row>
    <row r="981" spans="1:26" x14ac:dyDescent="0.35">
      <c r="A981" t="s">
        <v>26</v>
      </c>
      <c r="B981">
        <v>2001</v>
      </c>
      <c r="C981">
        <v>18</v>
      </c>
      <c r="D981" s="1">
        <v>37011</v>
      </c>
      <c r="E981">
        <v>0.25401430000000003</v>
      </c>
      <c r="F981">
        <v>0.17899999999999999</v>
      </c>
      <c r="G981">
        <v>0.31282860000000001</v>
      </c>
      <c r="H981">
        <v>0.26255709999999999</v>
      </c>
      <c r="I981">
        <v>94.77</v>
      </c>
      <c r="J981">
        <v>297.2857143</v>
      </c>
      <c r="K981">
        <v>298.64999999999998</v>
      </c>
      <c r="L981">
        <v>295.74</v>
      </c>
      <c r="M981">
        <v>305.60000000000002</v>
      </c>
      <c r="N981">
        <v>293.10000000000002</v>
      </c>
      <c r="O981">
        <v>103.87</v>
      </c>
      <c r="P981">
        <v>92.192857140000001</v>
      </c>
      <c r="Q981">
        <v>94.77</v>
      </c>
      <c r="R981">
        <v>17.305714290000001</v>
      </c>
      <c r="S981">
        <v>7.414285714</v>
      </c>
      <c r="T981">
        <v>27.625</v>
      </c>
      <c r="U981">
        <v>11.324999999999999</v>
      </c>
      <c r="V981">
        <v>35.200000000000003</v>
      </c>
      <c r="W981">
        <v>20.5</v>
      </c>
      <c r="X981">
        <v>51</v>
      </c>
      <c r="Y981">
        <v>0</v>
      </c>
      <c r="Z981">
        <f t="shared" si="15"/>
        <v>0.33333333333333331</v>
      </c>
    </row>
    <row r="982" spans="1:26" x14ac:dyDescent="0.35">
      <c r="A982" t="s">
        <v>26</v>
      </c>
      <c r="B982">
        <v>2001</v>
      </c>
      <c r="C982">
        <v>19</v>
      </c>
      <c r="D982" s="1">
        <v>37018</v>
      </c>
      <c r="E982">
        <v>0.2664571</v>
      </c>
      <c r="F982">
        <v>0.18859999999999999</v>
      </c>
      <c r="G982">
        <v>0.19620000000000001</v>
      </c>
      <c r="H982">
        <v>0.22732859999999999</v>
      </c>
      <c r="I982">
        <v>45.56</v>
      </c>
      <c r="J982">
        <v>297.13571430000002</v>
      </c>
      <c r="K982">
        <v>298.2</v>
      </c>
      <c r="L982">
        <v>296.33285710000001</v>
      </c>
      <c r="M982">
        <v>305.10000000000002</v>
      </c>
      <c r="N982">
        <v>292.10000000000002</v>
      </c>
      <c r="O982">
        <v>85.9</v>
      </c>
      <c r="P982">
        <v>95.82</v>
      </c>
      <c r="Q982">
        <v>45.56</v>
      </c>
      <c r="R982">
        <v>17.891428569999999</v>
      </c>
      <c r="S982">
        <v>7.085714286</v>
      </c>
      <c r="T982">
        <v>26.6</v>
      </c>
      <c r="U982">
        <v>8.8000000000000007</v>
      </c>
      <c r="V982">
        <v>32.700000000000003</v>
      </c>
      <c r="W982">
        <v>21.4</v>
      </c>
      <c r="X982">
        <v>66</v>
      </c>
      <c r="Y982">
        <v>0</v>
      </c>
      <c r="Z982">
        <f t="shared" si="15"/>
        <v>0</v>
      </c>
    </row>
    <row r="983" spans="1:26" x14ac:dyDescent="0.35">
      <c r="A983" t="s">
        <v>26</v>
      </c>
      <c r="B983">
        <v>2001</v>
      </c>
      <c r="C983">
        <v>20</v>
      </c>
      <c r="D983" s="1">
        <v>37025</v>
      </c>
      <c r="E983">
        <v>0.31534289999999998</v>
      </c>
      <c r="F983">
        <v>0.31964999999999999</v>
      </c>
      <c r="G983">
        <v>0.26269999999999999</v>
      </c>
      <c r="H983">
        <v>0.30348570000000002</v>
      </c>
      <c r="I983">
        <v>74.08</v>
      </c>
      <c r="J983">
        <v>297.29714289999998</v>
      </c>
      <c r="K983">
        <v>298.30714289999997</v>
      </c>
      <c r="L983">
        <v>296.99</v>
      </c>
      <c r="M983">
        <v>305.60000000000002</v>
      </c>
      <c r="N983">
        <v>294.7</v>
      </c>
      <c r="O983">
        <v>80.3</v>
      </c>
      <c r="P983">
        <v>98.341428570000005</v>
      </c>
      <c r="Q983">
        <v>74.08</v>
      </c>
      <c r="R983">
        <v>18.64</v>
      </c>
      <c r="S983">
        <v>5.6428571429999996</v>
      </c>
      <c r="V983">
        <v>32.5</v>
      </c>
      <c r="X983">
        <v>0</v>
      </c>
      <c r="Y983">
        <v>0</v>
      </c>
      <c r="Z983">
        <f t="shared" si="15"/>
        <v>0</v>
      </c>
    </row>
    <row r="984" spans="1:26" x14ac:dyDescent="0.35">
      <c r="A984" t="s">
        <v>26</v>
      </c>
      <c r="B984">
        <v>2001</v>
      </c>
      <c r="C984">
        <v>21</v>
      </c>
      <c r="D984" s="1">
        <v>37032</v>
      </c>
      <c r="E984">
        <v>0.29858570000000001</v>
      </c>
      <c r="F984">
        <v>0.37966670000000002</v>
      </c>
      <c r="G984">
        <v>0.18424289999999999</v>
      </c>
      <c r="H984">
        <v>0.26852860000000001</v>
      </c>
      <c r="I984">
        <v>70.81</v>
      </c>
      <c r="J984">
        <v>296.92285709999999</v>
      </c>
      <c r="K984">
        <v>297.95714290000001</v>
      </c>
      <c r="L984">
        <v>295.82714290000001</v>
      </c>
      <c r="M984">
        <v>305.60000000000002</v>
      </c>
      <c r="N984">
        <v>293</v>
      </c>
      <c r="O984">
        <v>53.1</v>
      </c>
      <c r="P984">
        <v>94.71</v>
      </c>
      <c r="Q984">
        <v>70.81</v>
      </c>
      <c r="R984">
        <v>17.368571429999999</v>
      </c>
      <c r="S984">
        <v>8.5428571430000009</v>
      </c>
      <c r="T984">
        <v>27.43333333</v>
      </c>
      <c r="U984">
        <v>11.93333333</v>
      </c>
      <c r="V984">
        <v>34.200000000000003</v>
      </c>
      <c r="W984">
        <v>20.5</v>
      </c>
      <c r="X984">
        <v>64.099999999999994</v>
      </c>
      <c r="Y984">
        <v>1</v>
      </c>
      <c r="Z984">
        <f t="shared" si="15"/>
        <v>0.33333333333333331</v>
      </c>
    </row>
    <row r="985" spans="1:26" x14ac:dyDescent="0.35">
      <c r="A985" t="s">
        <v>26</v>
      </c>
      <c r="B985">
        <v>2001</v>
      </c>
      <c r="C985">
        <v>22</v>
      </c>
      <c r="D985" s="1">
        <v>37039</v>
      </c>
      <c r="E985">
        <v>0.29994290000000001</v>
      </c>
      <c r="F985">
        <v>0.30294290000000001</v>
      </c>
      <c r="G985">
        <v>0.31871430000000001</v>
      </c>
      <c r="H985">
        <v>0.38744289999999998</v>
      </c>
      <c r="I985">
        <v>90.07</v>
      </c>
      <c r="J985">
        <v>296.8457143</v>
      </c>
      <c r="K985">
        <v>298</v>
      </c>
      <c r="L985">
        <v>295.18</v>
      </c>
      <c r="M985">
        <v>304.8</v>
      </c>
      <c r="N985">
        <v>291.8</v>
      </c>
      <c r="O985">
        <v>20.3</v>
      </c>
      <c r="P985">
        <v>91.465714289999994</v>
      </c>
      <c r="Q985">
        <v>90.07</v>
      </c>
      <c r="R985">
        <v>16.694285709999999</v>
      </c>
      <c r="S985">
        <v>8.8000000000000007</v>
      </c>
      <c r="T985">
        <v>27.25</v>
      </c>
      <c r="U985">
        <v>12.65</v>
      </c>
      <c r="V985">
        <v>34.799999999999997</v>
      </c>
      <c r="W985">
        <v>20.5</v>
      </c>
      <c r="X985">
        <v>32</v>
      </c>
      <c r="Y985">
        <v>1</v>
      </c>
      <c r="Z985">
        <f t="shared" si="15"/>
        <v>0.66666666666666663</v>
      </c>
    </row>
    <row r="986" spans="1:26" x14ac:dyDescent="0.35">
      <c r="A986" t="s">
        <v>26</v>
      </c>
      <c r="B986">
        <v>2001</v>
      </c>
      <c r="C986">
        <v>23</v>
      </c>
      <c r="D986" s="1">
        <v>37046</v>
      </c>
      <c r="E986">
        <v>0.36356670000000002</v>
      </c>
      <c r="F986">
        <v>0.1819143</v>
      </c>
      <c r="G986">
        <v>0.25397140000000001</v>
      </c>
      <c r="H986">
        <v>0.24672859999999999</v>
      </c>
      <c r="I986">
        <v>126.46</v>
      </c>
      <c r="J986">
        <v>296.69142859999999</v>
      </c>
      <c r="K986">
        <v>297.89285710000001</v>
      </c>
      <c r="L986">
        <v>294.45999999999998</v>
      </c>
      <c r="M986">
        <v>307.60000000000002</v>
      </c>
      <c r="N986">
        <v>291.5</v>
      </c>
      <c r="O986">
        <v>30.63</v>
      </c>
      <c r="P986">
        <v>89.487142860000006</v>
      </c>
      <c r="Q986">
        <v>126.46</v>
      </c>
      <c r="R986">
        <v>15.968571430000001</v>
      </c>
      <c r="S986">
        <v>9.7285714290000005</v>
      </c>
      <c r="T986">
        <v>26.866666670000001</v>
      </c>
      <c r="U986">
        <v>10.733333330000001</v>
      </c>
      <c r="V986">
        <v>34</v>
      </c>
      <c r="W986">
        <v>19.8</v>
      </c>
      <c r="X986">
        <v>17</v>
      </c>
      <c r="Y986">
        <v>0</v>
      </c>
      <c r="Z986">
        <f t="shared" si="15"/>
        <v>0.66666666666666663</v>
      </c>
    </row>
    <row r="987" spans="1:26" x14ac:dyDescent="0.35">
      <c r="A987" t="s">
        <v>26</v>
      </c>
      <c r="B987">
        <v>2001</v>
      </c>
      <c r="C987">
        <v>24</v>
      </c>
      <c r="D987" s="1">
        <v>37053</v>
      </c>
      <c r="E987">
        <v>0.31708330000000001</v>
      </c>
      <c r="F987">
        <v>0.29896669999999997</v>
      </c>
      <c r="G987">
        <v>0.21987139999999999</v>
      </c>
      <c r="H987">
        <v>0.21734290000000001</v>
      </c>
      <c r="I987">
        <v>47.13</v>
      </c>
      <c r="J987">
        <v>295.48285709999999</v>
      </c>
      <c r="K987">
        <v>296.43571429999997</v>
      </c>
      <c r="L987">
        <v>294.34142859999997</v>
      </c>
      <c r="M987">
        <v>302.60000000000002</v>
      </c>
      <c r="N987">
        <v>291.89999999999998</v>
      </c>
      <c r="O987">
        <v>95.06</v>
      </c>
      <c r="P987">
        <v>94.017142860000007</v>
      </c>
      <c r="Q987">
        <v>47.13</v>
      </c>
      <c r="R987">
        <v>15.782857140000001</v>
      </c>
      <c r="S987">
        <v>7.2714285710000004</v>
      </c>
      <c r="T987">
        <v>26.88</v>
      </c>
      <c r="U987">
        <v>10.68</v>
      </c>
      <c r="V987">
        <v>33.4</v>
      </c>
      <c r="W987">
        <v>20</v>
      </c>
      <c r="X987">
        <v>37.1</v>
      </c>
      <c r="Y987">
        <v>0</v>
      </c>
      <c r="Z987">
        <f t="shared" si="15"/>
        <v>0.33333333333333331</v>
      </c>
    </row>
    <row r="988" spans="1:26" x14ac:dyDescent="0.35">
      <c r="A988" t="s">
        <v>26</v>
      </c>
      <c r="B988">
        <v>2001</v>
      </c>
      <c r="C988">
        <v>25</v>
      </c>
      <c r="D988" s="1">
        <v>37060</v>
      </c>
      <c r="E988">
        <v>0.1041</v>
      </c>
      <c r="F988">
        <v>0.1082429</v>
      </c>
      <c r="G988">
        <v>5.9657139999999997E-2</v>
      </c>
      <c r="H988">
        <v>0.1137571</v>
      </c>
      <c r="I988">
        <v>53.93</v>
      </c>
      <c r="J988">
        <v>296</v>
      </c>
      <c r="K988">
        <v>297.32142859999999</v>
      </c>
      <c r="L988">
        <v>293.64714290000001</v>
      </c>
      <c r="M988">
        <v>305.2</v>
      </c>
      <c r="N988">
        <v>291</v>
      </c>
      <c r="O988">
        <v>13.45</v>
      </c>
      <c r="P988">
        <v>88.171428570000003</v>
      </c>
      <c r="Q988">
        <v>53.93</v>
      </c>
      <c r="R988">
        <v>15.13428571</v>
      </c>
      <c r="S988">
        <v>9.414285714</v>
      </c>
      <c r="T988">
        <v>26.4</v>
      </c>
      <c r="U988">
        <v>10.050000000000001</v>
      </c>
      <c r="V988">
        <v>33.200000000000003</v>
      </c>
      <c r="W988">
        <v>20.5</v>
      </c>
      <c r="X988">
        <v>9.9</v>
      </c>
      <c r="Y988">
        <v>1</v>
      </c>
      <c r="Z988">
        <f t="shared" si="15"/>
        <v>0.33333333333333331</v>
      </c>
    </row>
    <row r="989" spans="1:26" x14ac:dyDescent="0.35">
      <c r="A989" t="s">
        <v>26</v>
      </c>
      <c r="B989">
        <v>2001</v>
      </c>
      <c r="C989">
        <v>26</v>
      </c>
      <c r="D989" s="1">
        <v>37067</v>
      </c>
      <c r="E989">
        <v>0.1923</v>
      </c>
      <c r="F989">
        <v>0.27528570000000002</v>
      </c>
      <c r="G989">
        <v>0.31645709999999999</v>
      </c>
      <c r="H989">
        <v>0.32541429999999999</v>
      </c>
      <c r="I989">
        <v>1.22</v>
      </c>
      <c r="J989">
        <v>294.8457143</v>
      </c>
      <c r="K989">
        <v>296</v>
      </c>
      <c r="L989">
        <v>290.57285710000002</v>
      </c>
      <c r="M989">
        <v>306.10000000000002</v>
      </c>
      <c r="N989">
        <v>288.39999999999998</v>
      </c>
      <c r="O989">
        <v>1.82</v>
      </c>
      <c r="P989">
        <v>79.322857139999996</v>
      </c>
      <c r="Q989">
        <v>1.22</v>
      </c>
      <c r="R989">
        <v>12.46428571</v>
      </c>
      <c r="S989">
        <v>12.34285714</v>
      </c>
      <c r="V989">
        <v>32.299999999999997</v>
      </c>
      <c r="W989">
        <v>17.100000000000001</v>
      </c>
      <c r="X989">
        <v>31</v>
      </c>
      <c r="Y989">
        <v>0</v>
      </c>
      <c r="Z989">
        <f t="shared" si="15"/>
        <v>0.33333333333333331</v>
      </c>
    </row>
    <row r="990" spans="1:26" x14ac:dyDescent="0.35">
      <c r="A990" t="s">
        <v>26</v>
      </c>
      <c r="B990">
        <v>2001</v>
      </c>
      <c r="C990">
        <v>27</v>
      </c>
      <c r="D990" s="1">
        <v>37074</v>
      </c>
      <c r="E990">
        <v>0.22908329999999999</v>
      </c>
      <c r="F990">
        <v>0.19326670000000001</v>
      </c>
      <c r="G990">
        <v>0.27045710000000001</v>
      </c>
      <c r="H990">
        <v>0.2421857</v>
      </c>
      <c r="I990">
        <v>52.1</v>
      </c>
      <c r="J990">
        <v>295.79571429999999</v>
      </c>
      <c r="K990">
        <v>297.05</v>
      </c>
      <c r="L990">
        <v>292.75285710000003</v>
      </c>
      <c r="M990">
        <v>305</v>
      </c>
      <c r="N990">
        <v>291.3</v>
      </c>
      <c r="O990">
        <v>23.6</v>
      </c>
      <c r="P990">
        <v>84.857142859999996</v>
      </c>
      <c r="Q990">
        <v>52.1</v>
      </c>
      <c r="R990">
        <v>14.297142859999999</v>
      </c>
      <c r="S990">
        <v>8.5571428570000005</v>
      </c>
      <c r="T990">
        <v>26.5</v>
      </c>
      <c r="U990">
        <v>11.366666670000001</v>
      </c>
      <c r="V990">
        <v>33.200000000000003</v>
      </c>
      <c r="W990">
        <v>20</v>
      </c>
      <c r="X990">
        <v>70.099999999999994</v>
      </c>
      <c r="Y990">
        <v>0</v>
      </c>
      <c r="Z990">
        <f t="shared" si="15"/>
        <v>0.33333333333333331</v>
      </c>
    </row>
    <row r="991" spans="1:26" x14ac:dyDescent="0.35">
      <c r="A991" t="s">
        <v>26</v>
      </c>
      <c r="B991">
        <v>2001</v>
      </c>
      <c r="C991">
        <v>28</v>
      </c>
      <c r="D991" s="1">
        <v>37081</v>
      </c>
      <c r="E991">
        <v>0.3597167</v>
      </c>
      <c r="F991">
        <v>0.31105709999999998</v>
      </c>
      <c r="G991">
        <v>0.26498569999999999</v>
      </c>
      <c r="H991">
        <v>0.43884289999999998</v>
      </c>
      <c r="I991">
        <v>39.090000000000003</v>
      </c>
      <c r="J991">
        <v>295.80857140000001</v>
      </c>
      <c r="K991">
        <v>297.02142859999998</v>
      </c>
      <c r="L991">
        <v>293.4385714</v>
      </c>
      <c r="M991">
        <v>307.2</v>
      </c>
      <c r="N991">
        <v>290.3</v>
      </c>
      <c r="O991">
        <v>16.7</v>
      </c>
      <c r="P991">
        <v>88.322857139999996</v>
      </c>
      <c r="Q991">
        <v>39.090000000000003</v>
      </c>
      <c r="R991">
        <v>14.92857143</v>
      </c>
      <c r="S991">
        <v>9.6999999999999993</v>
      </c>
      <c r="T991">
        <v>27.35</v>
      </c>
      <c r="U991">
        <v>10.95</v>
      </c>
      <c r="V991">
        <v>33.5</v>
      </c>
      <c r="W991">
        <v>19.5</v>
      </c>
      <c r="X991">
        <v>22.3</v>
      </c>
      <c r="Y991">
        <v>0</v>
      </c>
      <c r="Z991">
        <f t="shared" si="15"/>
        <v>0</v>
      </c>
    </row>
    <row r="992" spans="1:26" x14ac:dyDescent="0.35">
      <c r="A992" t="s">
        <v>26</v>
      </c>
      <c r="B992">
        <v>2001</v>
      </c>
      <c r="C992">
        <v>29</v>
      </c>
      <c r="D992" s="1">
        <v>37088</v>
      </c>
      <c r="E992">
        <v>0.31950000000000001</v>
      </c>
      <c r="F992">
        <v>0.20508570000000001</v>
      </c>
      <c r="G992">
        <v>0.1947429</v>
      </c>
      <c r="H992">
        <v>0.36163329999999999</v>
      </c>
      <c r="I992">
        <v>52.05</v>
      </c>
      <c r="J992">
        <v>297.55571429999998</v>
      </c>
      <c r="K992">
        <v>298.92857140000001</v>
      </c>
      <c r="L992">
        <v>294.11571429999998</v>
      </c>
      <c r="M992">
        <v>307.89999999999998</v>
      </c>
      <c r="N992">
        <v>291.10000000000002</v>
      </c>
      <c r="O992">
        <v>18</v>
      </c>
      <c r="P992">
        <v>84.245714289999995</v>
      </c>
      <c r="Q992">
        <v>52.05</v>
      </c>
      <c r="R992">
        <v>15.60571429</v>
      </c>
      <c r="S992">
        <v>11.42857143</v>
      </c>
      <c r="T992">
        <v>26.766666669999999</v>
      </c>
      <c r="U992">
        <v>10.06666667</v>
      </c>
      <c r="V992">
        <v>32.799999999999997</v>
      </c>
      <c r="W992">
        <v>21</v>
      </c>
      <c r="X992">
        <v>36.799999999999997</v>
      </c>
      <c r="Y992">
        <v>0</v>
      </c>
      <c r="Z992">
        <f t="shared" si="15"/>
        <v>0</v>
      </c>
    </row>
    <row r="993" spans="1:26" x14ac:dyDescent="0.35">
      <c r="A993" t="s">
        <v>26</v>
      </c>
      <c r="B993">
        <v>2001</v>
      </c>
      <c r="C993">
        <v>30</v>
      </c>
      <c r="D993" s="1">
        <v>37095</v>
      </c>
      <c r="E993">
        <v>0.2911571</v>
      </c>
      <c r="F993">
        <v>0.25263330000000001</v>
      </c>
      <c r="G993">
        <v>0.21820000000000001</v>
      </c>
      <c r="H993">
        <v>0.32598569999999999</v>
      </c>
      <c r="I993">
        <v>54.52</v>
      </c>
      <c r="J993">
        <v>296.81571430000002</v>
      </c>
      <c r="K993">
        <v>298.22142860000002</v>
      </c>
      <c r="L993">
        <v>294.99142860000001</v>
      </c>
      <c r="M993">
        <v>306</v>
      </c>
      <c r="N993">
        <v>292</v>
      </c>
      <c r="O993">
        <v>38.29</v>
      </c>
      <c r="P993">
        <v>90.814285709999993</v>
      </c>
      <c r="Q993">
        <v>54.52</v>
      </c>
      <c r="R993">
        <v>16.50571429</v>
      </c>
      <c r="S993">
        <v>10.271428569999999</v>
      </c>
      <c r="T993">
        <v>27.366666670000001</v>
      </c>
      <c r="U993">
        <v>11.4</v>
      </c>
      <c r="V993">
        <v>34</v>
      </c>
      <c r="W993">
        <v>21.2</v>
      </c>
      <c r="X993">
        <v>25.2</v>
      </c>
      <c r="Y993">
        <v>0</v>
      </c>
      <c r="Z993">
        <f t="shared" si="15"/>
        <v>0</v>
      </c>
    </row>
    <row r="994" spans="1:26" x14ac:dyDescent="0.35">
      <c r="A994" t="s">
        <v>26</v>
      </c>
      <c r="B994">
        <v>2001</v>
      </c>
      <c r="C994">
        <v>31</v>
      </c>
      <c r="D994" s="1">
        <v>37102</v>
      </c>
      <c r="E994">
        <v>0.23711670000000001</v>
      </c>
      <c r="F994">
        <v>0.1956167</v>
      </c>
      <c r="G994">
        <v>0.18831429999999999</v>
      </c>
      <c r="H994">
        <v>0.13389999999999999</v>
      </c>
      <c r="I994">
        <v>27.97</v>
      </c>
      <c r="J994">
        <v>297.29142860000002</v>
      </c>
      <c r="K994">
        <v>299.17857140000001</v>
      </c>
      <c r="L994">
        <v>293.45285710000002</v>
      </c>
      <c r="M994">
        <v>308.10000000000002</v>
      </c>
      <c r="N994">
        <v>289.8</v>
      </c>
      <c r="O994">
        <v>9.7100000000000009</v>
      </c>
      <c r="P994">
        <v>82.225714289999999</v>
      </c>
      <c r="Q994">
        <v>27.97</v>
      </c>
      <c r="R994">
        <v>14.985714290000001</v>
      </c>
      <c r="S994">
        <v>12.871428570000001</v>
      </c>
      <c r="T994">
        <v>26.52</v>
      </c>
      <c r="U994">
        <v>10.88</v>
      </c>
      <c r="V994">
        <v>34</v>
      </c>
      <c r="W994">
        <v>18.399999999999999</v>
      </c>
      <c r="X994">
        <v>10.9</v>
      </c>
      <c r="Y994">
        <v>0</v>
      </c>
      <c r="Z994">
        <f t="shared" si="15"/>
        <v>0</v>
      </c>
    </row>
    <row r="995" spans="1:26" x14ac:dyDescent="0.35">
      <c r="A995" t="s">
        <v>26</v>
      </c>
      <c r="B995">
        <v>2001</v>
      </c>
      <c r="C995">
        <v>32</v>
      </c>
      <c r="D995" s="1">
        <v>37109</v>
      </c>
      <c r="E995">
        <v>0.20075709999999999</v>
      </c>
      <c r="F995">
        <v>0.23772860000000001</v>
      </c>
      <c r="G995">
        <v>0.22364290000000001</v>
      </c>
      <c r="H995">
        <v>0.20435710000000001</v>
      </c>
      <c r="I995">
        <v>0</v>
      </c>
      <c r="J995">
        <v>298.53714289999999</v>
      </c>
      <c r="K995">
        <v>300.13571430000002</v>
      </c>
      <c r="L995">
        <v>291.38714290000001</v>
      </c>
      <c r="M995">
        <v>308.7</v>
      </c>
      <c r="N995">
        <v>291</v>
      </c>
      <c r="O995">
        <v>0.2</v>
      </c>
      <c r="P995">
        <v>66.664285710000001</v>
      </c>
      <c r="Q995">
        <v>0</v>
      </c>
      <c r="R995">
        <v>13.15857143</v>
      </c>
      <c r="S995">
        <v>14.64285714</v>
      </c>
      <c r="T995">
        <v>27.1</v>
      </c>
      <c r="U995">
        <v>12.175000000000001</v>
      </c>
      <c r="V995">
        <v>33.5</v>
      </c>
      <c r="W995">
        <v>17.8</v>
      </c>
      <c r="Y995">
        <v>0</v>
      </c>
      <c r="Z995">
        <f t="shared" si="15"/>
        <v>0</v>
      </c>
    </row>
    <row r="996" spans="1:26" x14ac:dyDescent="0.35">
      <c r="A996" t="s">
        <v>26</v>
      </c>
      <c r="B996">
        <v>2001</v>
      </c>
      <c r="C996">
        <v>33</v>
      </c>
      <c r="D996" s="1">
        <v>37116</v>
      </c>
      <c r="E996">
        <v>0.28217140000000002</v>
      </c>
      <c r="F996">
        <v>0.2735571</v>
      </c>
      <c r="G996">
        <v>0.26585710000000001</v>
      </c>
      <c r="H996">
        <v>0.36645709999999998</v>
      </c>
      <c r="I996">
        <v>5.14</v>
      </c>
      <c r="J996">
        <v>298.39571430000001</v>
      </c>
      <c r="K996">
        <v>299.7857143</v>
      </c>
      <c r="L996">
        <v>292.02428570000001</v>
      </c>
      <c r="M996">
        <v>309.7</v>
      </c>
      <c r="N996">
        <v>292</v>
      </c>
      <c r="O996">
        <v>0</v>
      </c>
      <c r="P996">
        <v>69.475714289999999</v>
      </c>
      <c r="Q996">
        <v>5.14</v>
      </c>
      <c r="R996">
        <v>13.715714289999999</v>
      </c>
      <c r="S996">
        <v>13.31428571</v>
      </c>
      <c r="T996">
        <v>27.125</v>
      </c>
      <c r="U996">
        <v>12.25</v>
      </c>
      <c r="V996">
        <v>33.4</v>
      </c>
      <c r="W996">
        <v>20</v>
      </c>
      <c r="X996">
        <v>18</v>
      </c>
      <c r="Y996">
        <v>0</v>
      </c>
      <c r="Z996">
        <f t="shared" si="15"/>
        <v>0</v>
      </c>
    </row>
    <row r="997" spans="1:26" x14ac:dyDescent="0.35">
      <c r="A997" t="s">
        <v>26</v>
      </c>
      <c r="B997">
        <v>2001</v>
      </c>
      <c r="C997">
        <v>34</v>
      </c>
      <c r="D997" s="1">
        <v>37123</v>
      </c>
      <c r="E997">
        <v>0.2407571</v>
      </c>
      <c r="F997">
        <v>0.19311429999999999</v>
      </c>
      <c r="G997">
        <v>0.2063429</v>
      </c>
      <c r="H997">
        <v>0.2469143</v>
      </c>
      <c r="I997">
        <v>9.9700000000000006</v>
      </c>
      <c r="J997">
        <v>298.44</v>
      </c>
      <c r="K997">
        <v>299.81428570000003</v>
      </c>
      <c r="L997">
        <v>294.01714290000001</v>
      </c>
      <c r="M997">
        <v>308.8</v>
      </c>
      <c r="N997">
        <v>291.7</v>
      </c>
      <c r="O997">
        <v>30.1</v>
      </c>
      <c r="P997">
        <v>78.388571429999999</v>
      </c>
      <c r="Q997">
        <v>9.9700000000000006</v>
      </c>
      <c r="R997">
        <v>15.51142857</v>
      </c>
      <c r="S997">
        <v>12.2</v>
      </c>
      <c r="T997">
        <v>27.6</v>
      </c>
      <c r="U997">
        <v>11.68</v>
      </c>
      <c r="V997">
        <v>34.200000000000003</v>
      </c>
      <c r="W997">
        <v>20</v>
      </c>
      <c r="X997">
        <v>47.9</v>
      </c>
      <c r="Y997">
        <v>0</v>
      </c>
      <c r="Z997">
        <f t="shared" si="15"/>
        <v>0</v>
      </c>
    </row>
    <row r="998" spans="1:26" x14ac:dyDescent="0.35">
      <c r="A998" t="s">
        <v>26</v>
      </c>
      <c r="B998">
        <v>2001</v>
      </c>
      <c r="C998">
        <v>35</v>
      </c>
      <c r="D998" s="1">
        <v>37130</v>
      </c>
      <c r="E998">
        <v>0.22807140000000001</v>
      </c>
      <c r="F998">
        <v>0.19998569999999999</v>
      </c>
      <c r="G998">
        <v>0.23314289999999999</v>
      </c>
      <c r="H998">
        <v>0.26464290000000001</v>
      </c>
      <c r="I998">
        <v>47.58</v>
      </c>
      <c r="J998">
        <v>298.7514286</v>
      </c>
      <c r="K998">
        <v>300.51428570000002</v>
      </c>
      <c r="L998">
        <v>293.72571429999999</v>
      </c>
      <c r="M998">
        <v>311.2</v>
      </c>
      <c r="N998">
        <v>293</v>
      </c>
      <c r="O998">
        <v>16.899999999999999</v>
      </c>
      <c r="P998">
        <v>76.955714290000003</v>
      </c>
      <c r="Q998">
        <v>47.58</v>
      </c>
      <c r="R998">
        <v>15.25142857</v>
      </c>
      <c r="S998">
        <v>12.8</v>
      </c>
      <c r="T998">
        <v>27.2</v>
      </c>
      <c r="U998">
        <v>12.46666667</v>
      </c>
      <c r="V998">
        <v>35.200000000000003</v>
      </c>
      <c r="W998">
        <v>20</v>
      </c>
      <c r="X998">
        <v>31</v>
      </c>
      <c r="Y998">
        <v>0</v>
      </c>
      <c r="Z998">
        <f t="shared" si="15"/>
        <v>0</v>
      </c>
    </row>
    <row r="999" spans="1:26" x14ac:dyDescent="0.35">
      <c r="A999" t="s">
        <v>26</v>
      </c>
      <c r="B999">
        <v>2001</v>
      </c>
      <c r="C999">
        <v>36</v>
      </c>
      <c r="D999" s="1">
        <v>37137</v>
      </c>
      <c r="E999">
        <v>0.30695</v>
      </c>
      <c r="F999">
        <v>0.24102860000000001</v>
      </c>
      <c r="G999">
        <v>0.1908714</v>
      </c>
      <c r="H999">
        <v>0.33894289999999999</v>
      </c>
      <c r="I999">
        <v>44.45</v>
      </c>
      <c r="J999">
        <v>298.69142859999999</v>
      </c>
      <c r="K999">
        <v>300.52142859999998</v>
      </c>
      <c r="L999">
        <v>294.9057143</v>
      </c>
      <c r="M999">
        <v>311.2</v>
      </c>
      <c r="N999">
        <v>291.7</v>
      </c>
      <c r="O999">
        <v>39.799999999999997</v>
      </c>
      <c r="P999">
        <v>81.987142860000006</v>
      </c>
      <c r="Q999">
        <v>44.45</v>
      </c>
      <c r="R999">
        <v>16.437142860000002</v>
      </c>
      <c r="S999">
        <v>13.442857139999999</v>
      </c>
      <c r="T999">
        <v>27.375</v>
      </c>
      <c r="U999">
        <v>12.15</v>
      </c>
      <c r="V999">
        <v>34.299999999999997</v>
      </c>
      <c r="W999">
        <v>20.8</v>
      </c>
      <c r="X999">
        <v>35.1</v>
      </c>
      <c r="Y999">
        <v>0</v>
      </c>
      <c r="Z999">
        <f t="shared" si="15"/>
        <v>0</v>
      </c>
    </row>
    <row r="1000" spans="1:26" x14ac:dyDescent="0.35">
      <c r="A1000" t="s">
        <v>26</v>
      </c>
      <c r="B1000">
        <v>2001</v>
      </c>
      <c r="C1000">
        <v>37</v>
      </c>
      <c r="D1000" s="1">
        <v>37144</v>
      </c>
      <c r="E1000">
        <v>0.30845709999999998</v>
      </c>
      <c r="F1000">
        <v>0.25031429999999999</v>
      </c>
      <c r="G1000">
        <v>0.29830000000000001</v>
      </c>
      <c r="H1000">
        <v>0.42907139999999999</v>
      </c>
      <c r="I1000">
        <v>36.200000000000003</v>
      </c>
      <c r="J1000">
        <v>298.66571429999999</v>
      </c>
      <c r="K1000">
        <v>300.1214286</v>
      </c>
      <c r="L1000">
        <v>294.12285709999998</v>
      </c>
      <c r="M1000">
        <v>311.5</v>
      </c>
      <c r="N1000">
        <v>290.89999999999998</v>
      </c>
      <c r="O1000">
        <v>19.600000000000001</v>
      </c>
      <c r="P1000">
        <v>78.957142860000005</v>
      </c>
      <c r="Q1000">
        <v>36.200000000000003</v>
      </c>
      <c r="R1000">
        <v>15.65857143</v>
      </c>
      <c r="S1000">
        <v>13.78571429</v>
      </c>
      <c r="T1000">
        <v>27.375</v>
      </c>
      <c r="U1000">
        <v>11.525</v>
      </c>
      <c r="V1000">
        <v>35.200000000000003</v>
      </c>
      <c r="W1000">
        <v>20.100000000000001</v>
      </c>
      <c r="X1000">
        <v>41.9</v>
      </c>
      <c r="Y1000">
        <v>0</v>
      </c>
      <c r="Z1000">
        <f t="shared" si="15"/>
        <v>0</v>
      </c>
    </row>
    <row r="1001" spans="1:26" x14ac:dyDescent="0.35">
      <c r="A1001" t="s">
        <v>26</v>
      </c>
      <c r="B1001">
        <v>2001</v>
      </c>
      <c r="C1001">
        <v>38</v>
      </c>
      <c r="D1001" s="1">
        <v>37151</v>
      </c>
      <c r="E1001">
        <v>0.35331430000000003</v>
      </c>
      <c r="F1001">
        <v>0.34397139999999998</v>
      </c>
      <c r="G1001">
        <v>0.35867139999999997</v>
      </c>
      <c r="H1001">
        <v>0.35304289999999999</v>
      </c>
      <c r="I1001">
        <v>66.400000000000006</v>
      </c>
      <c r="J1001">
        <v>297.96285710000001</v>
      </c>
      <c r="K1001">
        <v>299.42142860000001</v>
      </c>
      <c r="L1001">
        <v>294.59714289999999</v>
      </c>
      <c r="M1001">
        <v>309</v>
      </c>
      <c r="N1001">
        <v>292.89999999999998</v>
      </c>
      <c r="O1001">
        <v>65.540000000000006</v>
      </c>
      <c r="P1001">
        <v>84.032857140000004</v>
      </c>
      <c r="Q1001">
        <v>66.400000000000006</v>
      </c>
      <c r="R1001">
        <v>16.104285709999999</v>
      </c>
      <c r="S1001">
        <v>10.92857143</v>
      </c>
      <c r="T1001">
        <v>27.524999999999999</v>
      </c>
      <c r="U1001">
        <v>12.75</v>
      </c>
      <c r="V1001">
        <v>35</v>
      </c>
      <c r="W1001">
        <v>20.2</v>
      </c>
      <c r="X1001">
        <v>69</v>
      </c>
      <c r="Y1001">
        <v>0</v>
      </c>
      <c r="Z1001">
        <f t="shared" si="15"/>
        <v>0</v>
      </c>
    </row>
    <row r="1002" spans="1:26" x14ac:dyDescent="0.35">
      <c r="A1002" t="s">
        <v>26</v>
      </c>
      <c r="B1002">
        <v>2001</v>
      </c>
      <c r="C1002">
        <v>39</v>
      </c>
      <c r="D1002" s="1">
        <v>37158</v>
      </c>
      <c r="E1002">
        <v>0.33467140000000001</v>
      </c>
      <c r="F1002">
        <v>0.38861430000000002</v>
      </c>
      <c r="G1002">
        <v>0.28539999999999999</v>
      </c>
      <c r="H1002">
        <v>0.31977139999999998</v>
      </c>
      <c r="I1002">
        <v>26.48</v>
      </c>
      <c r="J1002">
        <v>298.70714290000001</v>
      </c>
      <c r="K1002">
        <v>300.9071429</v>
      </c>
      <c r="L1002">
        <v>294.29571429999999</v>
      </c>
      <c r="M1002">
        <v>310.39999999999998</v>
      </c>
      <c r="N1002">
        <v>291.7</v>
      </c>
      <c r="O1002">
        <v>21.9</v>
      </c>
      <c r="P1002">
        <v>79.36571429</v>
      </c>
      <c r="Q1002">
        <v>26.48</v>
      </c>
      <c r="R1002">
        <v>15.89428571</v>
      </c>
      <c r="S1002">
        <v>14.042857140000001</v>
      </c>
      <c r="T1002">
        <v>27.25</v>
      </c>
      <c r="U1002">
        <v>11.925000000000001</v>
      </c>
      <c r="V1002">
        <v>33.4</v>
      </c>
      <c r="W1002">
        <v>20.3</v>
      </c>
      <c r="X1002">
        <v>13.2</v>
      </c>
      <c r="Y1002">
        <v>0</v>
      </c>
      <c r="Z1002">
        <f t="shared" si="15"/>
        <v>0</v>
      </c>
    </row>
    <row r="1003" spans="1:26" x14ac:dyDescent="0.35">
      <c r="A1003" t="s">
        <v>26</v>
      </c>
      <c r="B1003">
        <v>2001</v>
      </c>
      <c r="C1003">
        <v>40</v>
      </c>
      <c r="D1003" s="1">
        <v>37165</v>
      </c>
      <c r="E1003">
        <v>0.33438570000000001</v>
      </c>
      <c r="F1003">
        <v>0.27128570000000002</v>
      </c>
      <c r="G1003">
        <v>0.2416857</v>
      </c>
      <c r="H1003">
        <v>0.44440000000000002</v>
      </c>
      <c r="I1003">
        <v>63.42</v>
      </c>
      <c r="J1003">
        <v>299.54714289999998</v>
      </c>
      <c r="K1003">
        <v>300.70714290000001</v>
      </c>
      <c r="L1003">
        <v>294.76857139999998</v>
      </c>
      <c r="M1003">
        <v>311</v>
      </c>
      <c r="N1003">
        <v>291.8</v>
      </c>
      <c r="O1003">
        <v>32.6</v>
      </c>
      <c r="P1003">
        <v>78.33</v>
      </c>
      <c r="Q1003">
        <v>63.42</v>
      </c>
      <c r="R1003">
        <v>16.34</v>
      </c>
      <c r="S1003">
        <v>14.128571429999999</v>
      </c>
      <c r="T1003">
        <v>28.3</v>
      </c>
      <c r="U1003">
        <v>13.34</v>
      </c>
      <c r="V1003">
        <v>35.5</v>
      </c>
      <c r="W1003">
        <v>20.399999999999999</v>
      </c>
      <c r="X1003">
        <v>14.2</v>
      </c>
      <c r="Y1003">
        <v>0</v>
      </c>
      <c r="Z1003">
        <f t="shared" si="15"/>
        <v>0</v>
      </c>
    </row>
    <row r="1004" spans="1:26" x14ac:dyDescent="0.35">
      <c r="A1004" t="s">
        <v>26</v>
      </c>
      <c r="B1004">
        <v>2001</v>
      </c>
      <c r="C1004">
        <v>41</v>
      </c>
      <c r="D1004" s="1">
        <v>37172</v>
      </c>
      <c r="E1004">
        <v>0.42028569999999998</v>
      </c>
      <c r="F1004">
        <v>0.38195709999999999</v>
      </c>
      <c r="G1004">
        <v>0.44379999999999997</v>
      </c>
      <c r="H1004">
        <v>0.54601670000000002</v>
      </c>
      <c r="I1004">
        <v>58.75</v>
      </c>
      <c r="J1004">
        <v>299.15857140000003</v>
      </c>
      <c r="K1004">
        <v>300.2857143</v>
      </c>
      <c r="L1004">
        <v>293.81285709999997</v>
      </c>
      <c r="M1004">
        <v>312.3</v>
      </c>
      <c r="N1004">
        <v>290.8</v>
      </c>
      <c r="O1004">
        <v>12.3</v>
      </c>
      <c r="P1004">
        <v>74.41857143</v>
      </c>
      <c r="Q1004">
        <v>58.75</v>
      </c>
      <c r="R1004">
        <v>15.32714286</v>
      </c>
      <c r="S1004">
        <v>11.34285714</v>
      </c>
      <c r="T1004">
        <v>28.524999999999999</v>
      </c>
      <c r="U1004">
        <v>12.475</v>
      </c>
      <c r="V1004">
        <v>36.799999999999997</v>
      </c>
      <c r="W1004">
        <v>21.8</v>
      </c>
      <c r="X1004">
        <v>30.9</v>
      </c>
      <c r="Y1004">
        <v>0</v>
      </c>
      <c r="Z1004">
        <f t="shared" si="15"/>
        <v>0</v>
      </c>
    </row>
    <row r="1005" spans="1:26" x14ac:dyDescent="0.35">
      <c r="A1005" t="s">
        <v>26</v>
      </c>
      <c r="B1005">
        <v>2001</v>
      </c>
      <c r="C1005">
        <v>42</v>
      </c>
      <c r="D1005" s="1">
        <v>37179</v>
      </c>
      <c r="E1005">
        <v>0.31019999999999998</v>
      </c>
      <c r="F1005">
        <v>0.29712860000000002</v>
      </c>
      <c r="G1005">
        <v>0.34548570000000001</v>
      </c>
      <c r="H1005">
        <v>0.38205709999999998</v>
      </c>
      <c r="I1005">
        <v>77.89</v>
      </c>
      <c r="J1005">
        <v>300.30857140000001</v>
      </c>
      <c r="K1005">
        <v>302.2</v>
      </c>
      <c r="L1005">
        <v>294.2142857</v>
      </c>
      <c r="M1005">
        <v>312.89999999999998</v>
      </c>
      <c r="N1005">
        <v>292.39999999999998</v>
      </c>
      <c r="O1005">
        <v>49.2</v>
      </c>
      <c r="P1005">
        <v>72.16285714</v>
      </c>
      <c r="Q1005">
        <v>77.89</v>
      </c>
      <c r="R1005">
        <v>15.872857140000001</v>
      </c>
      <c r="S1005">
        <v>12.885714289999999</v>
      </c>
      <c r="T1005">
        <v>27.633333329999999</v>
      </c>
      <c r="U1005">
        <v>12.53333333</v>
      </c>
      <c r="V1005">
        <v>36.700000000000003</v>
      </c>
      <c r="W1005">
        <v>20</v>
      </c>
      <c r="X1005">
        <v>159</v>
      </c>
      <c r="Y1005">
        <v>0</v>
      </c>
      <c r="Z1005">
        <f t="shared" si="15"/>
        <v>0</v>
      </c>
    </row>
    <row r="1006" spans="1:26" x14ac:dyDescent="0.35">
      <c r="A1006" t="s">
        <v>26</v>
      </c>
      <c r="B1006">
        <v>2001</v>
      </c>
      <c r="C1006">
        <v>43</v>
      </c>
      <c r="D1006" s="1">
        <v>37186</v>
      </c>
      <c r="E1006">
        <v>0.12448330000000001</v>
      </c>
      <c r="F1006">
        <v>0.2392667</v>
      </c>
      <c r="G1006">
        <v>0.1845</v>
      </c>
      <c r="H1006">
        <v>0.20557139999999999</v>
      </c>
      <c r="I1006">
        <v>77.150000000000006</v>
      </c>
      <c r="J1006">
        <v>298.58428570000001</v>
      </c>
      <c r="K1006">
        <v>300.07142859999999</v>
      </c>
      <c r="L1006">
        <v>296.60714289999999</v>
      </c>
      <c r="M1006">
        <v>310.60000000000002</v>
      </c>
      <c r="N1006">
        <v>293.89999999999998</v>
      </c>
      <c r="O1006">
        <v>114.36</v>
      </c>
      <c r="P1006">
        <v>90.265714290000005</v>
      </c>
      <c r="Q1006">
        <v>77.150000000000006</v>
      </c>
      <c r="R1006">
        <v>18.26714286</v>
      </c>
      <c r="S1006">
        <v>9.8571428569999995</v>
      </c>
      <c r="T1006">
        <v>28.06666667</v>
      </c>
      <c r="U1006">
        <v>11.96666667</v>
      </c>
      <c r="V1006">
        <v>35</v>
      </c>
      <c r="W1006">
        <v>21</v>
      </c>
      <c r="X1006">
        <v>89.1</v>
      </c>
      <c r="Y1006">
        <v>0</v>
      </c>
      <c r="Z1006">
        <f t="shared" si="15"/>
        <v>0</v>
      </c>
    </row>
    <row r="1007" spans="1:26" x14ac:dyDescent="0.35">
      <c r="A1007" t="s">
        <v>26</v>
      </c>
      <c r="B1007">
        <v>2001</v>
      </c>
      <c r="C1007">
        <v>44</v>
      </c>
      <c r="D1007" s="1">
        <v>37193</v>
      </c>
      <c r="E1007">
        <v>0.21088570000000001</v>
      </c>
      <c r="F1007">
        <v>0.20756669999999999</v>
      </c>
      <c r="G1007">
        <v>0.2066143</v>
      </c>
      <c r="H1007">
        <v>0.23200000000000001</v>
      </c>
      <c r="I1007">
        <v>83.53</v>
      </c>
      <c r="J1007">
        <v>298.34142859999997</v>
      </c>
      <c r="K1007">
        <v>299.50714290000002</v>
      </c>
      <c r="L1007">
        <v>295.30571429999998</v>
      </c>
      <c r="M1007">
        <v>308.8</v>
      </c>
      <c r="N1007">
        <v>292</v>
      </c>
      <c r="O1007">
        <v>46.46</v>
      </c>
      <c r="P1007">
        <v>85.572857139999996</v>
      </c>
      <c r="Q1007">
        <v>83.53</v>
      </c>
      <c r="R1007">
        <v>16.958571429999999</v>
      </c>
      <c r="S1007">
        <v>11.271428569999999</v>
      </c>
      <c r="T1007">
        <v>27.64</v>
      </c>
      <c r="U1007">
        <v>10.38</v>
      </c>
      <c r="V1007">
        <v>35.799999999999997</v>
      </c>
      <c r="W1007">
        <v>21.5</v>
      </c>
      <c r="X1007">
        <v>76</v>
      </c>
      <c r="Y1007">
        <v>0</v>
      </c>
      <c r="Z1007">
        <f t="shared" si="15"/>
        <v>0</v>
      </c>
    </row>
    <row r="1008" spans="1:26" x14ac:dyDescent="0.35">
      <c r="A1008" t="s">
        <v>26</v>
      </c>
      <c r="B1008">
        <v>2001</v>
      </c>
      <c r="C1008">
        <v>45</v>
      </c>
      <c r="D1008" s="1">
        <v>37200</v>
      </c>
      <c r="E1008">
        <v>0.35814289999999999</v>
      </c>
      <c r="F1008">
        <v>0.27934290000000001</v>
      </c>
      <c r="G1008">
        <v>0.3059714</v>
      </c>
      <c r="H1008">
        <v>0.37140000000000001</v>
      </c>
      <c r="I1008">
        <v>34.54</v>
      </c>
      <c r="J1008">
        <v>298.51428570000002</v>
      </c>
      <c r="K1008">
        <v>299.75</v>
      </c>
      <c r="L1008">
        <v>296.19571430000002</v>
      </c>
      <c r="M1008">
        <v>309.7</v>
      </c>
      <c r="N1008">
        <v>292.5</v>
      </c>
      <c r="O1008">
        <v>164.74</v>
      </c>
      <c r="P1008">
        <v>89.004285710000005</v>
      </c>
      <c r="Q1008">
        <v>34.54</v>
      </c>
      <c r="R1008">
        <v>17.821428569999998</v>
      </c>
      <c r="S1008">
        <v>10.1</v>
      </c>
      <c r="T1008">
        <v>27.524999999999999</v>
      </c>
      <c r="U1008">
        <v>11.025</v>
      </c>
      <c r="V1008">
        <v>34.4</v>
      </c>
      <c r="W1008">
        <v>21.3</v>
      </c>
      <c r="X1008">
        <v>35.1</v>
      </c>
      <c r="Y1008">
        <v>0</v>
      </c>
      <c r="Z1008">
        <f t="shared" si="15"/>
        <v>0</v>
      </c>
    </row>
    <row r="1009" spans="1:26" x14ac:dyDescent="0.35">
      <c r="A1009" t="s">
        <v>26</v>
      </c>
      <c r="B1009">
        <v>2001</v>
      </c>
      <c r="C1009">
        <v>46</v>
      </c>
      <c r="D1009" s="1">
        <v>37207</v>
      </c>
      <c r="E1009">
        <v>0.27732859999999998</v>
      </c>
      <c r="F1009">
        <v>0.2303</v>
      </c>
      <c r="G1009">
        <v>0.27729999999999999</v>
      </c>
      <c r="H1009">
        <v>0.2969714</v>
      </c>
      <c r="I1009">
        <v>61.82</v>
      </c>
      <c r="J1009">
        <v>298.84714289999999</v>
      </c>
      <c r="K1009">
        <v>300.57857139999999</v>
      </c>
      <c r="L1009">
        <v>296.19857139999999</v>
      </c>
      <c r="M1009">
        <v>310.5</v>
      </c>
      <c r="N1009">
        <v>294</v>
      </c>
      <c r="O1009">
        <v>181.2</v>
      </c>
      <c r="P1009">
        <v>87.481428570000006</v>
      </c>
      <c r="Q1009">
        <v>61.82</v>
      </c>
      <c r="R1009">
        <v>17.8</v>
      </c>
      <c r="S1009">
        <v>9.6999999999999993</v>
      </c>
      <c r="T1009">
        <v>28.44</v>
      </c>
      <c r="U1009">
        <v>10.18</v>
      </c>
      <c r="V1009">
        <v>34.5</v>
      </c>
      <c r="W1009">
        <v>21</v>
      </c>
      <c r="X1009">
        <v>43.9</v>
      </c>
      <c r="Y1009">
        <v>0</v>
      </c>
      <c r="Z1009">
        <f t="shared" si="15"/>
        <v>0</v>
      </c>
    </row>
    <row r="1010" spans="1:26" x14ac:dyDescent="0.35">
      <c r="A1010" t="s">
        <v>26</v>
      </c>
      <c r="B1010">
        <v>2001</v>
      </c>
      <c r="C1010">
        <v>47</v>
      </c>
      <c r="D1010" s="1">
        <v>37214</v>
      </c>
      <c r="E1010">
        <v>0.32969999999999999</v>
      </c>
      <c r="F1010">
        <v>0.33041670000000001</v>
      </c>
      <c r="G1010">
        <v>0.34064290000000003</v>
      </c>
      <c r="H1010">
        <v>0.4415714</v>
      </c>
      <c r="I1010">
        <v>65.89</v>
      </c>
      <c r="J1010">
        <v>299.12</v>
      </c>
      <c r="K1010">
        <v>300.48571429999998</v>
      </c>
      <c r="L1010">
        <v>296.75285710000003</v>
      </c>
      <c r="M1010">
        <v>309.5</v>
      </c>
      <c r="N1010">
        <v>294.2</v>
      </c>
      <c r="O1010">
        <v>56.3</v>
      </c>
      <c r="P1010">
        <v>88.83714286</v>
      </c>
      <c r="Q1010">
        <v>65.89</v>
      </c>
      <c r="R1010">
        <v>18.451428570000001</v>
      </c>
      <c r="S1010">
        <v>9.2285714290000005</v>
      </c>
      <c r="T1010">
        <v>27.574999999999999</v>
      </c>
      <c r="U1010">
        <v>11.574999999999999</v>
      </c>
      <c r="V1010">
        <v>33.700000000000003</v>
      </c>
      <c r="W1010">
        <v>20.8</v>
      </c>
      <c r="X1010">
        <v>31</v>
      </c>
      <c r="Y1010">
        <v>1</v>
      </c>
      <c r="Z1010">
        <f t="shared" si="15"/>
        <v>0.33333333333333331</v>
      </c>
    </row>
    <row r="1011" spans="1:26" x14ac:dyDescent="0.35">
      <c r="A1011" t="s">
        <v>26</v>
      </c>
      <c r="B1011">
        <v>2001</v>
      </c>
      <c r="C1011">
        <v>48</v>
      </c>
      <c r="D1011" s="1">
        <v>37221</v>
      </c>
      <c r="E1011">
        <v>0.30149999999999999</v>
      </c>
      <c r="F1011">
        <v>0.36130000000000001</v>
      </c>
      <c r="G1011">
        <v>0.30557139999999999</v>
      </c>
      <c r="H1011">
        <v>0.36991669999999999</v>
      </c>
      <c r="I1011">
        <v>47.46</v>
      </c>
      <c r="J1011">
        <v>298.55571429999998</v>
      </c>
      <c r="K1011">
        <v>299.63571430000002</v>
      </c>
      <c r="L1011">
        <v>295.8114286</v>
      </c>
      <c r="M1011">
        <v>310</v>
      </c>
      <c r="N1011">
        <v>294.39999999999998</v>
      </c>
      <c r="O1011">
        <v>31.5</v>
      </c>
      <c r="P1011">
        <v>87.377142860000006</v>
      </c>
      <c r="Q1011">
        <v>47.46</v>
      </c>
      <c r="R1011">
        <v>17.42714286</v>
      </c>
      <c r="S1011">
        <v>8.0142857139999997</v>
      </c>
      <c r="T1011">
        <v>28.233333330000001</v>
      </c>
      <c r="U1011">
        <v>11.66666667</v>
      </c>
      <c r="V1011">
        <v>35.299999999999997</v>
      </c>
      <c r="W1011">
        <v>21.8</v>
      </c>
      <c r="X1011">
        <v>12.2</v>
      </c>
      <c r="Y1011">
        <v>1</v>
      </c>
      <c r="Z1011">
        <f t="shared" si="15"/>
        <v>0.66666666666666663</v>
      </c>
    </row>
    <row r="1012" spans="1:26" x14ac:dyDescent="0.35">
      <c r="A1012" t="s">
        <v>26</v>
      </c>
      <c r="B1012">
        <v>2001</v>
      </c>
      <c r="C1012">
        <v>49</v>
      </c>
      <c r="D1012" s="1">
        <v>37228</v>
      </c>
      <c r="E1012">
        <v>0.32505709999999999</v>
      </c>
      <c r="F1012">
        <v>0.22647139999999999</v>
      </c>
      <c r="G1012">
        <v>0.2992571</v>
      </c>
      <c r="H1012">
        <v>0.35047139999999999</v>
      </c>
      <c r="I1012">
        <v>46.86</v>
      </c>
      <c r="J1012">
        <v>298.75428570000003</v>
      </c>
      <c r="K1012">
        <v>300.22142860000002</v>
      </c>
      <c r="L1012">
        <v>295.98142860000002</v>
      </c>
      <c r="M1012">
        <v>308.5</v>
      </c>
      <c r="N1012">
        <v>294.60000000000002</v>
      </c>
      <c r="O1012">
        <v>158.5</v>
      </c>
      <c r="P1012">
        <v>87.24</v>
      </c>
      <c r="Q1012">
        <v>46.86</v>
      </c>
      <c r="R1012">
        <v>17.59571429</v>
      </c>
      <c r="S1012">
        <v>8.8714285709999992</v>
      </c>
      <c r="T1012">
        <v>28.425000000000001</v>
      </c>
      <c r="U1012">
        <v>11.65</v>
      </c>
      <c r="V1012">
        <v>35.5</v>
      </c>
      <c r="W1012">
        <v>21.2</v>
      </c>
      <c r="X1012">
        <v>23.1</v>
      </c>
      <c r="Y1012">
        <v>1</v>
      </c>
      <c r="Z1012">
        <f t="shared" si="15"/>
        <v>1</v>
      </c>
    </row>
    <row r="1013" spans="1:26" x14ac:dyDescent="0.35">
      <c r="A1013" t="s">
        <v>26</v>
      </c>
      <c r="B1013">
        <v>2001</v>
      </c>
      <c r="C1013">
        <v>50</v>
      </c>
      <c r="D1013" s="1">
        <v>37235</v>
      </c>
      <c r="E1013">
        <v>0.32603330000000003</v>
      </c>
      <c r="F1013">
        <v>0.2355333</v>
      </c>
      <c r="G1013">
        <v>0.3155714</v>
      </c>
      <c r="H1013">
        <v>0.3066429</v>
      </c>
      <c r="I1013">
        <v>138.22</v>
      </c>
      <c r="J1013">
        <v>298.24571429999997</v>
      </c>
      <c r="K1013">
        <v>299.5928571</v>
      </c>
      <c r="L1013">
        <v>297.5</v>
      </c>
      <c r="M1013">
        <v>305.8</v>
      </c>
      <c r="N1013">
        <v>293.89999999999998</v>
      </c>
      <c r="O1013">
        <v>72.94</v>
      </c>
      <c r="P1013">
        <v>96.118571430000003</v>
      </c>
      <c r="Q1013">
        <v>138.22</v>
      </c>
      <c r="R1013">
        <v>19.305714290000001</v>
      </c>
      <c r="S1013">
        <v>7.7857142860000002</v>
      </c>
      <c r="T1013">
        <v>27.84</v>
      </c>
      <c r="U1013">
        <v>10.96</v>
      </c>
      <c r="V1013">
        <v>35</v>
      </c>
      <c r="W1013">
        <v>21</v>
      </c>
      <c r="X1013">
        <v>75</v>
      </c>
      <c r="Y1013">
        <v>2</v>
      </c>
      <c r="Z1013">
        <f t="shared" si="15"/>
        <v>1.3333333333333333</v>
      </c>
    </row>
    <row r="1014" spans="1:26" x14ac:dyDescent="0.35">
      <c r="A1014" t="s">
        <v>26</v>
      </c>
      <c r="B1014">
        <v>2001</v>
      </c>
      <c r="C1014">
        <v>51</v>
      </c>
      <c r="D1014" s="1">
        <v>37242</v>
      </c>
      <c r="E1014">
        <v>0.2229429</v>
      </c>
      <c r="F1014">
        <v>0.2240714</v>
      </c>
      <c r="G1014">
        <v>0.21281430000000001</v>
      </c>
      <c r="H1014">
        <v>0.1841286</v>
      </c>
      <c r="I1014">
        <v>43.95</v>
      </c>
      <c r="J1014">
        <v>298.56428570000003</v>
      </c>
      <c r="K1014">
        <v>299.67857140000001</v>
      </c>
      <c r="L1014">
        <v>297.21142859999998</v>
      </c>
      <c r="M1014">
        <v>309.3</v>
      </c>
      <c r="N1014">
        <v>295.10000000000002</v>
      </c>
      <c r="O1014">
        <v>85.9</v>
      </c>
      <c r="P1014">
        <v>93.94714286</v>
      </c>
      <c r="Q1014">
        <v>43.95</v>
      </c>
      <c r="R1014">
        <v>18.965714290000001</v>
      </c>
      <c r="S1014">
        <v>7.3857142859999998</v>
      </c>
      <c r="T1014">
        <v>27.074999999999999</v>
      </c>
      <c r="U1014">
        <v>9.5</v>
      </c>
      <c r="V1014">
        <v>32.9</v>
      </c>
      <c r="W1014">
        <v>21</v>
      </c>
      <c r="X1014">
        <v>57.9</v>
      </c>
      <c r="Y1014">
        <v>4</v>
      </c>
      <c r="Z1014">
        <f t="shared" si="15"/>
        <v>2.3333333333333335</v>
      </c>
    </row>
    <row r="1015" spans="1:26" x14ac:dyDescent="0.35">
      <c r="A1015" t="s">
        <v>26</v>
      </c>
      <c r="B1015">
        <v>2001</v>
      </c>
      <c r="C1015">
        <v>52</v>
      </c>
      <c r="D1015" s="1">
        <v>37249</v>
      </c>
      <c r="E1015">
        <v>0.29818889999999998</v>
      </c>
      <c r="F1015">
        <v>0.33807779999999998</v>
      </c>
      <c r="G1015">
        <v>0.28878890000000002</v>
      </c>
      <c r="H1015">
        <v>0.3417</v>
      </c>
      <c r="I1015">
        <v>100.72</v>
      </c>
      <c r="J1015">
        <v>298.23857140000001</v>
      </c>
      <c r="K1015">
        <v>299.35000000000002</v>
      </c>
      <c r="L1015">
        <v>297.51142859999999</v>
      </c>
      <c r="M1015">
        <v>306.7</v>
      </c>
      <c r="N1015">
        <v>294.7</v>
      </c>
      <c r="O1015">
        <v>109.64</v>
      </c>
      <c r="P1015">
        <v>96.355714289999995</v>
      </c>
      <c r="Q1015">
        <v>100.72</v>
      </c>
      <c r="R1015">
        <v>19.30285714</v>
      </c>
      <c r="S1015">
        <v>6.5</v>
      </c>
      <c r="T1015">
        <v>27.35</v>
      </c>
      <c r="U1015">
        <v>8.65</v>
      </c>
      <c r="V1015">
        <v>33.299999999999997</v>
      </c>
      <c r="W1015">
        <v>22</v>
      </c>
      <c r="X1015">
        <v>25.1</v>
      </c>
      <c r="Y1015">
        <v>1</v>
      </c>
      <c r="Z1015">
        <f t="shared" si="15"/>
        <v>2.3333333333333335</v>
      </c>
    </row>
    <row r="1016" spans="1:26" x14ac:dyDescent="0.35">
      <c r="A1016" t="s">
        <v>26</v>
      </c>
      <c r="B1016">
        <v>2002</v>
      </c>
      <c r="C1016">
        <v>1</v>
      </c>
      <c r="D1016" s="1">
        <v>37257</v>
      </c>
      <c r="E1016">
        <v>0.40572859999999999</v>
      </c>
      <c r="F1016">
        <v>0.34839999999999999</v>
      </c>
      <c r="G1016">
        <v>0.3686429</v>
      </c>
      <c r="H1016">
        <v>0.38001430000000003</v>
      </c>
      <c r="I1016">
        <v>70.16</v>
      </c>
      <c r="J1016">
        <v>297.13285710000002</v>
      </c>
      <c r="K1016">
        <v>297.8714286</v>
      </c>
      <c r="L1016">
        <v>296.06</v>
      </c>
      <c r="M1016">
        <v>304.5</v>
      </c>
      <c r="N1016">
        <v>292.5</v>
      </c>
      <c r="O1016">
        <v>109.8</v>
      </c>
      <c r="P1016">
        <v>94.588571430000002</v>
      </c>
      <c r="Q1016">
        <v>70.16</v>
      </c>
      <c r="R1016">
        <v>17.618571429999999</v>
      </c>
      <c r="S1016">
        <v>5.9428571430000003</v>
      </c>
      <c r="T1016">
        <v>27.95</v>
      </c>
      <c r="U1016">
        <v>9.4499999999999993</v>
      </c>
      <c r="V1016">
        <v>33.200000000000003</v>
      </c>
      <c r="W1016">
        <v>23</v>
      </c>
      <c r="X1016">
        <v>45.3</v>
      </c>
      <c r="Y1016">
        <v>4</v>
      </c>
      <c r="Z1016">
        <f t="shared" si="15"/>
        <v>3</v>
      </c>
    </row>
    <row r="1017" spans="1:26" x14ac:dyDescent="0.35">
      <c r="A1017" t="s">
        <v>26</v>
      </c>
      <c r="B1017">
        <v>2002</v>
      </c>
      <c r="C1017">
        <v>2</v>
      </c>
      <c r="D1017" s="1">
        <v>37264</v>
      </c>
      <c r="E1017">
        <v>0.32758330000000002</v>
      </c>
      <c r="F1017">
        <v>0.37591669999999999</v>
      </c>
      <c r="G1017">
        <v>0.41026669999999998</v>
      </c>
      <c r="H1017">
        <v>0.38333329999999999</v>
      </c>
      <c r="I1017">
        <v>64.790000000000006</v>
      </c>
      <c r="J1017">
        <v>300.01285710000002</v>
      </c>
      <c r="K1017">
        <v>301.27142859999998</v>
      </c>
      <c r="L1017">
        <v>294.9128571</v>
      </c>
      <c r="M1017">
        <v>309.8</v>
      </c>
      <c r="N1017">
        <v>294.8</v>
      </c>
      <c r="O1017">
        <v>5.5</v>
      </c>
      <c r="P1017">
        <v>76.602857139999998</v>
      </c>
      <c r="Q1017">
        <v>64.790000000000006</v>
      </c>
      <c r="R1017">
        <v>16.48285714</v>
      </c>
      <c r="S1017">
        <v>11.4</v>
      </c>
      <c r="T1017">
        <v>28.966666669999999</v>
      </c>
      <c r="U1017">
        <v>11.93333333</v>
      </c>
      <c r="V1017">
        <v>35.4</v>
      </c>
      <c r="W1017">
        <v>21</v>
      </c>
      <c r="X1017">
        <v>7.1</v>
      </c>
      <c r="Y1017">
        <v>11</v>
      </c>
      <c r="Z1017">
        <f t="shared" si="15"/>
        <v>5.333333333333333</v>
      </c>
    </row>
    <row r="1018" spans="1:26" x14ac:dyDescent="0.35">
      <c r="A1018" t="s">
        <v>26</v>
      </c>
      <c r="B1018">
        <v>2002</v>
      </c>
      <c r="C1018">
        <v>3</v>
      </c>
      <c r="D1018" s="1">
        <v>37271</v>
      </c>
      <c r="E1018">
        <v>0.24108570000000001</v>
      </c>
      <c r="F1018">
        <v>0.14565</v>
      </c>
      <c r="G1018">
        <v>0.27802860000000001</v>
      </c>
      <c r="H1018">
        <v>0.19764290000000001</v>
      </c>
      <c r="I1018">
        <v>22.77</v>
      </c>
      <c r="J1018">
        <v>299.87714290000002</v>
      </c>
      <c r="K1018">
        <v>300.9071429</v>
      </c>
      <c r="L1018">
        <v>294.60571429999999</v>
      </c>
      <c r="M1018">
        <v>309.39999999999998</v>
      </c>
      <c r="N1018">
        <v>291.8</v>
      </c>
      <c r="O1018">
        <v>4.7</v>
      </c>
      <c r="P1018">
        <v>75.204285709999994</v>
      </c>
      <c r="Q1018">
        <v>22.77</v>
      </c>
      <c r="R1018">
        <v>16.15714286</v>
      </c>
      <c r="S1018">
        <v>12.128571429999999</v>
      </c>
      <c r="T1018">
        <v>28.8</v>
      </c>
      <c r="U1018">
        <v>12.766666669999999</v>
      </c>
      <c r="V1018">
        <v>36</v>
      </c>
      <c r="W1018">
        <v>22</v>
      </c>
      <c r="X1018">
        <v>5</v>
      </c>
      <c r="Y1018">
        <v>16</v>
      </c>
      <c r="Z1018">
        <f t="shared" si="15"/>
        <v>10.333333333333334</v>
      </c>
    </row>
    <row r="1019" spans="1:26" x14ac:dyDescent="0.35">
      <c r="A1019" t="s">
        <v>26</v>
      </c>
      <c r="B1019">
        <v>2002</v>
      </c>
      <c r="C1019">
        <v>4</v>
      </c>
      <c r="D1019" s="1">
        <v>37278</v>
      </c>
      <c r="E1019">
        <v>0.1041286</v>
      </c>
      <c r="F1019">
        <v>0.1483286</v>
      </c>
      <c r="G1019">
        <v>0.1121857</v>
      </c>
      <c r="H1019">
        <v>0.14191429999999999</v>
      </c>
      <c r="I1019">
        <v>121.07</v>
      </c>
      <c r="J1019">
        <v>298.91571429999999</v>
      </c>
      <c r="K1019">
        <v>299.8785714</v>
      </c>
      <c r="L1019">
        <v>295.11</v>
      </c>
      <c r="M1019">
        <v>308.7</v>
      </c>
      <c r="N1019">
        <v>293.2</v>
      </c>
      <c r="O1019">
        <v>19.91</v>
      </c>
      <c r="P1019">
        <v>81.527142859999998</v>
      </c>
      <c r="Q1019">
        <v>121.07</v>
      </c>
      <c r="R1019">
        <v>16.67714286</v>
      </c>
      <c r="S1019">
        <v>10.21428571</v>
      </c>
      <c r="T1019">
        <v>27.94</v>
      </c>
      <c r="U1019">
        <v>11.8</v>
      </c>
      <c r="V1019">
        <v>35.799999999999997</v>
      </c>
      <c r="W1019">
        <v>21</v>
      </c>
      <c r="X1019">
        <v>18</v>
      </c>
      <c r="Y1019">
        <v>23</v>
      </c>
      <c r="Z1019">
        <f t="shared" si="15"/>
        <v>16.666666666666668</v>
      </c>
    </row>
    <row r="1020" spans="1:26" x14ac:dyDescent="0.35">
      <c r="A1020" t="s">
        <v>26</v>
      </c>
      <c r="B1020">
        <v>2002</v>
      </c>
      <c r="C1020">
        <v>5</v>
      </c>
      <c r="D1020" s="1">
        <v>37285</v>
      </c>
      <c r="I1020">
        <v>59.4</v>
      </c>
      <c r="J1020">
        <v>296.85857140000002</v>
      </c>
      <c r="K1020">
        <v>297.89999999999998</v>
      </c>
      <c r="L1020">
        <v>296.13714290000001</v>
      </c>
      <c r="M1020">
        <v>304.2</v>
      </c>
      <c r="N1020">
        <v>294.10000000000002</v>
      </c>
      <c r="O1020">
        <v>43.12</v>
      </c>
      <c r="P1020">
        <v>96.267142860000007</v>
      </c>
      <c r="Q1020">
        <v>59.4</v>
      </c>
      <c r="R1020">
        <v>17.690000000000001</v>
      </c>
      <c r="S1020">
        <v>5.2285714289999996</v>
      </c>
      <c r="T1020">
        <v>26.3</v>
      </c>
      <c r="U1020">
        <v>9.6999999999999993</v>
      </c>
      <c r="V1020">
        <v>32.5</v>
      </c>
      <c r="W1020">
        <v>20.8</v>
      </c>
      <c r="X1020">
        <v>120.2</v>
      </c>
      <c r="Y1020">
        <v>12</v>
      </c>
      <c r="Z1020">
        <f t="shared" si="15"/>
        <v>17</v>
      </c>
    </row>
    <row r="1021" spans="1:26" x14ac:dyDescent="0.35">
      <c r="A1021" t="s">
        <v>26</v>
      </c>
      <c r="B1021">
        <v>2002</v>
      </c>
      <c r="C1021">
        <v>6</v>
      </c>
      <c r="D1021" s="1">
        <v>37292</v>
      </c>
      <c r="E1021">
        <v>0.18491669999999999</v>
      </c>
      <c r="F1021">
        <v>0.1733286</v>
      </c>
      <c r="G1021">
        <v>0.1687429</v>
      </c>
      <c r="H1021">
        <v>0.1844286</v>
      </c>
      <c r="I1021">
        <v>4.68</v>
      </c>
      <c r="J1021">
        <v>295.9128571</v>
      </c>
      <c r="K1021">
        <v>296.69285710000003</v>
      </c>
      <c r="L1021">
        <v>295.23142860000002</v>
      </c>
      <c r="M1021">
        <v>304.2</v>
      </c>
      <c r="N1021">
        <v>292</v>
      </c>
      <c r="O1021">
        <v>69.959999999999994</v>
      </c>
      <c r="P1021">
        <v>96.641428570000002</v>
      </c>
      <c r="Q1021">
        <v>4.68</v>
      </c>
      <c r="R1021">
        <v>16.722857139999999</v>
      </c>
      <c r="S1021">
        <v>5.1857142859999996</v>
      </c>
      <c r="T1021">
        <v>26.625</v>
      </c>
      <c r="U1021">
        <v>9.7249999999999996</v>
      </c>
      <c r="V1021">
        <v>34</v>
      </c>
      <c r="W1021">
        <v>20.8</v>
      </c>
      <c r="X1021">
        <v>70.400000000000006</v>
      </c>
      <c r="Y1021">
        <v>14</v>
      </c>
      <c r="Z1021">
        <f t="shared" si="15"/>
        <v>16.333333333333332</v>
      </c>
    </row>
    <row r="1022" spans="1:26" x14ac:dyDescent="0.35">
      <c r="A1022" t="s">
        <v>26</v>
      </c>
      <c r="B1022">
        <v>2002</v>
      </c>
      <c r="C1022">
        <v>7</v>
      </c>
      <c r="D1022" s="1">
        <v>37299</v>
      </c>
      <c r="E1022">
        <v>0.29197139999999999</v>
      </c>
      <c r="F1022">
        <v>0.22414290000000001</v>
      </c>
      <c r="G1022">
        <v>0.30509999999999998</v>
      </c>
      <c r="H1022">
        <v>0.37327139999999998</v>
      </c>
      <c r="I1022">
        <v>104.37</v>
      </c>
      <c r="J1022">
        <v>297.84714289999999</v>
      </c>
      <c r="K1022">
        <v>299.29285709999999</v>
      </c>
      <c r="L1022">
        <v>296.54428569999999</v>
      </c>
      <c r="M1022">
        <v>304.7</v>
      </c>
      <c r="N1022">
        <v>294.5</v>
      </c>
      <c r="O1022">
        <v>33.299999999999997</v>
      </c>
      <c r="P1022">
        <v>93.438571429999996</v>
      </c>
      <c r="Q1022">
        <v>104.37</v>
      </c>
      <c r="R1022">
        <v>18.147142859999999</v>
      </c>
      <c r="S1022">
        <v>7.7</v>
      </c>
      <c r="T1022">
        <v>27.85</v>
      </c>
      <c r="U1022">
        <v>10.725</v>
      </c>
      <c r="V1022">
        <v>33.6</v>
      </c>
      <c r="W1022">
        <v>20.8</v>
      </c>
      <c r="X1022">
        <v>62.8</v>
      </c>
      <c r="Y1022">
        <v>18</v>
      </c>
      <c r="Z1022">
        <f t="shared" si="15"/>
        <v>14.666666666666666</v>
      </c>
    </row>
    <row r="1023" spans="1:26" x14ac:dyDescent="0.35">
      <c r="A1023" t="s">
        <v>26</v>
      </c>
      <c r="B1023">
        <v>2002</v>
      </c>
      <c r="C1023">
        <v>8</v>
      </c>
      <c r="D1023" s="1">
        <v>37306</v>
      </c>
      <c r="E1023">
        <v>0.1288</v>
      </c>
      <c r="F1023">
        <v>0.12243329999999999</v>
      </c>
      <c r="G1023">
        <v>9.5942860000000005E-2</v>
      </c>
      <c r="H1023">
        <v>0.12517139999999999</v>
      </c>
      <c r="I1023">
        <v>37.46</v>
      </c>
      <c r="J1023">
        <v>297.69571430000002</v>
      </c>
      <c r="K1023">
        <v>299.02142859999998</v>
      </c>
      <c r="L1023">
        <v>296.12285709999998</v>
      </c>
      <c r="M1023">
        <v>305.5</v>
      </c>
      <c r="N1023">
        <v>293.89999999999998</v>
      </c>
      <c r="O1023">
        <v>49.43</v>
      </c>
      <c r="P1023">
        <v>92.05</v>
      </c>
      <c r="Q1023">
        <v>37.46</v>
      </c>
      <c r="R1023">
        <v>17.687142860000002</v>
      </c>
      <c r="S1023">
        <v>7.7285714289999996</v>
      </c>
      <c r="T1023">
        <v>27.02</v>
      </c>
      <c r="U1023">
        <v>9.7799999999999994</v>
      </c>
      <c r="V1023">
        <v>33.5</v>
      </c>
      <c r="W1023">
        <v>21</v>
      </c>
      <c r="X1023">
        <v>14</v>
      </c>
      <c r="Y1023">
        <v>8</v>
      </c>
      <c r="Z1023">
        <f t="shared" si="15"/>
        <v>13.333333333333334</v>
      </c>
    </row>
    <row r="1024" spans="1:26" x14ac:dyDescent="0.35">
      <c r="A1024" t="s">
        <v>26</v>
      </c>
      <c r="B1024">
        <v>2002</v>
      </c>
      <c r="C1024">
        <v>9</v>
      </c>
      <c r="D1024" s="1">
        <v>37313</v>
      </c>
      <c r="E1024">
        <v>0.1162</v>
      </c>
      <c r="F1024">
        <v>0.17874290000000001</v>
      </c>
      <c r="G1024">
        <v>8.9914289999999994E-2</v>
      </c>
      <c r="H1024">
        <v>0.2104143</v>
      </c>
      <c r="I1024">
        <v>80.14</v>
      </c>
      <c r="J1024">
        <v>297.06285709999997</v>
      </c>
      <c r="K1024">
        <v>298.19285710000003</v>
      </c>
      <c r="L1024">
        <v>296.51428570000002</v>
      </c>
      <c r="M1024">
        <v>305</v>
      </c>
      <c r="N1024">
        <v>294.5</v>
      </c>
      <c r="O1024">
        <v>201.2</v>
      </c>
      <c r="P1024">
        <v>97.157142859999993</v>
      </c>
      <c r="Q1024">
        <v>80.14</v>
      </c>
      <c r="R1024">
        <v>18.125714290000001</v>
      </c>
      <c r="S1024">
        <v>5.8142857140000004</v>
      </c>
      <c r="T1024">
        <v>26.7</v>
      </c>
      <c r="U1024">
        <v>9.6</v>
      </c>
      <c r="V1024">
        <v>32.200000000000003</v>
      </c>
      <c r="W1024">
        <v>20.5</v>
      </c>
      <c r="X1024">
        <v>47.6</v>
      </c>
      <c r="Y1024">
        <v>7</v>
      </c>
      <c r="Z1024">
        <f t="shared" si="15"/>
        <v>11</v>
      </c>
    </row>
    <row r="1025" spans="1:26" x14ac:dyDescent="0.35">
      <c r="A1025" t="s">
        <v>26</v>
      </c>
      <c r="B1025">
        <v>2002</v>
      </c>
      <c r="C1025">
        <v>10</v>
      </c>
      <c r="D1025" s="1">
        <v>37320</v>
      </c>
      <c r="E1025">
        <v>0.3183667</v>
      </c>
      <c r="F1025">
        <v>0.25559999999999999</v>
      </c>
      <c r="G1025">
        <v>0.26600000000000001</v>
      </c>
      <c r="H1025">
        <v>0.29738330000000002</v>
      </c>
      <c r="I1025">
        <v>92.84</v>
      </c>
      <c r="J1025">
        <v>298.54000000000002</v>
      </c>
      <c r="K1025">
        <v>299.95714290000001</v>
      </c>
      <c r="L1025">
        <v>296.69857139999999</v>
      </c>
      <c r="M1025">
        <v>308.8</v>
      </c>
      <c r="N1025">
        <v>294.5</v>
      </c>
      <c r="O1025">
        <v>160.1</v>
      </c>
      <c r="P1025">
        <v>91.22142857</v>
      </c>
      <c r="Q1025">
        <v>92.84</v>
      </c>
      <c r="R1025">
        <v>18.361428570000001</v>
      </c>
      <c r="S1025">
        <v>8.9714285710000006</v>
      </c>
      <c r="T1025">
        <v>27.85</v>
      </c>
      <c r="U1025">
        <v>13.2</v>
      </c>
      <c r="V1025">
        <v>35.700000000000003</v>
      </c>
      <c r="W1025">
        <v>21</v>
      </c>
      <c r="X1025">
        <v>48.3</v>
      </c>
      <c r="Y1025">
        <v>10</v>
      </c>
      <c r="Z1025">
        <f t="shared" si="15"/>
        <v>8.3333333333333339</v>
      </c>
    </row>
    <row r="1026" spans="1:26" x14ac:dyDescent="0.35">
      <c r="A1026" t="s">
        <v>26</v>
      </c>
      <c r="B1026">
        <v>2002</v>
      </c>
      <c r="C1026">
        <v>11</v>
      </c>
      <c r="D1026" s="1">
        <v>37327</v>
      </c>
      <c r="E1026">
        <v>0.24838569999999999</v>
      </c>
      <c r="F1026">
        <v>0.17949999999999999</v>
      </c>
      <c r="G1026">
        <v>0.26981430000000001</v>
      </c>
      <c r="H1026">
        <v>0.29923329999999998</v>
      </c>
      <c r="I1026">
        <v>41.96</v>
      </c>
      <c r="J1026">
        <v>298.35857140000002</v>
      </c>
      <c r="K1026">
        <v>300.14999999999998</v>
      </c>
      <c r="L1026">
        <v>296.23857140000001</v>
      </c>
      <c r="M1026">
        <v>309.2</v>
      </c>
      <c r="N1026">
        <v>293.8</v>
      </c>
      <c r="O1026">
        <v>46.9</v>
      </c>
      <c r="P1026">
        <v>89.77857143</v>
      </c>
      <c r="Q1026">
        <v>41.96</v>
      </c>
      <c r="R1026">
        <v>17.795714289999999</v>
      </c>
      <c r="S1026">
        <v>9.414285714</v>
      </c>
      <c r="T1026">
        <v>26.95</v>
      </c>
      <c r="U1026">
        <v>10.45</v>
      </c>
      <c r="V1026">
        <v>34.5</v>
      </c>
      <c r="W1026">
        <v>21.6</v>
      </c>
      <c r="X1026">
        <v>9.1</v>
      </c>
      <c r="Y1026">
        <v>7</v>
      </c>
      <c r="Z1026">
        <f t="shared" si="15"/>
        <v>8</v>
      </c>
    </row>
    <row r="1027" spans="1:26" x14ac:dyDescent="0.35">
      <c r="A1027" t="s">
        <v>26</v>
      </c>
      <c r="B1027">
        <v>2002</v>
      </c>
      <c r="C1027">
        <v>12</v>
      </c>
      <c r="D1027" s="1">
        <v>37334</v>
      </c>
      <c r="E1027">
        <v>0.2265857</v>
      </c>
      <c r="F1027">
        <v>0.24833330000000001</v>
      </c>
      <c r="G1027">
        <v>0.23019999999999999</v>
      </c>
      <c r="H1027">
        <v>0.24351429999999999</v>
      </c>
      <c r="I1027">
        <v>61.18</v>
      </c>
      <c r="J1027">
        <v>297.95142859999999</v>
      </c>
      <c r="K1027">
        <v>299.24285709999998</v>
      </c>
      <c r="L1027">
        <v>296.81</v>
      </c>
      <c r="M1027">
        <v>305.8</v>
      </c>
      <c r="N1027">
        <v>294.10000000000002</v>
      </c>
      <c r="O1027">
        <v>92.4</v>
      </c>
      <c r="P1027">
        <v>94.165714289999997</v>
      </c>
      <c r="Q1027">
        <v>61.18</v>
      </c>
      <c r="R1027">
        <v>18.442857140000001</v>
      </c>
      <c r="S1027">
        <v>7.371428571</v>
      </c>
      <c r="T1027">
        <v>26.95</v>
      </c>
      <c r="U1027">
        <v>11.775</v>
      </c>
      <c r="V1027">
        <v>33.299999999999997</v>
      </c>
      <c r="W1027">
        <v>20.6</v>
      </c>
      <c r="X1027">
        <v>76.8</v>
      </c>
      <c r="Y1027">
        <v>10</v>
      </c>
      <c r="Z1027">
        <f t="shared" si="15"/>
        <v>9</v>
      </c>
    </row>
    <row r="1028" spans="1:26" x14ac:dyDescent="0.35">
      <c r="A1028" t="s">
        <v>26</v>
      </c>
      <c r="B1028">
        <v>2002</v>
      </c>
      <c r="C1028">
        <v>13</v>
      </c>
      <c r="D1028" s="1">
        <v>37341</v>
      </c>
      <c r="E1028">
        <v>0.21278569999999999</v>
      </c>
      <c r="F1028">
        <v>0.27455000000000002</v>
      </c>
      <c r="G1028">
        <v>0.19869999999999999</v>
      </c>
      <c r="H1028">
        <v>0.2284571</v>
      </c>
      <c r="I1028">
        <v>110.42</v>
      </c>
      <c r="J1028">
        <v>296.4071429</v>
      </c>
      <c r="K1028">
        <v>297.2142857</v>
      </c>
      <c r="L1028">
        <v>296.10857140000002</v>
      </c>
      <c r="M1028">
        <v>303.60000000000002</v>
      </c>
      <c r="N1028">
        <v>293.89999999999998</v>
      </c>
      <c r="O1028">
        <v>127.9</v>
      </c>
      <c r="P1028">
        <v>98.457142860000005</v>
      </c>
      <c r="Q1028">
        <v>110.42</v>
      </c>
      <c r="R1028">
        <v>17.68</v>
      </c>
      <c r="S1028">
        <v>4.4000000000000004</v>
      </c>
      <c r="T1028">
        <v>26.1</v>
      </c>
      <c r="U1028">
        <v>10.3</v>
      </c>
      <c r="V1028">
        <v>32.299999999999997</v>
      </c>
      <c r="W1028">
        <v>20.7</v>
      </c>
      <c r="X1028">
        <v>49</v>
      </c>
      <c r="Y1028">
        <v>5</v>
      </c>
      <c r="Z1028">
        <f t="shared" si="15"/>
        <v>7.333333333333333</v>
      </c>
    </row>
    <row r="1029" spans="1:26" x14ac:dyDescent="0.35">
      <c r="A1029" t="s">
        <v>26</v>
      </c>
      <c r="B1029">
        <v>2002</v>
      </c>
      <c r="C1029">
        <v>14</v>
      </c>
      <c r="D1029" s="1">
        <v>37348</v>
      </c>
      <c r="E1029">
        <v>0.19708000000000001</v>
      </c>
      <c r="F1029">
        <v>0.29622860000000001</v>
      </c>
      <c r="G1029">
        <v>0.18049999999999999</v>
      </c>
      <c r="H1029">
        <v>0.27632859999999998</v>
      </c>
      <c r="I1029">
        <v>94.01</v>
      </c>
      <c r="J1029">
        <v>297.17428569999998</v>
      </c>
      <c r="K1029">
        <v>298.06428570000003</v>
      </c>
      <c r="L1029">
        <v>296.74142860000001</v>
      </c>
      <c r="M1029">
        <v>303.89999999999998</v>
      </c>
      <c r="N1029">
        <v>294.5</v>
      </c>
      <c r="O1029">
        <v>122.3</v>
      </c>
      <c r="P1029">
        <v>97.775714289999996</v>
      </c>
      <c r="Q1029">
        <v>94.01</v>
      </c>
      <c r="R1029">
        <v>18.395714290000001</v>
      </c>
      <c r="S1029">
        <v>6.1857142859999996</v>
      </c>
      <c r="T1029">
        <v>27.3</v>
      </c>
      <c r="U1029">
        <v>10.4</v>
      </c>
      <c r="V1029">
        <v>32.5</v>
      </c>
      <c r="W1029">
        <v>20.2</v>
      </c>
      <c r="X1029">
        <v>20.100000000000001</v>
      </c>
      <c r="Y1029">
        <v>11</v>
      </c>
      <c r="Z1029">
        <f t="shared" ref="Z1029:Z1092" si="16">(Y1027+Y1028+Y1029)/3</f>
        <v>8.6666666666666661</v>
      </c>
    </row>
    <row r="1030" spans="1:26" x14ac:dyDescent="0.35">
      <c r="A1030" t="s">
        <v>26</v>
      </c>
      <c r="B1030">
        <v>2002</v>
      </c>
      <c r="C1030">
        <v>15</v>
      </c>
      <c r="D1030" s="1">
        <v>37355</v>
      </c>
      <c r="E1030">
        <v>0.26982859999999997</v>
      </c>
      <c r="F1030">
        <v>0.1968143</v>
      </c>
      <c r="G1030">
        <v>0.20258570000000001</v>
      </c>
      <c r="H1030">
        <v>0.26628570000000001</v>
      </c>
      <c r="I1030">
        <v>75.98</v>
      </c>
      <c r="J1030">
        <v>296.86285709999999</v>
      </c>
      <c r="K1030">
        <v>297.7</v>
      </c>
      <c r="L1030">
        <v>296.35142860000002</v>
      </c>
      <c r="M1030">
        <v>303.3</v>
      </c>
      <c r="N1030">
        <v>294.10000000000002</v>
      </c>
      <c r="O1030">
        <v>187.8</v>
      </c>
      <c r="P1030">
        <v>97.24428571</v>
      </c>
      <c r="Q1030">
        <v>75.98</v>
      </c>
      <c r="R1030">
        <v>17.93</v>
      </c>
      <c r="S1030">
        <v>5.1428571429999996</v>
      </c>
      <c r="T1030">
        <v>26.3</v>
      </c>
      <c r="U1030">
        <v>9.4</v>
      </c>
      <c r="V1030">
        <v>31.4</v>
      </c>
      <c r="W1030">
        <v>20.8</v>
      </c>
      <c r="X1030">
        <v>13</v>
      </c>
      <c r="Y1030">
        <v>8</v>
      </c>
      <c r="Z1030">
        <f t="shared" si="16"/>
        <v>8</v>
      </c>
    </row>
    <row r="1031" spans="1:26" x14ac:dyDescent="0.35">
      <c r="A1031" t="s">
        <v>26</v>
      </c>
      <c r="B1031">
        <v>2002</v>
      </c>
      <c r="C1031">
        <v>16</v>
      </c>
      <c r="D1031" s="1">
        <v>37362</v>
      </c>
      <c r="E1031">
        <v>0.26934999999999998</v>
      </c>
      <c r="F1031">
        <v>0.21215709999999999</v>
      </c>
      <c r="G1031">
        <v>0.1889286</v>
      </c>
      <c r="H1031">
        <v>0.1949429</v>
      </c>
      <c r="I1031">
        <v>109.49</v>
      </c>
      <c r="J1031">
        <v>297.76428570000002</v>
      </c>
      <c r="K1031">
        <v>298.92142860000001</v>
      </c>
      <c r="L1031">
        <v>296.31</v>
      </c>
      <c r="M1031">
        <v>305</v>
      </c>
      <c r="N1031">
        <v>294.39999999999998</v>
      </c>
      <c r="O1031">
        <v>49.8</v>
      </c>
      <c r="P1031">
        <v>92.61571429</v>
      </c>
      <c r="Q1031">
        <v>109.49</v>
      </c>
      <c r="R1031">
        <v>17.93571429</v>
      </c>
      <c r="S1031">
        <v>6.7285714289999996</v>
      </c>
      <c r="T1031">
        <v>27.2</v>
      </c>
      <c r="U1031">
        <v>13</v>
      </c>
      <c r="V1031">
        <v>34.6</v>
      </c>
      <c r="W1031">
        <v>20.3</v>
      </c>
      <c r="Y1031">
        <v>18</v>
      </c>
      <c r="Z1031">
        <f t="shared" si="16"/>
        <v>12.333333333333334</v>
      </c>
    </row>
    <row r="1032" spans="1:26" x14ac:dyDescent="0.35">
      <c r="A1032" t="s">
        <v>26</v>
      </c>
      <c r="B1032">
        <v>2002</v>
      </c>
      <c r="C1032">
        <v>17</v>
      </c>
      <c r="D1032" s="1">
        <v>37369</v>
      </c>
      <c r="E1032">
        <v>0.26784289999999999</v>
      </c>
      <c r="F1032">
        <v>0.26141429999999999</v>
      </c>
      <c r="G1032">
        <v>0.2485</v>
      </c>
      <c r="H1032">
        <v>0.26692860000000002</v>
      </c>
      <c r="I1032">
        <v>45.59</v>
      </c>
      <c r="J1032">
        <v>297.58428570000001</v>
      </c>
      <c r="K1032">
        <v>298.81428570000003</v>
      </c>
      <c r="L1032">
        <v>296.63142859999999</v>
      </c>
      <c r="M1032">
        <v>305.2</v>
      </c>
      <c r="N1032">
        <v>293.89999999999998</v>
      </c>
      <c r="O1032">
        <v>96.1</v>
      </c>
      <c r="P1032">
        <v>95.251428570000002</v>
      </c>
      <c r="Q1032">
        <v>45.59</v>
      </c>
      <c r="R1032">
        <v>18.222857139999999</v>
      </c>
      <c r="S1032">
        <v>7.3142857140000004</v>
      </c>
      <c r="T1032">
        <v>27.266666669999999</v>
      </c>
      <c r="U1032">
        <v>10.7</v>
      </c>
      <c r="V1032">
        <v>33.299999999999997</v>
      </c>
      <c r="W1032">
        <v>21.7</v>
      </c>
      <c r="X1032">
        <v>53.9</v>
      </c>
      <c r="Y1032">
        <v>13</v>
      </c>
      <c r="Z1032">
        <f t="shared" si="16"/>
        <v>13</v>
      </c>
    </row>
    <row r="1033" spans="1:26" x14ac:dyDescent="0.35">
      <c r="A1033" t="s">
        <v>26</v>
      </c>
      <c r="B1033">
        <v>2002</v>
      </c>
      <c r="C1033">
        <v>18</v>
      </c>
      <c r="D1033" s="1">
        <v>37376</v>
      </c>
      <c r="E1033">
        <v>0.17035710000000001</v>
      </c>
      <c r="F1033">
        <v>0.1418286</v>
      </c>
      <c r="G1033">
        <v>0.1977286</v>
      </c>
      <c r="H1033">
        <v>0.25707140000000001</v>
      </c>
      <c r="I1033">
        <v>60.05</v>
      </c>
      <c r="J1033">
        <v>297.40857140000003</v>
      </c>
      <c r="K1033">
        <v>298.55</v>
      </c>
      <c r="L1033">
        <v>296.2228571</v>
      </c>
      <c r="M1033">
        <v>303.8</v>
      </c>
      <c r="N1033">
        <v>292.8</v>
      </c>
      <c r="O1033">
        <v>52.6</v>
      </c>
      <c r="P1033">
        <v>93.845714290000004</v>
      </c>
      <c r="Q1033">
        <v>60.05</v>
      </c>
      <c r="R1033">
        <v>17.807142859999999</v>
      </c>
      <c r="S1033">
        <v>7.5</v>
      </c>
      <c r="V1033">
        <v>33.5</v>
      </c>
      <c r="W1033">
        <v>21.2</v>
      </c>
      <c r="X1033">
        <v>1</v>
      </c>
      <c r="Y1033">
        <v>9</v>
      </c>
      <c r="Z1033">
        <f t="shared" si="16"/>
        <v>13.333333333333334</v>
      </c>
    </row>
    <row r="1034" spans="1:26" x14ac:dyDescent="0.35">
      <c r="A1034" t="s">
        <v>26</v>
      </c>
      <c r="B1034">
        <v>2002</v>
      </c>
      <c r="C1034">
        <v>19</v>
      </c>
      <c r="D1034" s="1">
        <v>37383</v>
      </c>
      <c r="E1034">
        <v>0.22725709999999999</v>
      </c>
      <c r="F1034">
        <v>0.17824290000000001</v>
      </c>
      <c r="G1034">
        <v>0.17738570000000001</v>
      </c>
      <c r="H1034">
        <v>0.2101143</v>
      </c>
      <c r="I1034">
        <v>101.3</v>
      </c>
      <c r="J1034">
        <v>297.35571429999999</v>
      </c>
      <c r="K1034">
        <v>298.43571429999997</v>
      </c>
      <c r="L1034">
        <v>296.44428570000002</v>
      </c>
      <c r="M1034">
        <v>304.39999999999998</v>
      </c>
      <c r="N1034">
        <v>293</v>
      </c>
      <c r="O1034">
        <v>66.849999999999994</v>
      </c>
      <c r="P1034">
        <v>95.22</v>
      </c>
      <c r="Q1034">
        <v>101.3</v>
      </c>
      <c r="R1034">
        <v>18.024285710000001</v>
      </c>
      <c r="S1034">
        <v>8.0428571430000009</v>
      </c>
      <c r="T1034">
        <v>27.5</v>
      </c>
      <c r="U1034">
        <v>11.525</v>
      </c>
      <c r="V1034">
        <v>34</v>
      </c>
      <c r="W1034">
        <v>21.3</v>
      </c>
      <c r="X1034">
        <v>25.4</v>
      </c>
      <c r="Y1034">
        <v>22</v>
      </c>
      <c r="Z1034">
        <f t="shared" si="16"/>
        <v>14.666666666666666</v>
      </c>
    </row>
    <row r="1035" spans="1:26" x14ac:dyDescent="0.35">
      <c r="A1035" t="s">
        <v>26</v>
      </c>
      <c r="B1035">
        <v>2002</v>
      </c>
      <c r="C1035">
        <v>20</v>
      </c>
      <c r="D1035" s="1">
        <v>37390</v>
      </c>
      <c r="E1035">
        <v>0.1338</v>
      </c>
      <c r="F1035">
        <v>0.1096333</v>
      </c>
      <c r="G1035">
        <v>0.21961430000000001</v>
      </c>
      <c r="H1035">
        <v>0.14169999999999999</v>
      </c>
      <c r="I1035">
        <v>46.79</v>
      </c>
      <c r="J1035">
        <v>296.7842857</v>
      </c>
      <c r="K1035">
        <v>297.58571430000001</v>
      </c>
      <c r="L1035">
        <v>296.22142860000002</v>
      </c>
      <c r="M1035">
        <v>303.7</v>
      </c>
      <c r="N1035">
        <v>293.89999999999998</v>
      </c>
      <c r="O1035">
        <v>93.4</v>
      </c>
      <c r="P1035">
        <v>97.242857139999998</v>
      </c>
      <c r="Q1035">
        <v>46.79</v>
      </c>
      <c r="R1035">
        <v>17.74428571</v>
      </c>
      <c r="S1035">
        <v>5.085714286</v>
      </c>
      <c r="T1035">
        <v>26.866666670000001</v>
      </c>
      <c r="U1035">
        <v>9.6999999999999993</v>
      </c>
      <c r="V1035">
        <v>32.299999999999997</v>
      </c>
      <c r="W1035">
        <v>20.8</v>
      </c>
      <c r="X1035">
        <v>543.29999999999995</v>
      </c>
      <c r="Y1035">
        <v>10</v>
      </c>
      <c r="Z1035">
        <f t="shared" si="16"/>
        <v>13.666666666666666</v>
      </c>
    </row>
    <row r="1036" spans="1:26" x14ac:dyDescent="0.35">
      <c r="A1036" t="s">
        <v>26</v>
      </c>
      <c r="B1036">
        <v>2002</v>
      </c>
      <c r="C1036">
        <v>21</v>
      </c>
      <c r="D1036" s="1">
        <v>37397</v>
      </c>
      <c r="E1036">
        <v>0.19211429999999999</v>
      </c>
      <c r="F1036">
        <v>0.17764289999999999</v>
      </c>
      <c r="G1036">
        <v>0.23085710000000001</v>
      </c>
      <c r="H1036">
        <v>0.22220000000000001</v>
      </c>
      <c r="I1036">
        <v>51.25</v>
      </c>
      <c r="J1036">
        <v>297.05</v>
      </c>
      <c r="K1036">
        <v>298.6214286</v>
      </c>
      <c r="L1036">
        <v>296.02428570000001</v>
      </c>
      <c r="M1036">
        <v>306.2</v>
      </c>
      <c r="N1036">
        <v>292.7</v>
      </c>
      <c r="O1036">
        <v>32.299999999999997</v>
      </c>
      <c r="P1036">
        <v>94.804285710000002</v>
      </c>
      <c r="Q1036">
        <v>51.25</v>
      </c>
      <c r="R1036">
        <v>17.58428571</v>
      </c>
      <c r="S1036">
        <v>8.5</v>
      </c>
      <c r="T1036">
        <v>27.7</v>
      </c>
      <c r="U1036">
        <v>12.15</v>
      </c>
      <c r="V1036">
        <v>33.799999999999997</v>
      </c>
      <c r="W1036">
        <v>20.8</v>
      </c>
      <c r="X1036">
        <v>9.1</v>
      </c>
      <c r="Y1036">
        <v>5</v>
      </c>
      <c r="Z1036">
        <f t="shared" si="16"/>
        <v>12.333333333333334</v>
      </c>
    </row>
    <row r="1037" spans="1:26" x14ac:dyDescent="0.35">
      <c r="A1037" t="s">
        <v>26</v>
      </c>
      <c r="B1037">
        <v>2002</v>
      </c>
      <c r="C1037">
        <v>22</v>
      </c>
      <c r="D1037" s="1">
        <v>37404</v>
      </c>
      <c r="E1037">
        <v>0.17645710000000001</v>
      </c>
      <c r="F1037">
        <v>0.17491429999999999</v>
      </c>
      <c r="G1037">
        <v>0.18815709999999999</v>
      </c>
      <c r="H1037">
        <v>0.2386286</v>
      </c>
      <c r="I1037">
        <v>41.54</v>
      </c>
      <c r="J1037">
        <v>297.55714289999997</v>
      </c>
      <c r="K1037">
        <v>298.7142857</v>
      </c>
      <c r="L1037">
        <v>296.27142859999998</v>
      </c>
      <c r="M1037">
        <v>305.89999999999998</v>
      </c>
      <c r="N1037">
        <v>292.39999999999998</v>
      </c>
      <c r="O1037">
        <v>58.02</v>
      </c>
      <c r="P1037">
        <v>93.788571430000005</v>
      </c>
      <c r="Q1037">
        <v>41.54</v>
      </c>
      <c r="R1037">
        <v>17.82285714</v>
      </c>
      <c r="S1037">
        <v>7.6571428570000002</v>
      </c>
      <c r="T1037">
        <v>26.324999999999999</v>
      </c>
      <c r="U1037">
        <v>9.7750000000000004</v>
      </c>
      <c r="V1037">
        <v>32.299999999999997</v>
      </c>
      <c r="W1037">
        <v>20.8</v>
      </c>
      <c r="X1037">
        <v>146.69999999999999</v>
      </c>
      <c r="Y1037">
        <v>13</v>
      </c>
      <c r="Z1037">
        <f t="shared" si="16"/>
        <v>9.3333333333333339</v>
      </c>
    </row>
    <row r="1038" spans="1:26" x14ac:dyDescent="0.35">
      <c r="A1038" t="s">
        <v>26</v>
      </c>
      <c r="B1038">
        <v>2002</v>
      </c>
      <c r="C1038">
        <v>23</v>
      </c>
      <c r="D1038" s="1">
        <v>37411</v>
      </c>
      <c r="E1038">
        <v>0.32047140000000002</v>
      </c>
      <c r="F1038">
        <v>0.27808569999999999</v>
      </c>
      <c r="G1038">
        <v>0.23772860000000001</v>
      </c>
      <c r="H1038">
        <v>0.34318569999999998</v>
      </c>
      <c r="I1038">
        <v>72.760000000000005</v>
      </c>
      <c r="J1038">
        <v>296.26714290000001</v>
      </c>
      <c r="K1038">
        <v>297.08571430000001</v>
      </c>
      <c r="L1038">
        <v>295.23571429999998</v>
      </c>
      <c r="M1038">
        <v>305.3</v>
      </c>
      <c r="N1038">
        <v>291.5</v>
      </c>
      <c r="O1038">
        <v>19.12</v>
      </c>
      <c r="P1038">
        <v>94.345714290000004</v>
      </c>
      <c r="Q1038">
        <v>72.760000000000005</v>
      </c>
      <c r="R1038">
        <v>16.774285710000001</v>
      </c>
      <c r="S1038">
        <v>8.7428571430000002</v>
      </c>
      <c r="T1038">
        <v>27.3</v>
      </c>
      <c r="U1038">
        <v>11.633333329999999</v>
      </c>
      <c r="V1038">
        <v>34.299999999999997</v>
      </c>
      <c r="W1038">
        <v>20.7</v>
      </c>
      <c r="X1038">
        <v>28</v>
      </c>
      <c r="Y1038">
        <v>2</v>
      </c>
      <c r="Z1038">
        <f t="shared" si="16"/>
        <v>6.666666666666667</v>
      </c>
    </row>
    <row r="1039" spans="1:26" x14ac:dyDescent="0.35">
      <c r="A1039" t="s">
        <v>26</v>
      </c>
      <c r="B1039">
        <v>2002</v>
      </c>
      <c r="C1039">
        <v>24</v>
      </c>
      <c r="D1039" s="1">
        <v>37418</v>
      </c>
      <c r="E1039">
        <v>0.38626670000000002</v>
      </c>
      <c r="F1039">
        <v>0.25913330000000001</v>
      </c>
      <c r="G1039">
        <v>0.32841429999999999</v>
      </c>
      <c r="H1039">
        <v>0.39162859999999999</v>
      </c>
      <c r="I1039">
        <v>69.62</v>
      </c>
      <c r="J1039">
        <v>297.25714290000002</v>
      </c>
      <c r="K1039">
        <v>298.97142860000002</v>
      </c>
      <c r="L1039">
        <v>296.10714289999999</v>
      </c>
      <c r="M1039">
        <v>305.8</v>
      </c>
      <c r="N1039">
        <v>293.39999999999998</v>
      </c>
      <c r="O1039">
        <v>39.479999999999997</v>
      </c>
      <c r="P1039">
        <v>94.144285710000005</v>
      </c>
      <c r="Q1039">
        <v>69.62</v>
      </c>
      <c r="R1039">
        <v>17.638571429999999</v>
      </c>
      <c r="S1039">
        <v>8.9714285710000006</v>
      </c>
      <c r="T1039">
        <v>27.8</v>
      </c>
      <c r="U1039">
        <v>11.5</v>
      </c>
      <c r="V1039">
        <v>34</v>
      </c>
      <c r="W1039">
        <v>20.7</v>
      </c>
      <c r="X1039">
        <v>1</v>
      </c>
      <c r="Y1039">
        <v>11</v>
      </c>
      <c r="Z1039">
        <f t="shared" si="16"/>
        <v>8.6666666666666661</v>
      </c>
    </row>
    <row r="1040" spans="1:26" x14ac:dyDescent="0.35">
      <c r="A1040" t="s">
        <v>26</v>
      </c>
      <c r="B1040">
        <v>2002</v>
      </c>
      <c r="C1040">
        <v>25</v>
      </c>
      <c r="D1040" s="1">
        <v>37425</v>
      </c>
      <c r="E1040">
        <v>0.22127140000000001</v>
      </c>
      <c r="F1040">
        <v>0.17351430000000001</v>
      </c>
      <c r="G1040">
        <v>0.2119714</v>
      </c>
      <c r="H1040">
        <v>0.22521430000000001</v>
      </c>
      <c r="I1040">
        <v>39.159999999999997</v>
      </c>
      <c r="J1040">
        <v>296.80714289999997</v>
      </c>
      <c r="K1040">
        <v>297.51428570000002</v>
      </c>
      <c r="L1040">
        <v>293.8714286</v>
      </c>
      <c r="M1040">
        <v>306.39999999999998</v>
      </c>
      <c r="N1040">
        <v>288.39999999999998</v>
      </c>
      <c r="O1040">
        <v>22.95</v>
      </c>
      <c r="P1040">
        <v>85.737142860000006</v>
      </c>
      <c r="Q1040">
        <v>39.159999999999997</v>
      </c>
      <c r="R1040">
        <v>15.41428571</v>
      </c>
      <c r="S1040">
        <v>10.71428571</v>
      </c>
      <c r="T1040">
        <v>26.233333330000001</v>
      </c>
      <c r="U1040">
        <v>8.7333333329999991</v>
      </c>
      <c r="V1040">
        <v>33</v>
      </c>
      <c r="W1040">
        <v>18.8</v>
      </c>
      <c r="X1040">
        <v>31</v>
      </c>
      <c r="Y1040">
        <v>11</v>
      </c>
      <c r="Z1040">
        <f t="shared" si="16"/>
        <v>8</v>
      </c>
    </row>
    <row r="1041" spans="1:26" x14ac:dyDescent="0.35">
      <c r="A1041" t="s">
        <v>26</v>
      </c>
      <c r="B1041">
        <v>2002</v>
      </c>
      <c r="C1041">
        <v>26</v>
      </c>
      <c r="D1041" s="1">
        <v>37432</v>
      </c>
      <c r="E1041">
        <v>0.17917140000000001</v>
      </c>
      <c r="F1041">
        <v>0.27910000000000001</v>
      </c>
      <c r="G1041">
        <v>0.13261429999999999</v>
      </c>
      <c r="H1041">
        <v>0.21328569999999999</v>
      </c>
      <c r="I1041">
        <v>3.18</v>
      </c>
      <c r="J1041">
        <v>295.80857140000001</v>
      </c>
      <c r="K1041">
        <v>296.9071429</v>
      </c>
      <c r="L1041">
        <v>292.14714290000001</v>
      </c>
      <c r="M1041">
        <v>305.3</v>
      </c>
      <c r="N1041">
        <v>290</v>
      </c>
      <c r="O1041">
        <v>14.1</v>
      </c>
      <c r="P1041">
        <v>82.167142859999998</v>
      </c>
      <c r="Q1041">
        <v>3.18</v>
      </c>
      <c r="R1041">
        <v>13.87</v>
      </c>
      <c r="S1041">
        <v>10.728571430000001</v>
      </c>
      <c r="T1041">
        <v>26.15</v>
      </c>
      <c r="U1041">
        <v>10.8</v>
      </c>
      <c r="V1041">
        <v>32.6</v>
      </c>
      <c r="W1041">
        <v>18.600000000000001</v>
      </c>
      <c r="X1041">
        <v>7.1</v>
      </c>
      <c r="Y1041">
        <v>3</v>
      </c>
      <c r="Z1041">
        <f t="shared" si="16"/>
        <v>8.3333333333333339</v>
      </c>
    </row>
    <row r="1042" spans="1:26" x14ac:dyDescent="0.35">
      <c r="A1042" t="s">
        <v>26</v>
      </c>
      <c r="B1042">
        <v>2002</v>
      </c>
      <c r="C1042">
        <v>27</v>
      </c>
      <c r="D1042" s="1">
        <v>37439</v>
      </c>
      <c r="E1042">
        <v>0.10154290000000001</v>
      </c>
      <c r="F1042">
        <v>0.12659999999999999</v>
      </c>
      <c r="G1042">
        <v>0.11935709999999999</v>
      </c>
      <c r="H1042">
        <v>7.6242859999999996E-2</v>
      </c>
      <c r="I1042">
        <v>3.27</v>
      </c>
      <c r="J1042">
        <v>294.63571430000002</v>
      </c>
      <c r="K1042">
        <v>294.89285710000001</v>
      </c>
      <c r="L1042">
        <v>291.79428569999999</v>
      </c>
      <c r="M1042">
        <v>305.10000000000002</v>
      </c>
      <c r="N1042">
        <v>287.39999999999998</v>
      </c>
      <c r="O1042">
        <v>6.2</v>
      </c>
      <c r="P1042">
        <v>85.565714290000003</v>
      </c>
      <c r="Q1042">
        <v>3.27</v>
      </c>
      <c r="R1042">
        <v>13.454285710000001</v>
      </c>
      <c r="S1042">
        <v>8.6999999999999993</v>
      </c>
      <c r="T1042">
        <v>26.274999999999999</v>
      </c>
      <c r="U1042">
        <v>9.5</v>
      </c>
      <c r="V1042">
        <v>32.6</v>
      </c>
      <c r="W1042">
        <v>20.7</v>
      </c>
      <c r="X1042">
        <v>5.0999999999999996</v>
      </c>
      <c r="Y1042">
        <v>7</v>
      </c>
      <c r="Z1042">
        <f t="shared" si="16"/>
        <v>7</v>
      </c>
    </row>
    <row r="1043" spans="1:26" x14ac:dyDescent="0.35">
      <c r="A1043" t="s">
        <v>26</v>
      </c>
      <c r="B1043">
        <v>2002</v>
      </c>
      <c r="C1043">
        <v>28</v>
      </c>
      <c r="D1043" s="1">
        <v>37446</v>
      </c>
      <c r="E1043">
        <v>0.21601999999999999</v>
      </c>
      <c r="F1043">
        <v>0.23506669999999999</v>
      </c>
      <c r="G1043">
        <v>0.15118570000000001</v>
      </c>
      <c r="H1043">
        <v>0.21297140000000001</v>
      </c>
      <c r="I1043">
        <v>5.71</v>
      </c>
      <c r="J1043">
        <v>295.88285710000002</v>
      </c>
      <c r="K1043">
        <v>297.0357143</v>
      </c>
      <c r="L1043">
        <v>292.95</v>
      </c>
      <c r="M1043">
        <v>307.10000000000002</v>
      </c>
      <c r="N1043">
        <v>291.2</v>
      </c>
      <c r="O1043">
        <v>8.6999999999999993</v>
      </c>
      <c r="P1043">
        <v>85.672857140000005</v>
      </c>
      <c r="Q1043">
        <v>5.71</v>
      </c>
      <c r="R1043">
        <v>14.46428571</v>
      </c>
      <c r="S1043">
        <v>8.7857142859999993</v>
      </c>
      <c r="T1043">
        <v>26.133333329999999</v>
      </c>
      <c r="U1043">
        <v>10.633333329999999</v>
      </c>
      <c r="V1043">
        <v>32.299999999999997</v>
      </c>
      <c r="W1043">
        <v>20.3</v>
      </c>
      <c r="X1043">
        <v>26.3</v>
      </c>
      <c r="Y1043">
        <v>7</v>
      </c>
      <c r="Z1043">
        <f t="shared" si="16"/>
        <v>5.666666666666667</v>
      </c>
    </row>
    <row r="1044" spans="1:26" x14ac:dyDescent="0.35">
      <c r="A1044" t="s">
        <v>26</v>
      </c>
      <c r="B1044">
        <v>2002</v>
      </c>
      <c r="C1044">
        <v>29</v>
      </c>
      <c r="D1044" s="1">
        <v>37453</v>
      </c>
      <c r="E1044">
        <v>0.1080429</v>
      </c>
      <c r="F1044">
        <v>7.2985709999999995E-2</v>
      </c>
      <c r="G1044">
        <v>0.1112286</v>
      </c>
      <c r="H1044">
        <v>0.1179714</v>
      </c>
      <c r="I1044">
        <v>63</v>
      </c>
      <c r="J1044">
        <v>296.44285710000003</v>
      </c>
      <c r="K1044">
        <v>297.74285709999998</v>
      </c>
      <c r="L1044">
        <v>293.32714290000001</v>
      </c>
      <c r="M1044">
        <v>306.3</v>
      </c>
      <c r="N1044">
        <v>290.60000000000002</v>
      </c>
      <c r="O1044">
        <v>8.3000000000000007</v>
      </c>
      <c r="P1044">
        <v>84.66857143</v>
      </c>
      <c r="Q1044">
        <v>63</v>
      </c>
      <c r="R1044">
        <v>14.81857143</v>
      </c>
      <c r="S1044">
        <v>11.17142857</v>
      </c>
      <c r="T1044">
        <v>25.4</v>
      </c>
      <c r="U1044">
        <v>9</v>
      </c>
      <c r="V1044">
        <v>30.1</v>
      </c>
      <c r="W1044">
        <v>20.100000000000001</v>
      </c>
      <c r="X1044">
        <v>0</v>
      </c>
      <c r="Y1044">
        <v>4</v>
      </c>
      <c r="Z1044">
        <f t="shared" si="16"/>
        <v>6</v>
      </c>
    </row>
    <row r="1045" spans="1:26" x14ac:dyDescent="0.35">
      <c r="A1045" t="s">
        <v>26</v>
      </c>
      <c r="B1045">
        <v>2002</v>
      </c>
      <c r="C1045">
        <v>30</v>
      </c>
      <c r="D1045" s="1">
        <v>37460</v>
      </c>
      <c r="E1045">
        <v>0.2225</v>
      </c>
      <c r="F1045">
        <v>0.2631</v>
      </c>
      <c r="G1045">
        <v>0.2489857</v>
      </c>
      <c r="H1045">
        <v>0.34647139999999998</v>
      </c>
      <c r="I1045">
        <v>65.55</v>
      </c>
      <c r="J1045">
        <v>296.87571430000003</v>
      </c>
      <c r="K1045">
        <v>298.3</v>
      </c>
      <c r="L1045">
        <v>293.42285709999999</v>
      </c>
      <c r="M1045">
        <v>307.39999999999998</v>
      </c>
      <c r="N1045">
        <v>288.3</v>
      </c>
      <c r="O1045">
        <v>12.41</v>
      </c>
      <c r="P1045">
        <v>83.497142859999997</v>
      </c>
      <c r="Q1045">
        <v>65.55</v>
      </c>
      <c r="R1045">
        <v>14.93</v>
      </c>
      <c r="S1045">
        <v>11.97142857</v>
      </c>
      <c r="T1045">
        <v>27.8</v>
      </c>
      <c r="U1045">
        <v>11.6</v>
      </c>
      <c r="V1045">
        <v>33.6</v>
      </c>
      <c r="W1045">
        <v>19.5</v>
      </c>
      <c r="X1045">
        <v>68.099999999999994</v>
      </c>
      <c r="Y1045">
        <v>5</v>
      </c>
      <c r="Z1045">
        <f t="shared" si="16"/>
        <v>5.333333333333333</v>
      </c>
    </row>
    <row r="1046" spans="1:26" x14ac:dyDescent="0.35">
      <c r="A1046" t="s">
        <v>26</v>
      </c>
      <c r="B1046">
        <v>2002</v>
      </c>
      <c r="C1046">
        <v>31</v>
      </c>
      <c r="D1046" s="1">
        <v>37467</v>
      </c>
      <c r="E1046">
        <v>0.38701429999999998</v>
      </c>
      <c r="F1046">
        <v>0.2601714</v>
      </c>
      <c r="G1046">
        <v>0.34927140000000001</v>
      </c>
      <c r="H1046">
        <v>0.28305710000000001</v>
      </c>
      <c r="I1046">
        <v>89.93</v>
      </c>
      <c r="J1046">
        <v>297.16142860000002</v>
      </c>
      <c r="K1046">
        <v>298.72857140000002</v>
      </c>
      <c r="L1046">
        <v>294.62428569999997</v>
      </c>
      <c r="M1046">
        <v>308.5</v>
      </c>
      <c r="N1046">
        <v>292.8</v>
      </c>
      <c r="O1046">
        <v>23.33</v>
      </c>
      <c r="P1046">
        <v>87.034285710000006</v>
      </c>
      <c r="Q1046">
        <v>89.93</v>
      </c>
      <c r="R1046">
        <v>16.075714290000001</v>
      </c>
      <c r="S1046">
        <v>10.6</v>
      </c>
      <c r="T1046">
        <v>26.7</v>
      </c>
      <c r="U1046">
        <v>11.14</v>
      </c>
      <c r="V1046">
        <v>33.799999999999997</v>
      </c>
      <c r="W1046">
        <v>19.3</v>
      </c>
      <c r="X1046">
        <v>35.6</v>
      </c>
      <c r="Y1046">
        <v>6</v>
      </c>
      <c r="Z1046">
        <f t="shared" si="16"/>
        <v>5</v>
      </c>
    </row>
    <row r="1047" spans="1:26" x14ac:dyDescent="0.35">
      <c r="A1047" t="s">
        <v>26</v>
      </c>
      <c r="B1047">
        <v>2002</v>
      </c>
      <c r="C1047">
        <v>32</v>
      </c>
      <c r="D1047" s="1">
        <v>37474</v>
      </c>
      <c r="E1047">
        <v>0.30411670000000002</v>
      </c>
      <c r="F1047">
        <v>0.2788429</v>
      </c>
      <c r="G1047">
        <v>0.30745709999999998</v>
      </c>
      <c r="H1047">
        <v>0.3378429</v>
      </c>
      <c r="I1047">
        <v>14.34</v>
      </c>
      <c r="J1047">
        <v>296.79571429999999</v>
      </c>
      <c r="K1047">
        <v>298.64285710000001</v>
      </c>
      <c r="L1047">
        <v>292.67428569999998</v>
      </c>
      <c r="M1047">
        <v>308</v>
      </c>
      <c r="N1047">
        <v>289.10000000000002</v>
      </c>
      <c r="O1047">
        <v>5.44</v>
      </c>
      <c r="P1047">
        <v>80.47</v>
      </c>
      <c r="Q1047">
        <v>14.34</v>
      </c>
      <c r="R1047">
        <v>14.24571429</v>
      </c>
      <c r="S1047">
        <v>13.457142859999999</v>
      </c>
      <c r="T1047">
        <v>27.25</v>
      </c>
      <c r="U1047">
        <v>12.8</v>
      </c>
      <c r="V1047">
        <v>34</v>
      </c>
      <c r="W1047">
        <v>20.2</v>
      </c>
      <c r="X1047">
        <v>0</v>
      </c>
      <c r="Y1047">
        <v>7</v>
      </c>
      <c r="Z1047">
        <f t="shared" si="16"/>
        <v>6</v>
      </c>
    </row>
    <row r="1048" spans="1:26" x14ac:dyDescent="0.35">
      <c r="A1048" t="s">
        <v>26</v>
      </c>
      <c r="B1048">
        <v>2002</v>
      </c>
      <c r="C1048">
        <v>33</v>
      </c>
      <c r="D1048" s="1">
        <v>37481</v>
      </c>
      <c r="E1048">
        <v>0.37715710000000002</v>
      </c>
      <c r="F1048">
        <v>0.30590000000000001</v>
      </c>
      <c r="G1048">
        <v>0.28839999999999999</v>
      </c>
      <c r="H1048">
        <v>0.36084290000000002</v>
      </c>
      <c r="I1048">
        <v>9.81</v>
      </c>
      <c r="J1048">
        <v>298.30428569999998</v>
      </c>
      <c r="K1048">
        <v>299.33571430000001</v>
      </c>
      <c r="L1048">
        <v>291.67857140000001</v>
      </c>
      <c r="M1048">
        <v>308.89999999999998</v>
      </c>
      <c r="N1048">
        <v>290.8</v>
      </c>
      <c r="O1048">
        <v>1.7</v>
      </c>
      <c r="P1048">
        <v>69.06</v>
      </c>
      <c r="Q1048">
        <v>9.81</v>
      </c>
      <c r="R1048">
        <v>13.441428569999999</v>
      </c>
      <c r="S1048">
        <v>14.385714289999999</v>
      </c>
      <c r="T1048">
        <v>27.833333329999999</v>
      </c>
      <c r="U1048">
        <v>12.233333330000001</v>
      </c>
      <c r="V1048">
        <v>35.1</v>
      </c>
      <c r="W1048">
        <v>20.6</v>
      </c>
      <c r="X1048">
        <v>7.1</v>
      </c>
      <c r="Y1048">
        <v>7</v>
      </c>
      <c r="Z1048">
        <f t="shared" si="16"/>
        <v>6.666666666666667</v>
      </c>
    </row>
    <row r="1049" spans="1:26" x14ac:dyDescent="0.35">
      <c r="A1049" t="s">
        <v>26</v>
      </c>
      <c r="B1049">
        <v>2002</v>
      </c>
      <c r="C1049">
        <v>34</v>
      </c>
      <c r="D1049" s="1">
        <v>37488</v>
      </c>
      <c r="E1049">
        <v>0.34542499999999998</v>
      </c>
      <c r="F1049">
        <v>0.31353999999999999</v>
      </c>
      <c r="G1049">
        <v>0.29504999999999998</v>
      </c>
      <c r="H1049">
        <v>0.30926670000000001</v>
      </c>
      <c r="I1049">
        <v>31.71</v>
      </c>
      <c r="J1049">
        <v>296.18428569999998</v>
      </c>
      <c r="K1049">
        <v>296.73571429999998</v>
      </c>
      <c r="L1049">
        <v>292.45142859999999</v>
      </c>
      <c r="M1049">
        <v>308.60000000000002</v>
      </c>
      <c r="N1049">
        <v>288.8</v>
      </c>
      <c r="O1049">
        <v>5.61</v>
      </c>
      <c r="P1049">
        <v>82.141428570000002</v>
      </c>
      <c r="Q1049">
        <v>31.71</v>
      </c>
      <c r="R1049">
        <v>14.045714289999999</v>
      </c>
      <c r="S1049">
        <v>12.75714286</v>
      </c>
      <c r="V1049">
        <v>33.1</v>
      </c>
      <c r="W1049">
        <v>20.8</v>
      </c>
      <c r="X1049">
        <v>70.599999999999994</v>
      </c>
      <c r="Y1049">
        <v>4</v>
      </c>
      <c r="Z1049">
        <f t="shared" si="16"/>
        <v>6</v>
      </c>
    </row>
    <row r="1050" spans="1:26" x14ac:dyDescent="0.35">
      <c r="A1050" t="s">
        <v>26</v>
      </c>
      <c r="B1050">
        <v>2002</v>
      </c>
      <c r="C1050">
        <v>35</v>
      </c>
      <c r="D1050" s="1">
        <v>37495</v>
      </c>
      <c r="E1050">
        <v>0.30454290000000001</v>
      </c>
      <c r="F1050">
        <v>0.26944289999999999</v>
      </c>
      <c r="G1050">
        <v>0.2508571</v>
      </c>
      <c r="H1050">
        <v>0.32247140000000002</v>
      </c>
      <c r="I1050">
        <v>38.799999999999997</v>
      </c>
      <c r="J1050">
        <v>298.4128571</v>
      </c>
      <c r="K1050">
        <v>299.98571429999998</v>
      </c>
      <c r="L1050">
        <v>293.87428569999997</v>
      </c>
      <c r="M1050">
        <v>310.3</v>
      </c>
      <c r="N1050">
        <v>291.60000000000002</v>
      </c>
      <c r="O1050">
        <v>10.7</v>
      </c>
      <c r="P1050">
        <v>77.765714290000005</v>
      </c>
      <c r="Q1050">
        <v>38.799999999999997</v>
      </c>
      <c r="R1050">
        <v>15.41285714</v>
      </c>
      <c r="S1050">
        <v>12.8</v>
      </c>
      <c r="T1050">
        <v>27.4</v>
      </c>
      <c r="U1050">
        <v>11.15</v>
      </c>
      <c r="V1050">
        <v>35.1</v>
      </c>
      <c r="W1050">
        <v>20.9</v>
      </c>
      <c r="X1050">
        <v>24.1</v>
      </c>
      <c r="Y1050">
        <v>9</v>
      </c>
      <c r="Z1050">
        <f t="shared" si="16"/>
        <v>6.666666666666667</v>
      </c>
    </row>
    <row r="1051" spans="1:26" x14ac:dyDescent="0.35">
      <c r="A1051" t="s">
        <v>26</v>
      </c>
      <c r="B1051">
        <v>2002</v>
      </c>
      <c r="C1051">
        <v>36</v>
      </c>
      <c r="D1051" s="1">
        <v>37502</v>
      </c>
      <c r="E1051">
        <v>0.2290143</v>
      </c>
      <c r="F1051">
        <v>0.13197139999999999</v>
      </c>
      <c r="G1051">
        <v>0.24945709999999999</v>
      </c>
      <c r="H1051">
        <v>0.19088569999999999</v>
      </c>
      <c r="I1051">
        <v>81.849999999999994</v>
      </c>
      <c r="J1051">
        <v>299.39571430000001</v>
      </c>
      <c r="K1051">
        <v>300.67857140000001</v>
      </c>
      <c r="L1051">
        <v>294.53142860000003</v>
      </c>
      <c r="M1051">
        <v>310.5</v>
      </c>
      <c r="N1051">
        <v>293.89999999999998</v>
      </c>
      <c r="O1051">
        <v>13.1</v>
      </c>
      <c r="P1051">
        <v>77.082857140000002</v>
      </c>
      <c r="Q1051">
        <v>81.849999999999994</v>
      </c>
      <c r="R1051">
        <v>16.034285709999999</v>
      </c>
      <c r="S1051">
        <v>11.92857143</v>
      </c>
      <c r="T1051">
        <v>27.4</v>
      </c>
      <c r="U1051">
        <v>10.475</v>
      </c>
      <c r="V1051">
        <v>33.299999999999997</v>
      </c>
      <c r="W1051">
        <v>21.7</v>
      </c>
      <c r="X1051">
        <v>17</v>
      </c>
      <c r="Y1051">
        <v>17</v>
      </c>
      <c r="Z1051">
        <f t="shared" si="16"/>
        <v>10</v>
      </c>
    </row>
    <row r="1052" spans="1:26" x14ac:dyDescent="0.35">
      <c r="A1052" t="s">
        <v>26</v>
      </c>
      <c r="B1052">
        <v>2002</v>
      </c>
      <c r="C1052">
        <v>37</v>
      </c>
      <c r="D1052" s="1">
        <v>37509</v>
      </c>
      <c r="E1052">
        <v>0.30754290000000001</v>
      </c>
      <c r="F1052">
        <v>0.29417140000000003</v>
      </c>
      <c r="G1052">
        <v>0.32340000000000002</v>
      </c>
      <c r="H1052">
        <v>0.19077140000000001</v>
      </c>
      <c r="I1052">
        <v>25.36</v>
      </c>
      <c r="J1052">
        <v>299.01571430000001</v>
      </c>
      <c r="K1052">
        <v>300.20714290000001</v>
      </c>
      <c r="L1052">
        <v>293.21142859999998</v>
      </c>
      <c r="M1052">
        <v>310</v>
      </c>
      <c r="N1052">
        <v>290</v>
      </c>
      <c r="O1052">
        <v>3.2</v>
      </c>
      <c r="P1052">
        <v>73.141428570000002</v>
      </c>
      <c r="Q1052">
        <v>25.36</v>
      </c>
      <c r="R1052">
        <v>14.74571429</v>
      </c>
      <c r="S1052">
        <v>14.042857140000001</v>
      </c>
      <c r="T1052">
        <v>28.233333330000001</v>
      </c>
      <c r="U1052">
        <v>13.233333330000001</v>
      </c>
      <c r="V1052">
        <v>35.9</v>
      </c>
      <c r="W1052">
        <v>19.899999999999999</v>
      </c>
      <c r="X1052">
        <v>89.9</v>
      </c>
      <c r="Y1052">
        <v>8</v>
      </c>
      <c r="Z1052">
        <f t="shared" si="16"/>
        <v>11.333333333333334</v>
      </c>
    </row>
    <row r="1053" spans="1:26" x14ac:dyDescent="0.35">
      <c r="A1053" t="s">
        <v>26</v>
      </c>
      <c r="B1053">
        <v>2002</v>
      </c>
      <c r="C1053">
        <v>38</v>
      </c>
      <c r="D1053" s="1">
        <v>37516</v>
      </c>
      <c r="E1053">
        <v>0.32741429999999999</v>
      </c>
      <c r="F1053">
        <v>0.34725709999999999</v>
      </c>
      <c r="G1053">
        <v>0.33867140000000001</v>
      </c>
      <c r="H1053">
        <v>0.38387139999999997</v>
      </c>
      <c r="I1053">
        <v>11.49</v>
      </c>
      <c r="J1053">
        <v>300.32</v>
      </c>
      <c r="K1053">
        <v>301.04285709999999</v>
      </c>
      <c r="L1053">
        <v>292.27142859999998</v>
      </c>
      <c r="M1053">
        <v>311.2</v>
      </c>
      <c r="N1053">
        <v>291.8</v>
      </c>
      <c r="O1053">
        <v>0.8</v>
      </c>
      <c r="P1053">
        <v>64.688571429999996</v>
      </c>
      <c r="Q1053">
        <v>11.49</v>
      </c>
      <c r="R1053">
        <v>13.97428571</v>
      </c>
      <c r="S1053">
        <v>16.02857143</v>
      </c>
      <c r="T1053">
        <v>28.9</v>
      </c>
      <c r="U1053">
        <v>12.7</v>
      </c>
      <c r="V1053">
        <v>36.6</v>
      </c>
      <c r="W1053">
        <v>21.5</v>
      </c>
      <c r="X1053">
        <v>0.8</v>
      </c>
      <c r="Y1053">
        <v>22</v>
      </c>
      <c r="Z1053">
        <f t="shared" si="16"/>
        <v>15.666666666666666</v>
      </c>
    </row>
    <row r="1054" spans="1:26" x14ac:dyDescent="0.35">
      <c r="A1054" t="s">
        <v>26</v>
      </c>
      <c r="B1054">
        <v>2002</v>
      </c>
      <c r="C1054">
        <v>39</v>
      </c>
      <c r="D1054" s="1">
        <v>37523</v>
      </c>
      <c r="E1054">
        <v>0.23798330000000001</v>
      </c>
      <c r="F1054">
        <v>0.3084286</v>
      </c>
      <c r="G1054">
        <v>0.26811430000000003</v>
      </c>
      <c r="H1054">
        <v>0.32004290000000002</v>
      </c>
      <c r="I1054">
        <v>38.56</v>
      </c>
      <c r="J1054">
        <v>299.23857140000001</v>
      </c>
      <c r="K1054">
        <v>301.11428569999998</v>
      </c>
      <c r="L1054">
        <v>294.41428569999999</v>
      </c>
      <c r="M1054">
        <v>312.60000000000002</v>
      </c>
      <c r="N1054">
        <v>291.5</v>
      </c>
      <c r="O1054">
        <v>41.1</v>
      </c>
      <c r="P1054">
        <v>79.562857140000006</v>
      </c>
      <c r="Q1054">
        <v>38.56</v>
      </c>
      <c r="R1054">
        <v>16.18</v>
      </c>
      <c r="S1054">
        <v>13.17142857</v>
      </c>
      <c r="T1054">
        <v>27.9</v>
      </c>
      <c r="U1054">
        <v>12.2</v>
      </c>
      <c r="V1054">
        <v>36</v>
      </c>
      <c r="W1054">
        <v>20.399999999999999</v>
      </c>
      <c r="X1054">
        <v>86.9</v>
      </c>
      <c r="Y1054">
        <v>18</v>
      </c>
      <c r="Z1054">
        <f t="shared" si="16"/>
        <v>16</v>
      </c>
    </row>
    <row r="1055" spans="1:26" x14ac:dyDescent="0.35">
      <c r="A1055" t="s">
        <v>26</v>
      </c>
      <c r="B1055">
        <v>2002</v>
      </c>
      <c r="C1055">
        <v>40</v>
      </c>
      <c r="D1055" s="1">
        <v>37530</v>
      </c>
      <c r="E1055">
        <v>0.27211429999999998</v>
      </c>
      <c r="F1055">
        <v>0.17936669999999999</v>
      </c>
      <c r="G1055">
        <v>0.31424289999999999</v>
      </c>
      <c r="H1055">
        <v>0.27417140000000001</v>
      </c>
      <c r="I1055">
        <v>70.98</v>
      </c>
      <c r="J1055">
        <v>299.6542857</v>
      </c>
      <c r="K1055">
        <v>301.23571429999998</v>
      </c>
      <c r="L1055">
        <v>293.81428570000003</v>
      </c>
      <c r="M1055">
        <v>313.2</v>
      </c>
      <c r="N1055">
        <v>291.8</v>
      </c>
      <c r="O1055">
        <v>24.1</v>
      </c>
      <c r="P1055">
        <v>74.25</v>
      </c>
      <c r="Q1055">
        <v>70.98</v>
      </c>
      <c r="R1055">
        <v>15.63428571</v>
      </c>
      <c r="S1055">
        <v>13.75714286</v>
      </c>
      <c r="T1055">
        <v>29.2</v>
      </c>
      <c r="U1055">
        <v>14.133333329999999</v>
      </c>
      <c r="V1055">
        <v>37.700000000000003</v>
      </c>
      <c r="W1055">
        <v>21.7</v>
      </c>
      <c r="X1055">
        <v>74.2</v>
      </c>
      <c r="Y1055">
        <v>21</v>
      </c>
      <c r="Z1055">
        <f t="shared" si="16"/>
        <v>20.333333333333332</v>
      </c>
    </row>
    <row r="1056" spans="1:26" x14ac:dyDescent="0.35">
      <c r="A1056" t="s">
        <v>26</v>
      </c>
      <c r="B1056">
        <v>2002</v>
      </c>
      <c r="C1056">
        <v>41</v>
      </c>
      <c r="D1056" s="1">
        <v>37537</v>
      </c>
      <c r="E1056">
        <v>0.37814999999999999</v>
      </c>
      <c r="F1056">
        <v>0.3857833</v>
      </c>
      <c r="G1056">
        <v>0.23142860000000001</v>
      </c>
      <c r="H1056">
        <v>0.24593329999999999</v>
      </c>
      <c r="I1056">
        <v>70.22</v>
      </c>
      <c r="J1056">
        <v>298.7171429</v>
      </c>
      <c r="K1056">
        <v>300.55</v>
      </c>
      <c r="L1056">
        <v>295.66142860000002</v>
      </c>
      <c r="M1056">
        <v>310.60000000000002</v>
      </c>
      <c r="N1056">
        <v>293.39999999999998</v>
      </c>
      <c r="O1056">
        <v>34.4</v>
      </c>
      <c r="P1056">
        <v>85.137142859999997</v>
      </c>
      <c r="Q1056">
        <v>70.22</v>
      </c>
      <c r="R1056">
        <v>17.211428569999999</v>
      </c>
      <c r="S1056">
        <v>12.52857143</v>
      </c>
      <c r="T1056">
        <v>28.074999999999999</v>
      </c>
      <c r="U1056">
        <v>11.45</v>
      </c>
      <c r="V1056">
        <v>34.6</v>
      </c>
      <c r="W1056">
        <v>21.8</v>
      </c>
      <c r="X1056">
        <v>79.8</v>
      </c>
      <c r="Y1056">
        <v>16</v>
      </c>
      <c r="Z1056">
        <f t="shared" si="16"/>
        <v>18.333333333333332</v>
      </c>
    </row>
    <row r="1057" spans="1:26" x14ac:dyDescent="0.35">
      <c r="A1057" t="s">
        <v>26</v>
      </c>
      <c r="B1057">
        <v>2002</v>
      </c>
      <c r="C1057">
        <v>42</v>
      </c>
      <c r="D1057" s="1">
        <v>37544</v>
      </c>
      <c r="E1057">
        <v>0.19927139999999999</v>
      </c>
      <c r="F1057">
        <v>0.15924289999999999</v>
      </c>
      <c r="G1057">
        <v>0.25812859999999999</v>
      </c>
      <c r="H1057">
        <v>0.22771430000000001</v>
      </c>
      <c r="I1057">
        <v>21.96</v>
      </c>
      <c r="J1057">
        <v>298.29714289999998</v>
      </c>
      <c r="K1057">
        <v>299.7142857</v>
      </c>
      <c r="L1057">
        <v>295.58571430000001</v>
      </c>
      <c r="M1057">
        <v>308.8</v>
      </c>
      <c r="N1057">
        <v>292.10000000000002</v>
      </c>
      <c r="O1057">
        <v>40.700000000000003</v>
      </c>
      <c r="P1057">
        <v>86.998571429999998</v>
      </c>
      <c r="Q1057">
        <v>21.96</v>
      </c>
      <c r="R1057">
        <v>17.18571429</v>
      </c>
      <c r="S1057">
        <v>10.65714286</v>
      </c>
      <c r="T1057">
        <v>28</v>
      </c>
      <c r="U1057">
        <v>11.633333329999999</v>
      </c>
      <c r="V1057">
        <v>34.200000000000003</v>
      </c>
      <c r="W1057">
        <v>22</v>
      </c>
      <c r="X1057">
        <v>4.5</v>
      </c>
      <c r="Y1057">
        <v>31</v>
      </c>
      <c r="Z1057">
        <f t="shared" si="16"/>
        <v>22.666666666666668</v>
      </c>
    </row>
    <row r="1058" spans="1:26" x14ac:dyDescent="0.35">
      <c r="A1058" t="s">
        <v>26</v>
      </c>
      <c r="B1058">
        <v>2002</v>
      </c>
      <c r="C1058">
        <v>43</v>
      </c>
      <c r="D1058" s="1">
        <v>37551</v>
      </c>
      <c r="E1058">
        <v>0.2278714</v>
      </c>
      <c r="F1058">
        <v>0.21445710000000001</v>
      </c>
      <c r="G1058">
        <v>0.29977140000000002</v>
      </c>
      <c r="H1058">
        <v>0.2229429</v>
      </c>
      <c r="I1058">
        <v>48.94</v>
      </c>
      <c r="J1058">
        <v>297.33142859999998</v>
      </c>
      <c r="K1058">
        <v>298.14999999999998</v>
      </c>
      <c r="L1058">
        <v>294.96142859999998</v>
      </c>
      <c r="M1058">
        <v>304.5</v>
      </c>
      <c r="N1058">
        <v>292.5</v>
      </c>
      <c r="O1058">
        <v>35.4</v>
      </c>
      <c r="P1058">
        <v>87.717142859999996</v>
      </c>
      <c r="Q1058">
        <v>48.94</v>
      </c>
      <c r="R1058">
        <v>16.489999999999998</v>
      </c>
      <c r="S1058">
        <v>8.5</v>
      </c>
      <c r="T1058">
        <v>27.95</v>
      </c>
      <c r="U1058">
        <v>10.3</v>
      </c>
      <c r="V1058">
        <v>36</v>
      </c>
      <c r="W1058">
        <v>21.8</v>
      </c>
      <c r="X1058">
        <v>167.8</v>
      </c>
      <c r="Y1058">
        <v>25</v>
      </c>
      <c r="Z1058">
        <f t="shared" si="16"/>
        <v>24</v>
      </c>
    </row>
    <row r="1059" spans="1:26" x14ac:dyDescent="0.35">
      <c r="A1059" t="s">
        <v>26</v>
      </c>
      <c r="B1059">
        <v>2002</v>
      </c>
      <c r="C1059">
        <v>44</v>
      </c>
      <c r="D1059" s="1">
        <v>37558</v>
      </c>
      <c r="E1059">
        <v>0.32908569999999998</v>
      </c>
      <c r="F1059">
        <v>0.28621429999999998</v>
      </c>
      <c r="G1059">
        <v>0.29405710000000002</v>
      </c>
      <c r="H1059">
        <v>0.3159286</v>
      </c>
      <c r="I1059">
        <v>89.77</v>
      </c>
      <c r="J1059">
        <v>298.51857139999998</v>
      </c>
      <c r="K1059">
        <v>300.24285709999998</v>
      </c>
      <c r="L1059">
        <v>296.89999999999998</v>
      </c>
      <c r="M1059">
        <v>307.3</v>
      </c>
      <c r="N1059">
        <v>294.89999999999998</v>
      </c>
      <c r="O1059">
        <v>39.700000000000003</v>
      </c>
      <c r="P1059">
        <v>91.944285710000003</v>
      </c>
      <c r="Q1059">
        <v>89.77</v>
      </c>
      <c r="R1059">
        <v>18.602857140000001</v>
      </c>
      <c r="S1059">
        <v>9.0285714289999994</v>
      </c>
      <c r="V1059">
        <v>34.1</v>
      </c>
      <c r="W1059">
        <v>22.5</v>
      </c>
      <c r="X1059">
        <v>34.1</v>
      </c>
      <c r="Y1059">
        <v>28</v>
      </c>
      <c r="Z1059">
        <f t="shared" si="16"/>
        <v>28</v>
      </c>
    </row>
    <row r="1060" spans="1:26" x14ac:dyDescent="0.35">
      <c r="A1060" t="s">
        <v>26</v>
      </c>
      <c r="B1060">
        <v>2002</v>
      </c>
      <c r="C1060">
        <v>45</v>
      </c>
      <c r="D1060" s="1">
        <v>37565</v>
      </c>
      <c r="E1060">
        <v>0.3071429</v>
      </c>
      <c r="F1060">
        <v>0.27694999999999997</v>
      </c>
      <c r="G1060">
        <v>0.28792859999999998</v>
      </c>
      <c r="H1060">
        <v>0.36428569999999999</v>
      </c>
      <c r="I1060">
        <v>95.47</v>
      </c>
      <c r="J1060">
        <v>297.53714289999999</v>
      </c>
      <c r="K1060">
        <v>298.6571429</v>
      </c>
      <c r="L1060">
        <v>296.63714290000001</v>
      </c>
      <c r="M1060">
        <v>306.5</v>
      </c>
      <c r="N1060">
        <v>293.89999999999998</v>
      </c>
      <c r="O1060">
        <v>124.2</v>
      </c>
      <c r="P1060">
        <v>95.285714290000001</v>
      </c>
      <c r="Q1060">
        <v>95.47</v>
      </c>
      <c r="R1060">
        <v>18.26714286</v>
      </c>
      <c r="S1060">
        <v>6.5142857139999997</v>
      </c>
      <c r="T1060">
        <v>28.3</v>
      </c>
      <c r="U1060">
        <v>11</v>
      </c>
      <c r="V1060">
        <v>33.799999999999997</v>
      </c>
      <c r="W1060">
        <v>22.6</v>
      </c>
      <c r="X1060">
        <v>63.9</v>
      </c>
      <c r="Y1060">
        <v>26</v>
      </c>
      <c r="Z1060">
        <f t="shared" si="16"/>
        <v>26.333333333333332</v>
      </c>
    </row>
    <row r="1061" spans="1:26" x14ac:dyDescent="0.35">
      <c r="A1061" t="s">
        <v>26</v>
      </c>
      <c r="B1061">
        <v>2002</v>
      </c>
      <c r="C1061">
        <v>46</v>
      </c>
      <c r="D1061" s="1">
        <v>37572</v>
      </c>
      <c r="E1061">
        <v>0.2368333</v>
      </c>
      <c r="F1061">
        <v>0.20215710000000001</v>
      </c>
      <c r="G1061">
        <v>0.20951429999999999</v>
      </c>
      <c r="H1061">
        <v>0.16202859999999999</v>
      </c>
      <c r="I1061">
        <v>91.36</v>
      </c>
      <c r="J1061">
        <v>297.16571429999999</v>
      </c>
      <c r="K1061">
        <v>298.02142859999998</v>
      </c>
      <c r="L1061">
        <v>296.32285710000002</v>
      </c>
      <c r="M1061">
        <v>306.60000000000002</v>
      </c>
      <c r="N1061">
        <v>293.89999999999998</v>
      </c>
      <c r="O1061">
        <v>91.33</v>
      </c>
      <c r="P1061">
        <v>96.047142859999994</v>
      </c>
      <c r="Q1061">
        <v>91.36</v>
      </c>
      <c r="R1061">
        <v>17.90714286</v>
      </c>
      <c r="S1061">
        <v>5.4714285709999997</v>
      </c>
      <c r="T1061">
        <v>27.6</v>
      </c>
      <c r="U1061">
        <v>10.7</v>
      </c>
      <c r="V1061">
        <v>33.6</v>
      </c>
      <c r="W1061">
        <v>21.4</v>
      </c>
      <c r="X1061">
        <v>212.6</v>
      </c>
      <c r="Y1061">
        <v>18</v>
      </c>
      <c r="Z1061">
        <f t="shared" si="16"/>
        <v>24</v>
      </c>
    </row>
    <row r="1062" spans="1:26" x14ac:dyDescent="0.35">
      <c r="A1062" t="s">
        <v>26</v>
      </c>
      <c r="B1062">
        <v>2002</v>
      </c>
      <c r="C1062">
        <v>47</v>
      </c>
      <c r="D1062" s="1">
        <v>37579</v>
      </c>
      <c r="E1062">
        <v>0.25061430000000001</v>
      </c>
      <c r="F1062">
        <v>0.27913329999999997</v>
      </c>
      <c r="G1062">
        <v>0.2156333</v>
      </c>
      <c r="H1062">
        <v>0.2982667</v>
      </c>
      <c r="I1062">
        <v>61.69</v>
      </c>
      <c r="J1062">
        <v>297.37571430000003</v>
      </c>
      <c r="K1062">
        <v>298.82857139999999</v>
      </c>
      <c r="L1062">
        <v>296.78142860000003</v>
      </c>
      <c r="M1062">
        <v>305.89999999999998</v>
      </c>
      <c r="N1062">
        <v>294.39999999999998</v>
      </c>
      <c r="O1062">
        <v>85.8</v>
      </c>
      <c r="P1062">
        <v>96.84</v>
      </c>
      <c r="Q1062">
        <v>61.69</v>
      </c>
      <c r="R1062">
        <v>18.41571429</v>
      </c>
      <c r="S1062">
        <v>7.4</v>
      </c>
      <c r="T1062">
        <v>27.35</v>
      </c>
      <c r="U1062">
        <v>8.9</v>
      </c>
      <c r="V1062">
        <v>33.5</v>
      </c>
      <c r="W1062">
        <v>21.7</v>
      </c>
      <c r="X1062">
        <v>77</v>
      </c>
      <c r="Y1062">
        <v>27</v>
      </c>
      <c r="Z1062">
        <f t="shared" si="16"/>
        <v>23.666666666666668</v>
      </c>
    </row>
    <row r="1063" spans="1:26" x14ac:dyDescent="0.35">
      <c r="A1063" t="s">
        <v>26</v>
      </c>
      <c r="B1063">
        <v>2002</v>
      </c>
      <c r="C1063">
        <v>48</v>
      </c>
      <c r="D1063" s="1">
        <v>37586</v>
      </c>
      <c r="E1063">
        <v>0.3109286</v>
      </c>
      <c r="F1063">
        <v>0.2852286</v>
      </c>
      <c r="G1063">
        <v>0.2907286</v>
      </c>
      <c r="H1063">
        <v>0.25632860000000002</v>
      </c>
      <c r="I1063">
        <v>60.15</v>
      </c>
      <c r="J1063">
        <v>298.35000000000002</v>
      </c>
      <c r="K1063">
        <v>299.89285710000001</v>
      </c>
      <c r="L1063">
        <v>297.07285710000002</v>
      </c>
      <c r="M1063">
        <v>309.5</v>
      </c>
      <c r="N1063">
        <v>292</v>
      </c>
      <c r="O1063">
        <v>56.92</v>
      </c>
      <c r="P1063">
        <v>93.395714290000001</v>
      </c>
      <c r="Q1063">
        <v>60.15</v>
      </c>
      <c r="R1063">
        <v>18.784285709999999</v>
      </c>
      <c r="S1063">
        <v>10.385714289999999</v>
      </c>
      <c r="T1063">
        <v>28.1</v>
      </c>
      <c r="U1063">
        <v>10.55</v>
      </c>
      <c r="V1063">
        <v>34</v>
      </c>
      <c r="W1063">
        <v>22</v>
      </c>
      <c r="X1063">
        <v>17.2</v>
      </c>
      <c r="Y1063">
        <v>11</v>
      </c>
      <c r="Z1063">
        <f t="shared" si="16"/>
        <v>18.666666666666668</v>
      </c>
    </row>
    <row r="1064" spans="1:26" x14ac:dyDescent="0.35">
      <c r="A1064" t="s">
        <v>26</v>
      </c>
      <c r="B1064">
        <v>2002</v>
      </c>
      <c r="C1064">
        <v>49</v>
      </c>
      <c r="D1064" s="1">
        <v>37593</v>
      </c>
      <c r="E1064">
        <v>0.30080000000000001</v>
      </c>
      <c r="F1064">
        <v>0.25280000000000002</v>
      </c>
      <c r="G1064">
        <v>0.34495710000000002</v>
      </c>
      <c r="H1064">
        <v>0.34832859999999999</v>
      </c>
      <c r="I1064">
        <v>49.69</v>
      </c>
      <c r="J1064">
        <v>298.32428570000002</v>
      </c>
      <c r="K1064">
        <v>299.6571429</v>
      </c>
      <c r="L1064">
        <v>296.48571429999998</v>
      </c>
      <c r="M1064">
        <v>306.8</v>
      </c>
      <c r="N1064">
        <v>294.3</v>
      </c>
      <c r="O1064">
        <v>49.2</v>
      </c>
      <c r="P1064">
        <v>90.66285714</v>
      </c>
      <c r="Q1064">
        <v>49.69</v>
      </c>
      <c r="R1064">
        <v>18.105714290000002</v>
      </c>
      <c r="S1064">
        <v>8</v>
      </c>
      <c r="T1064">
        <v>28.5</v>
      </c>
      <c r="U1064">
        <v>9.75</v>
      </c>
      <c r="V1064">
        <v>33.700000000000003</v>
      </c>
      <c r="W1064">
        <v>22.9</v>
      </c>
      <c r="X1064">
        <v>46</v>
      </c>
      <c r="Y1064">
        <v>38</v>
      </c>
      <c r="Z1064">
        <f t="shared" si="16"/>
        <v>25.333333333333332</v>
      </c>
    </row>
    <row r="1065" spans="1:26" x14ac:dyDescent="0.35">
      <c r="A1065" t="s">
        <v>26</v>
      </c>
      <c r="B1065">
        <v>2002</v>
      </c>
      <c r="C1065">
        <v>50</v>
      </c>
      <c r="D1065" s="1">
        <v>37600</v>
      </c>
      <c r="E1065">
        <v>0.26802860000000001</v>
      </c>
      <c r="F1065">
        <v>0.14242859999999999</v>
      </c>
      <c r="G1065">
        <v>0.28867140000000002</v>
      </c>
      <c r="H1065">
        <v>0.1850714</v>
      </c>
      <c r="I1065">
        <v>35.020000000000003</v>
      </c>
      <c r="J1065">
        <v>297.88428570000002</v>
      </c>
      <c r="K1065">
        <v>298.95</v>
      </c>
      <c r="L1065">
        <v>296.39</v>
      </c>
      <c r="M1065">
        <v>307.39999999999998</v>
      </c>
      <c r="N1065">
        <v>294.2</v>
      </c>
      <c r="O1065">
        <v>30.89</v>
      </c>
      <c r="P1065">
        <v>92.614285710000004</v>
      </c>
      <c r="Q1065">
        <v>35.020000000000003</v>
      </c>
      <c r="R1065">
        <v>18.004285710000001</v>
      </c>
      <c r="S1065">
        <v>7.9285714289999998</v>
      </c>
      <c r="T1065">
        <v>27.65</v>
      </c>
      <c r="U1065">
        <v>9.4499999999999993</v>
      </c>
      <c r="V1065">
        <v>34</v>
      </c>
      <c r="W1065">
        <v>22.9</v>
      </c>
      <c r="X1065">
        <v>57.2</v>
      </c>
      <c r="Y1065">
        <v>29</v>
      </c>
      <c r="Z1065">
        <f t="shared" si="16"/>
        <v>26</v>
      </c>
    </row>
    <row r="1066" spans="1:26" x14ac:dyDescent="0.35">
      <c r="A1066" t="s">
        <v>26</v>
      </c>
      <c r="B1066">
        <v>2002</v>
      </c>
      <c r="C1066">
        <v>51</v>
      </c>
      <c r="D1066" s="1">
        <v>37607</v>
      </c>
      <c r="E1066">
        <v>0.25422860000000003</v>
      </c>
      <c r="F1066">
        <v>0.1839143</v>
      </c>
      <c r="G1066">
        <v>0.27071430000000002</v>
      </c>
      <c r="H1066">
        <v>0.20902860000000001</v>
      </c>
      <c r="I1066">
        <v>25.73</v>
      </c>
      <c r="J1066">
        <v>297.8185714</v>
      </c>
      <c r="K1066">
        <v>299.05714289999997</v>
      </c>
      <c r="L1066">
        <v>296.62714290000002</v>
      </c>
      <c r="M1066">
        <v>306</v>
      </c>
      <c r="N1066">
        <v>294.8</v>
      </c>
      <c r="O1066">
        <v>24.3</v>
      </c>
      <c r="P1066">
        <v>93.845714290000004</v>
      </c>
      <c r="Q1066">
        <v>25.73</v>
      </c>
      <c r="R1066">
        <v>18.26142857</v>
      </c>
      <c r="S1066">
        <v>6.8571428570000004</v>
      </c>
      <c r="T1066">
        <v>27.98</v>
      </c>
      <c r="U1066">
        <v>8.7200000000000006</v>
      </c>
      <c r="V1066">
        <v>34</v>
      </c>
      <c r="W1066">
        <v>23.3</v>
      </c>
      <c r="X1066">
        <v>24</v>
      </c>
      <c r="Y1066">
        <v>21</v>
      </c>
      <c r="Z1066">
        <f t="shared" si="16"/>
        <v>29.333333333333332</v>
      </c>
    </row>
    <row r="1067" spans="1:26" x14ac:dyDescent="0.35">
      <c r="A1067" t="s">
        <v>26</v>
      </c>
      <c r="B1067">
        <v>2002</v>
      </c>
      <c r="C1067">
        <v>52</v>
      </c>
      <c r="D1067" s="1">
        <v>37614</v>
      </c>
      <c r="E1067">
        <v>0.11940000000000001</v>
      </c>
      <c r="F1067">
        <v>0.13639999999999999</v>
      </c>
      <c r="G1067">
        <v>0.1718286</v>
      </c>
      <c r="H1067">
        <v>0.1895857</v>
      </c>
      <c r="I1067">
        <v>151.72999999999999</v>
      </c>
      <c r="J1067">
        <v>297.87285709999998</v>
      </c>
      <c r="K1067">
        <v>299.17142860000001</v>
      </c>
      <c r="L1067">
        <v>296.63</v>
      </c>
      <c r="M1067">
        <v>305.7</v>
      </c>
      <c r="N1067">
        <v>293.8</v>
      </c>
      <c r="O1067">
        <v>54.7</v>
      </c>
      <c r="P1067">
        <v>93.408571429999995</v>
      </c>
      <c r="Q1067">
        <v>151.72999999999999</v>
      </c>
      <c r="R1067">
        <v>18.235714290000001</v>
      </c>
      <c r="S1067">
        <v>8</v>
      </c>
      <c r="T1067">
        <v>27.975000000000001</v>
      </c>
      <c r="U1067">
        <v>10.65</v>
      </c>
      <c r="V1067">
        <v>33.799999999999997</v>
      </c>
      <c r="W1067">
        <v>21.9</v>
      </c>
      <c r="X1067">
        <v>137.9</v>
      </c>
      <c r="Y1067">
        <v>11</v>
      </c>
      <c r="Z1067">
        <f t="shared" si="16"/>
        <v>20.333333333333332</v>
      </c>
    </row>
    <row r="1068" spans="1:26" x14ac:dyDescent="0.35">
      <c r="A1068" t="s">
        <v>26</v>
      </c>
      <c r="B1068">
        <v>2003</v>
      </c>
      <c r="C1068">
        <v>1</v>
      </c>
      <c r="D1068" s="1">
        <v>37622</v>
      </c>
      <c r="E1068">
        <v>0.32341429999999999</v>
      </c>
      <c r="F1068">
        <v>0.30041430000000002</v>
      </c>
      <c r="G1068">
        <v>0.32918570000000003</v>
      </c>
      <c r="H1068">
        <v>0.31842860000000001</v>
      </c>
      <c r="I1068">
        <v>46.91</v>
      </c>
      <c r="J1068">
        <v>299.37571430000003</v>
      </c>
      <c r="K1068">
        <v>300.82142859999999</v>
      </c>
      <c r="L1068">
        <v>295.8714286</v>
      </c>
      <c r="M1068">
        <v>308.60000000000002</v>
      </c>
      <c r="N1068">
        <v>293.10000000000002</v>
      </c>
      <c r="O1068">
        <v>28.3</v>
      </c>
      <c r="P1068">
        <v>84.06</v>
      </c>
      <c r="Q1068">
        <v>46.91</v>
      </c>
      <c r="R1068">
        <v>17.452857139999999</v>
      </c>
      <c r="S1068">
        <v>12.1</v>
      </c>
      <c r="T1068">
        <v>28.45</v>
      </c>
      <c r="U1068">
        <v>9.9499999999999993</v>
      </c>
      <c r="V1068">
        <v>34.4</v>
      </c>
      <c r="W1068">
        <v>22.4</v>
      </c>
      <c r="X1068">
        <v>92.9</v>
      </c>
      <c r="Y1068">
        <v>10</v>
      </c>
      <c r="Z1068">
        <f t="shared" si="16"/>
        <v>14</v>
      </c>
    </row>
    <row r="1069" spans="1:26" x14ac:dyDescent="0.35">
      <c r="A1069" t="s">
        <v>26</v>
      </c>
      <c r="B1069">
        <v>2003</v>
      </c>
      <c r="C1069">
        <v>2</v>
      </c>
      <c r="D1069" s="1">
        <v>37629</v>
      </c>
      <c r="E1069">
        <v>0.4884</v>
      </c>
      <c r="F1069">
        <v>0.40244289999999999</v>
      </c>
      <c r="G1069">
        <v>0.41492859999999998</v>
      </c>
      <c r="H1069">
        <v>0.46970000000000001</v>
      </c>
      <c r="I1069">
        <v>11.77</v>
      </c>
      <c r="J1069">
        <v>297.68428569999998</v>
      </c>
      <c r="K1069">
        <v>299.17142860000001</v>
      </c>
      <c r="L1069">
        <v>295.94428570000002</v>
      </c>
      <c r="M1069">
        <v>308.60000000000002</v>
      </c>
      <c r="N1069">
        <v>291.5</v>
      </c>
      <c r="O1069">
        <v>33.6</v>
      </c>
      <c r="P1069">
        <v>91.56</v>
      </c>
      <c r="Q1069">
        <v>11.77</v>
      </c>
      <c r="R1069">
        <v>17.49714286</v>
      </c>
      <c r="S1069">
        <v>8.4285714289999998</v>
      </c>
      <c r="T1069">
        <v>28.93333333</v>
      </c>
      <c r="U1069">
        <v>10.199999999999999</v>
      </c>
      <c r="V1069">
        <v>35</v>
      </c>
      <c r="W1069">
        <v>22.1</v>
      </c>
      <c r="X1069">
        <v>35.1</v>
      </c>
      <c r="Y1069">
        <v>5</v>
      </c>
      <c r="Z1069">
        <f t="shared" si="16"/>
        <v>8.6666666666666661</v>
      </c>
    </row>
    <row r="1070" spans="1:26" x14ac:dyDescent="0.35">
      <c r="A1070" t="s">
        <v>26</v>
      </c>
      <c r="B1070">
        <v>2003</v>
      </c>
      <c r="C1070">
        <v>3</v>
      </c>
      <c r="D1070" s="1">
        <v>37636</v>
      </c>
      <c r="E1070">
        <v>0.30299999999999999</v>
      </c>
      <c r="F1070">
        <v>0.1694667</v>
      </c>
      <c r="G1070">
        <v>0.29154289999999999</v>
      </c>
      <c r="H1070">
        <v>0.30128569999999999</v>
      </c>
      <c r="I1070">
        <v>60.46</v>
      </c>
      <c r="J1070">
        <v>296.92</v>
      </c>
      <c r="K1070">
        <v>298.61428569999998</v>
      </c>
      <c r="L1070">
        <v>295.90142859999997</v>
      </c>
      <c r="M1070">
        <v>305.2</v>
      </c>
      <c r="N1070">
        <v>293.39999999999998</v>
      </c>
      <c r="O1070">
        <v>27.9</v>
      </c>
      <c r="P1070">
        <v>94.374285709999995</v>
      </c>
      <c r="Q1070">
        <v>60.46</v>
      </c>
      <c r="R1070">
        <v>17.43</v>
      </c>
      <c r="S1070">
        <v>7.7428571430000002</v>
      </c>
      <c r="T1070">
        <v>28</v>
      </c>
      <c r="U1070">
        <v>9.5</v>
      </c>
      <c r="V1070">
        <v>33.299999999999997</v>
      </c>
      <c r="W1070">
        <v>22.5</v>
      </c>
      <c r="X1070">
        <v>164.4</v>
      </c>
      <c r="Y1070">
        <v>6</v>
      </c>
      <c r="Z1070">
        <f t="shared" si="16"/>
        <v>7</v>
      </c>
    </row>
    <row r="1071" spans="1:26" x14ac:dyDescent="0.35">
      <c r="A1071" t="s">
        <v>26</v>
      </c>
      <c r="B1071">
        <v>2003</v>
      </c>
      <c r="C1071">
        <v>4</v>
      </c>
      <c r="D1071" s="1">
        <v>37643</v>
      </c>
      <c r="E1071">
        <v>0.22495709999999999</v>
      </c>
      <c r="F1071">
        <v>0.26027139999999999</v>
      </c>
      <c r="G1071">
        <v>0.20692859999999999</v>
      </c>
      <c r="H1071">
        <v>0.28949999999999998</v>
      </c>
      <c r="I1071">
        <v>84.05</v>
      </c>
      <c r="J1071">
        <v>298.12571430000003</v>
      </c>
      <c r="K1071">
        <v>299.56428570000003</v>
      </c>
      <c r="L1071">
        <v>295.0014286</v>
      </c>
      <c r="M1071">
        <v>307.7</v>
      </c>
      <c r="N1071">
        <v>291.60000000000002</v>
      </c>
      <c r="O1071">
        <v>8.8000000000000007</v>
      </c>
      <c r="P1071">
        <v>84.46</v>
      </c>
      <c r="Q1071">
        <v>84.05</v>
      </c>
      <c r="R1071">
        <v>16.514285709999999</v>
      </c>
      <c r="S1071">
        <v>10.271428569999999</v>
      </c>
      <c r="T1071">
        <v>28.4</v>
      </c>
      <c r="U1071">
        <v>10.6</v>
      </c>
      <c r="V1071">
        <v>34.200000000000003</v>
      </c>
      <c r="W1071">
        <v>23</v>
      </c>
      <c r="X1071">
        <v>67.099999999999994</v>
      </c>
      <c r="Y1071">
        <v>2</v>
      </c>
      <c r="Z1071">
        <f t="shared" si="16"/>
        <v>4.333333333333333</v>
      </c>
    </row>
    <row r="1072" spans="1:26" x14ac:dyDescent="0.35">
      <c r="A1072" t="s">
        <v>26</v>
      </c>
      <c r="B1072">
        <v>2003</v>
      </c>
      <c r="C1072">
        <v>5</v>
      </c>
      <c r="D1072" s="1">
        <v>37650</v>
      </c>
      <c r="E1072">
        <v>0.1660286</v>
      </c>
      <c r="F1072">
        <v>0.14062859999999999</v>
      </c>
      <c r="G1072">
        <v>0.19138569999999999</v>
      </c>
      <c r="H1072">
        <v>0.18344289999999999</v>
      </c>
      <c r="I1072">
        <v>35.049999999999997</v>
      </c>
      <c r="J1072">
        <v>299.48714289999998</v>
      </c>
      <c r="K1072">
        <v>300.24285709999998</v>
      </c>
      <c r="L1072">
        <v>294.01285710000002</v>
      </c>
      <c r="M1072">
        <v>310</v>
      </c>
      <c r="N1072">
        <v>292.5</v>
      </c>
      <c r="O1072">
        <v>6.26</v>
      </c>
      <c r="P1072">
        <v>74.88428571</v>
      </c>
      <c r="Q1072">
        <v>35.049999999999997</v>
      </c>
      <c r="R1072">
        <v>15.59285714</v>
      </c>
      <c r="S1072">
        <v>11.771428569999999</v>
      </c>
      <c r="T1072">
        <v>28.6</v>
      </c>
      <c r="U1072">
        <v>12</v>
      </c>
      <c r="V1072">
        <v>35.4</v>
      </c>
      <c r="W1072">
        <v>22.5</v>
      </c>
      <c r="X1072">
        <v>7.9</v>
      </c>
      <c r="Y1072">
        <v>1</v>
      </c>
      <c r="Z1072">
        <f t="shared" si="16"/>
        <v>3</v>
      </c>
    </row>
    <row r="1073" spans="1:26" x14ac:dyDescent="0.35">
      <c r="A1073" t="s">
        <v>26</v>
      </c>
      <c r="B1073">
        <v>2003</v>
      </c>
      <c r="C1073">
        <v>6</v>
      </c>
      <c r="D1073" s="1">
        <v>37657</v>
      </c>
      <c r="E1073">
        <v>0.19145000000000001</v>
      </c>
      <c r="F1073">
        <v>8.6428569999999996E-2</v>
      </c>
      <c r="G1073">
        <v>0.1368</v>
      </c>
      <c r="H1073">
        <v>0.1567143</v>
      </c>
      <c r="I1073">
        <v>56.36</v>
      </c>
      <c r="J1073">
        <v>297.21857139999997</v>
      </c>
      <c r="K1073">
        <v>298.39999999999998</v>
      </c>
      <c r="L1073">
        <v>296.21857139999997</v>
      </c>
      <c r="M1073">
        <v>304.89999999999998</v>
      </c>
      <c r="N1073">
        <v>292</v>
      </c>
      <c r="O1073">
        <v>170.6</v>
      </c>
      <c r="P1073">
        <v>94.55285714</v>
      </c>
      <c r="Q1073">
        <v>56.36</v>
      </c>
      <c r="R1073">
        <v>17.852857140000001</v>
      </c>
      <c r="S1073">
        <v>7.457142857</v>
      </c>
      <c r="T1073">
        <v>26.6</v>
      </c>
      <c r="U1073">
        <v>7</v>
      </c>
      <c r="V1073">
        <v>33.799999999999997</v>
      </c>
      <c r="W1073">
        <v>22.4</v>
      </c>
      <c r="X1073">
        <v>41.9</v>
      </c>
      <c r="Y1073">
        <v>2</v>
      </c>
      <c r="Z1073">
        <f t="shared" si="16"/>
        <v>1.6666666666666667</v>
      </c>
    </row>
    <row r="1074" spans="1:26" x14ac:dyDescent="0.35">
      <c r="A1074" t="s">
        <v>26</v>
      </c>
      <c r="B1074">
        <v>2003</v>
      </c>
      <c r="C1074">
        <v>7</v>
      </c>
      <c r="D1074" s="1">
        <v>37664</v>
      </c>
      <c r="E1074">
        <v>0.3137143</v>
      </c>
      <c r="F1074">
        <v>0.22841429999999999</v>
      </c>
      <c r="G1074">
        <v>0.25211430000000001</v>
      </c>
      <c r="H1074">
        <v>0.28647139999999999</v>
      </c>
      <c r="I1074">
        <v>70.63</v>
      </c>
      <c r="J1074">
        <v>296.58571430000001</v>
      </c>
      <c r="K1074">
        <v>297.67142860000001</v>
      </c>
      <c r="L1074">
        <v>295.52</v>
      </c>
      <c r="M1074">
        <v>302.89999999999998</v>
      </c>
      <c r="N1074">
        <v>293.2</v>
      </c>
      <c r="O1074">
        <v>38.700000000000003</v>
      </c>
      <c r="P1074">
        <v>94.354285709999999</v>
      </c>
      <c r="Q1074">
        <v>70.63</v>
      </c>
      <c r="R1074">
        <v>17.015714289999998</v>
      </c>
      <c r="S1074">
        <v>6.0285714290000003</v>
      </c>
      <c r="T1074">
        <v>26.75</v>
      </c>
      <c r="U1074">
        <v>8.35</v>
      </c>
      <c r="V1074">
        <v>33.200000000000003</v>
      </c>
      <c r="W1074">
        <v>22.4</v>
      </c>
      <c r="X1074">
        <v>55.9</v>
      </c>
      <c r="Y1074">
        <v>2</v>
      </c>
      <c r="Z1074">
        <f t="shared" si="16"/>
        <v>1.6666666666666667</v>
      </c>
    </row>
    <row r="1075" spans="1:26" x14ac:dyDescent="0.35">
      <c r="A1075" t="s">
        <v>26</v>
      </c>
      <c r="B1075">
        <v>2003</v>
      </c>
      <c r="C1075">
        <v>8</v>
      </c>
      <c r="D1075" s="1">
        <v>37671</v>
      </c>
      <c r="E1075">
        <v>0.12625710000000001</v>
      </c>
      <c r="F1075">
        <v>0.1355143</v>
      </c>
      <c r="G1075">
        <v>0.1036571</v>
      </c>
      <c r="H1075">
        <v>0.13371430000000001</v>
      </c>
      <c r="I1075">
        <v>25.03</v>
      </c>
      <c r="J1075">
        <v>298.56714290000002</v>
      </c>
      <c r="K1075">
        <v>300.10000000000002</v>
      </c>
      <c r="L1075">
        <v>296.39285710000001</v>
      </c>
      <c r="M1075">
        <v>308.60000000000002</v>
      </c>
      <c r="N1075">
        <v>292.5</v>
      </c>
      <c r="O1075">
        <v>41.1</v>
      </c>
      <c r="P1075">
        <v>89.974285710000004</v>
      </c>
      <c r="Q1075">
        <v>25.03</v>
      </c>
      <c r="R1075">
        <v>18.02</v>
      </c>
      <c r="S1075">
        <v>10.885714289999999</v>
      </c>
      <c r="V1075">
        <v>32.4</v>
      </c>
      <c r="W1075">
        <v>23.3</v>
      </c>
      <c r="X1075">
        <v>121.9</v>
      </c>
      <c r="Y1075">
        <v>3</v>
      </c>
      <c r="Z1075">
        <f t="shared" si="16"/>
        <v>2.3333333333333335</v>
      </c>
    </row>
    <row r="1076" spans="1:26" x14ac:dyDescent="0.35">
      <c r="A1076" t="s">
        <v>26</v>
      </c>
      <c r="B1076">
        <v>2003</v>
      </c>
      <c r="C1076">
        <v>9</v>
      </c>
      <c r="D1076" s="1">
        <v>37678</v>
      </c>
      <c r="E1076">
        <v>0.29759999999999998</v>
      </c>
      <c r="F1076">
        <v>0.23663329999999999</v>
      </c>
      <c r="G1076">
        <v>0.22914999999999999</v>
      </c>
      <c r="H1076">
        <v>0.2072833</v>
      </c>
      <c r="I1076">
        <v>132.19999999999999</v>
      </c>
      <c r="J1076">
        <v>299.35000000000002</v>
      </c>
      <c r="K1076">
        <v>300.51428570000002</v>
      </c>
      <c r="L1076">
        <v>296.41000000000003</v>
      </c>
      <c r="M1076">
        <v>308.60000000000002</v>
      </c>
      <c r="N1076">
        <v>294.39999999999998</v>
      </c>
      <c r="O1076">
        <v>53.6</v>
      </c>
      <c r="P1076">
        <v>86.012857139999994</v>
      </c>
      <c r="Q1076">
        <v>132.19999999999999</v>
      </c>
      <c r="R1076">
        <v>18.04428571</v>
      </c>
      <c r="S1076">
        <v>9.1142857139999993</v>
      </c>
      <c r="T1076">
        <v>29.4</v>
      </c>
      <c r="U1076">
        <v>11.2</v>
      </c>
      <c r="V1076">
        <v>35</v>
      </c>
      <c r="W1076">
        <v>22.9</v>
      </c>
      <c r="X1076">
        <v>0</v>
      </c>
      <c r="Y1076">
        <v>5</v>
      </c>
      <c r="Z1076">
        <f t="shared" si="16"/>
        <v>3.3333333333333335</v>
      </c>
    </row>
    <row r="1077" spans="1:26" x14ac:dyDescent="0.35">
      <c r="A1077" t="s">
        <v>26</v>
      </c>
      <c r="B1077">
        <v>2003</v>
      </c>
      <c r="C1077">
        <v>10</v>
      </c>
      <c r="D1077" s="1">
        <v>37685</v>
      </c>
      <c r="E1077">
        <v>0.1695286</v>
      </c>
      <c r="F1077">
        <v>0.1389571</v>
      </c>
      <c r="G1077">
        <v>0.23405709999999999</v>
      </c>
      <c r="H1077">
        <v>0.1851429</v>
      </c>
      <c r="I1077">
        <v>63.71</v>
      </c>
      <c r="J1077">
        <v>297.50857139999999</v>
      </c>
      <c r="K1077">
        <v>298.89285710000001</v>
      </c>
      <c r="L1077">
        <v>295.94285710000003</v>
      </c>
      <c r="M1077">
        <v>306.60000000000002</v>
      </c>
      <c r="N1077">
        <v>294.3</v>
      </c>
      <c r="O1077">
        <v>134.46</v>
      </c>
      <c r="P1077">
        <v>92.468571429999997</v>
      </c>
      <c r="Q1077">
        <v>63.71</v>
      </c>
      <c r="R1077">
        <v>17.5</v>
      </c>
      <c r="S1077">
        <v>7.9</v>
      </c>
      <c r="T1077">
        <v>27.95</v>
      </c>
      <c r="U1077">
        <v>9.1</v>
      </c>
      <c r="V1077">
        <v>32.9</v>
      </c>
      <c r="W1077">
        <v>22.9</v>
      </c>
      <c r="X1077">
        <v>5</v>
      </c>
      <c r="Y1077">
        <v>1</v>
      </c>
      <c r="Z1077">
        <f t="shared" si="16"/>
        <v>3</v>
      </c>
    </row>
    <row r="1078" spans="1:26" x14ac:dyDescent="0.35">
      <c r="A1078" t="s">
        <v>26</v>
      </c>
      <c r="B1078">
        <v>2003</v>
      </c>
      <c r="C1078">
        <v>11</v>
      </c>
      <c r="D1078" s="1">
        <v>37692</v>
      </c>
      <c r="E1078">
        <v>0.2</v>
      </c>
      <c r="F1078">
        <v>0.1902857</v>
      </c>
      <c r="G1078">
        <v>0.1589429</v>
      </c>
      <c r="H1078">
        <v>0.16362860000000001</v>
      </c>
      <c r="I1078">
        <v>47.97</v>
      </c>
      <c r="J1078">
        <v>296.68</v>
      </c>
      <c r="K1078">
        <v>297.63571430000002</v>
      </c>
      <c r="L1078">
        <v>295.94142859999999</v>
      </c>
      <c r="M1078">
        <v>305.89999999999998</v>
      </c>
      <c r="N1078">
        <v>292.39999999999998</v>
      </c>
      <c r="O1078">
        <v>186.8</v>
      </c>
      <c r="P1078">
        <v>96.171428570000003</v>
      </c>
      <c r="Q1078">
        <v>47.97</v>
      </c>
      <c r="R1078">
        <v>17.515714289999998</v>
      </c>
      <c r="S1078">
        <v>6.2428571430000002</v>
      </c>
      <c r="T1078">
        <v>26.7</v>
      </c>
      <c r="U1078">
        <v>7.5</v>
      </c>
      <c r="V1078">
        <v>32</v>
      </c>
      <c r="W1078">
        <v>22.1</v>
      </c>
      <c r="X1078">
        <v>98.4</v>
      </c>
      <c r="Y1078">
        <v>4</v>
      </c>
      <c r="Z1078">
        <f t="shared" si="16"/>
        <v>3.3333333333333335</v>
      </c>
    </row>
    <row r="1079" spans="1:26" x14ac:dyDescent="0.35">
      <c r="A1079" t="s">
        <v>26</v>
      </c>
      <c r="B1079">
        <v>2003</v>
      </c>
      <c r="C1079">
        <v>12</v>
      </c>
      <c r="D1079" s="1">
        <v>37699</v>
      </c>
      <c r="E1079">
        <v>0.2142143</v>
      </c>
      <c r="F1079">
        <v>0.2251571</v>
      </c>
      <c r="G1079">
        <v>0.21917139999999999</v>
      </c>
      <c r="H1079">
        <v>0.2485</v>
      </c>
      <c r="I1079">
        <v>109.04</v>
      </c>
      <c r="J1079">
        <v>297.89285710000001</v>
      </c>
      <c r="K1079">
        <v>299.17142860000001</v>
      </c>
      <c r="L1079">
        <v>296.63285710000002</v>
      </c>
      <c r="M1079">
        <v>308.89999999999998</v>
      </c>
      <c r="N1079">
        <v>293.39999999999998</v>
      </c>
      <c r="O1079">
        <v>362.03</v>
      </c>
      <c r="P1079">
        <v>93.628571429999994</v>
      </c>
      <c r="Q1079">
        <v>109.04</v>
      </c>
      <c r="R1079">
        <v>18.25285714</v>
      </c>
      <c r="S1079">
        <v>8.3428571429999998</v>
      </c>
      <c r="T1079">
        <v>27.6</v>
      </c>
      <c r="U1079">
        <v>9.9</v>
      </c>
      <c r="V1079">
        <v>33.5</v>
      </c>
      <c r="W1079">
        <v>22.7</v>
      </c>
      <c r="X1079">
        <v>61.9</v>
      </c>
      <c r="Y1079">
        <v>2</v>
      </c>
      <c r="Z1079">
        <f t="shared" si="16"/>
        <v>2.3333333333333335</v>
      </c>
    </row>
    <row r="1080" spans="1:26" x14ac:dyDescent="0.35">
      <c r="A1080" t="s">
        <v>26</v>
      </c>
      <c r="B1080">
        <v>2003</v>
      </c>
      <c r="C1080">
        <v>13</v>
      </c>
      <c r="D1080" s="1">
        <v>37706</v>
      </c>
      <c r="E1080">
        <v>0.14752860000000001</v>
      </c>
      <c r="F1080">
        <v>0.2694571</v>
      </c>
      <c r="G1080">
        <v>0.1268571</v>
      </c>
      <c r="H1080">
        <v>0.20591429999999999</v>
      </c>
      <c r="I1080">
        <v>93.61</v>
      </c>
      <c r="J1080">
        <v>298.64428570000001</v>
      </c>
      <c r="K1080">
        <v>300.39285710000001</v>
      </c>
      <c r="L1080">
        <v>296.8185714</v>
      </c>
      <c r="M1080">
        <v>308.10000000000002</v>
      </c>
      <c r="N1080">
        <v>294.3</v>
      </c>
      <c r="O1080">
        <v>44.5</v>
      </c>
      <c r="P1080">
        <v>91.594285709999994</v>
      </c>
      <c r="Q1080">
        <v>93.61</v>
      </c>
      <c r="R1080">
        <v>18.484285710000002</v>
      </c>
      <c r="S1080">
        <v>9.4714285710000006</v>
      </c>
      <c r="T1080">
        <v>30.8</v>
      </c>
      <c r="U1080">
        <v>15.8</v>
      </c>
      <c r="V1080">
        <v>42.2</v>
      </c>
      <c r="W1080">
        <v>21.8</v>
      </c>
      <c r="X1080">
        <v>75.900000000000006</v>
      </c>
      <c r="Y1080">
        <v>4</v>
      </c>
      <c r="Z1080">
        <f t="shared" si="16"/>
        <v>3.3333333333333335</v>
      </c>
    </row>
    <row r="1081" spans="1:26" x14ac:dyDescent="0.35">
      <c r="A1081" t="s">
        <v>26</v>
      </c>
      <c r="B1081">
        <v>2003</v>
      </c>
      <c r="C1081">
        <v>14</v>
      </c>
      <c r="D1081" s="1">
        <v>37713</v>
      </c>
      <c r="E1081">
        <v>0.2482</v>
      </c>
      <c r="F1081">
        <v>0.26277139999999999</v>
      </c>
      <c r="G1081">
        <v>0.20649999999999999</v>
      </c>
      <c r="H1081">
        <v>0.28868569999999999</v>
      </c>
      <c r="I1081">
        <v>89.38</v>
      </c>
      <c r="J1081">
        <v>298.07714290000001</v>
      </c>
      <c r="K1081">
        <v>299.64285710000001</v>
      </c>
      <c r="L1081">
        <v>296.64285710000001</v>
      </c>
      <c r="M1081">
        <v>307.5</v>
      </c>
      <c r="N1081">
        <v>292.89999999999998</v>
      </c>
      <c r="O1081">
        <v>44.72</v>
      </c>
      <c r="P1081">
        <v>93.014285709999996</v>
      </c>
      <c r="Q1081">
        <v>89.38</v>
      </c>
      <c r="R1081">
        <v>18.27857143</v>
      </c>
      <c r="S1081">
        <v>9.3428571429999998</v>
      </c>
      <c r="T1081">
        <v>28.26</v>
      </c>
      <c r="U1081">
        <v>9.9600000000000009</v>
      </c>
      <c r="V1081">
        <v>34.200000000000003</v>
      </c>
      <c r="W1081">
        <v>22.6</v>
      </c>
      <c r="X1081">
        <v>75</v>
      </c>
      <c r="Y1081">
        <v>0</v>
      </c>
      <c r="Z1081">
        <f t="shared" si="16"/>
        <v>2</v>
      </c>
    </row>
    <row r="1082" spans="1:26" x14ac:dyDescent="0.35">
      <c r="A1082" t="s">
        <v>26</v>
      </c>
      <c r="B1082">
        <v>2003</v>
      </c>
      <c r="C1082">
        <v>15</v>
      </c>
      <c r="D1082" s="1">
        <v>37720</v>
      </c>
      <c r="E1082">
        <v>0.20524290000000001</v>
      </c>
      <c r="F1082">
        <v>0.1842</v>
      </c>
      <c r="G1082">
        <v>0.19312860000000001</v>
      </c>
      <c r="H1082">
        <v>0.20878569999999999</v>
      </c>
      <c r="I1082">
        <v>78.59</v>
      </c>
      <c r="J1082">
        <v>298.08285710000001</v>
      </c>
      <c r="K1082">
        <v>298.97142860000002</v>
      </c>
      <c r="L1082">
        <v>297.35857140000002</v>
      </c>
      <c r="M1082">
        <v>305.89999999999998</v>
      </c>
      <c r="N1082">
        <v>293.89999999999998</v>
      </c>
      <c r="O1082">
        <v>86.23</v>
      </c>
      <c r="P1082">
        <v>96.27</v>
      </c>
      <c r="Q1082">
        <v>78.59</v>
      </c>
      <c r="R1082">
        <v>19.07857143</v>
      </c>
      <c r="S1082">
        <v>7.0285714290000003</v>
      </c>
      <c r="T1082">
        <v>28.175000000000001</v>
      </c>
      <c r="U1082">
        <v>9.6750000000000007</v>
      </c>
      <c r="V1082">
        <v>34.5</v>
      </c>
      <c r="W1082">
        <v>22.9</v>
      </c>
      <c r="X1082">
        <v>79</v>
      </c>
      <c r="Y1082">
        <v>0</v>
      </c>
      <c r="Z1082">
        <f t="shared" si="16"/>
        <v>1.3333333333333333</v>
      </c>
    </row>
    <row r="1083" spans="1:26" x14ac:dyDescent="0.35">
      <c r="A1083" t="s">
        <v>26</v>
      </c>
      <c r="B1083">
        <v>2003</v>
      </c>
      <c r="C1083">
        <v>16</v>
      </c>
      <c r="D1083" s="1">
        <v>37727</v>
      </c>
      <c r="E1083">
        <v>0.26682860000000003</v>
      </c>
      <c r="F1083">
        <v>0.21822859999999999</v>
      </c>
      <c r="G1083">
        <v>0.1998714</v>
      </c>
      <c r="H1083">
        <v>0.26214290000000001</v>
      </c>
      <c r="I1083">
        <v>51.14</v>
      </c>
      <c r="J1083">
        <v>296.74714289999997</v>
      </c>
      <c r="K1083">
        <v>297.52142859999998</v>
      </c>
      <c r="L1083">
        <v>295.99</v>
      </c>
      <c r="M1083">
        <v>304</v>
      </c>
      <c r="N1083">
        <v>293.2</v>
      </c>
      <c r="O1083">
        <v>43.85</v>
      </c>
      <c r="P1083">
        <v>95.992857139999998</v>
      </c>
      <c r="Q1083">
        <v>51.14</v>
      </c>
      <c r="R1083">
        <v>17.534285709999999</v>
      </c>
      <c r="S1083">
        <v>4.7571428569999998</v>
      </c>
      <c r="T1083">
        <v>27.72</v>
      </c>
      <c r="U1083">
        <v>8.48</v>
      </c>
      <c r="V1083">
        <v>34.200000000000003</v>
      </c>
      <c r="W1083">
        <v>22.4</v>
      </c>
      <c r="X1083">
        <v>49</v>
      </c>
      <c r="Y1083">
        <v>0</v>
      </c>
      <c r="Z1083">
        <f t="shared" si="16"/>
        <v>0</v>
      </c>
    </row>
    <row r="1084" spans="1:26" x14ac:dyDescent="0.35">
      <c r="A1084" t="s">
        <v>26</v>
      </c>
      <c r="B1084">
        <v>2003</v>
      </c>
      <c r="C1084">
        <v>17</v>
      </c>
      <c r="D1084" s="1">
        <v>37734</v>
      </c>
      <c r="E1084">
        <v>0.32344289999999998</v>
      </c>
      <c r="F1084">
        <v>0.25317139999999999</v>
      </c>
      <c r="G1084">
        <v>0.2852286</v>
      </c>
      <c r="H1084">
        <v>0.29310000000000003</v>
      </c>
      <c r="I1084">
        <v>77.34</v>
      </c>
      <c r="J1084">
        <v>297.99285709999998</v>
      </c>
      <c r="K1084">
        <v>299.47857140000002</v>
      </c>
      <c r="L1084">
        <v>296.5014286</v>
      </c>
      <c r="M1084">
        <v>306.3</v>
      </c>
      <c r="N1084">
        <v>293.39999999999998</v>
      </c>
      <c r="O1084">
        <v>56.6</v>
      </c>
      <c r="P1084">
        <v>92.547142859999994</v>
      </c>
      <c r="Q1084">
        <v>77.34</v>
      </c>
      <c r="R1084">
        <v>18.155714289999999</v>
      </c>
      <c r="S1084">
        <v>8.3857142860000007</v>
      </c>
      <c r="T1084">
        <v>28.2</v>
      </c>
      <c r="U1084">
        <v>10.45</v>
      </c>
      <c r="V1084">
        <v>33.9</v>
      </c>
      <c r="W1084">
        <v>21.8</v>
      </c>
      <c r="X1084">
        <v>82.9</v>
      </c>
      <c r="Y1084">
        <v>0</v>
      </c>
      <c r="Z1084">
        <f t="shared" si="16"/>
        <v>0</v>
      </c>
    </row>
    <row r="1085" spans="1:26" x14ac:dyDescent="0.35">
      <c r="A1085" t="s">
        <v>26</v>
      </c>
      <c r="B1085">
        <v>2003</v>
      </c>
      <c r="C1085">
        <v>18</v>
      </c>
      <c r="D1085" s="1">
        <v>37741</v>
      </c>
      <c r="E1085">
        <v>0.43505709999999997</v>
      </c>
      <c r="F1085">
        <v>0.37691429999999998</v>
      </c>
      <c r="G1085">
        <v>0.26361430000000002</v>
      </c>
      <c r="H1085">
        <v>0.3348429</v>
      </c>
      <c r="I1085">
        <v>65.430000000000007</v>
      </c>
      <c r="J1085">
        <v>296.69142859999999</v>
      </c>
      <c r="K1085">
        <v>297.58571430000001</v>
      </c>
      <c r="L1085">
        <v>296.16000000000003</v>
      </c>
      <c r="M1085">
        <v>304.5</v>
      </c>
      <c r="N1085">
        <v>294</v>
      </c>
      <c r="O1085">
        <v>247.6</v>
      </c>
      <c r="P1085">
        <v>97.277142859999998</v>
      </c>
      <c r="Q1085">
        <v>65.430000000000007</v>
      </c>
      <c r="R1085">
        <v>17.68857143</v>
      </c>
      <c r="S1085">
        <v>5.085714286</v>
      </c>
      <c r="T1085">
        <v>27.2</v>
      </c>
      <c r="U1085">
        <v>8.3333333330000006</v>
      </c>
      <c r="V1085">
        <v>32.9</v>
      </c>
      <c r="W1085">
        <v>22.7</v>
      </c>
      <c r="X1085">
        <v>105.9</v>
      </c>
      <c r="Y1085">
        <v>1</v>
      </c>
      <c r="Z1085">
        <f t="shared" si="16"/>
        <v>0.33333333333333331</v>
      </c>
    </row>
    <row r="1086" spans="1:26" x14ac:dyDescent="0.35">
      <c r="A1086" t="s">
        <v>26</v>
      </c>
      <c r="B1086">
        <v>2003</v>
      </c>
      <c r="C1086">
        <v>19</v>
      </c>
      <c r="D1086" s="1">
        <v>37748</v>
      </c>
      <c r="E1086">
        <v>0.19942860000000001</v>
      </c>
      <c r="F1086">
        <v>0.15010000000000001</v>
      </c>
      <c r="G1086">
        <v>0.18346670000000001</v>
      </c>
      <c r="H1086">
        <v>0.1477</v>
      </c>
      <c r="I1086">
        <v>138.05000000000001</v>
      </c>
      <c r="J1086">
        <v>296.45428570000001</v>
      </c>
      <c r="K1086">
        <v>297.9642857</v>
      </c>
      <c r="L1086">
        <v>295.70428570000001</v>
      </c>
      <c r="M1086">
        <v>305.2</v>
      </c>
      <c r="N1086">
        <v>292.89999999999998</v>
      </c>
      <c r="O1086">
        <v>59.5</v>
      </c>
      <c r="P1086">
        <v>96.14</v>
      </c>
      <c r="Q1086">
        <v>138.05000000000001</v>
      </c>
      <c r="R1086">
        <v>17.222857139999999</v>
      </c>
      <c r="S1086">
        <v>7.1571428570000002</v>
      </c>
      <c r="T1086">
        <v>28.35</v>
      </c>
      <c r="U1086">
        <v>9.3166666669999998</v>
      </c>
      <c r="V1086">
        <v>33.6</v>
      </c>
      <c r="W1086">
        <v>23.4</v>
      </c>
      <c r="X1086">
        <v>69</v>
      </c>
      <c r="Y1086">
        <v>1</v>
      </c>
      <c r="Z1086">
        <f t="shared" si="16"/>
        <v>0.66666666666666663</v>
      </c>
    </row>
    <row r="1087" spans="1:26" x14ac:dyDescent="0.35">
      <c r="A1087" t="s">
        <v>26</v>
      </c>
      <c r="B1087">
        <v>2003</v>
      </c>
      <c r="C1087">
        <v>20</v>
      </c>
      <c r="D1087" s="1">
        <v>37755</v>
      </c>
      <c r="E1087">
        <v>0.2454286</v>
      </c>
      <c r="F1087">
        <v>0.1847</v>
      </c>
      <c r="G1087">
        <v>0.2614571</v>
      </c>
      <c r="H1087">
        <v>0.26888570000000001</v>
      </c>
      <c r="I1087">
        <v>84.16</v>
      </c>
      <c r="J1087">
        <v>294.92285709999999</v>
      </c>
      <c r="K1087">
        <v>295.24285709999998</v>
      </c>
      <c r="L1087">
        <v>294.56714290000002</v>
      </c>
      <c r="M1087">
        <v>301.5</v>
      </c>
      <c r="N1087">
        <v>290.10000000000002</v>
      </c>
      <c r="O1087">
        <v>95.3</v>
      </c>
      <c r="P1087">
        <v>98.132857139999999</v>
      </c>
      <c r="Q1087">
        <v>84.16</v>
      </c>
      <c r="R1087">
        <v>16.085714289999999</v>
      </c>
      <c r="S1087">
        <v>4.7714285710000004</v>
      </c>
      <c r="T1087">
        <v>27</v>
      </c>
      <c r="U1087">
        <v>8.8000000000000007</v>
      </c>
      <c r="V1087">
        <v>32.5</v>
      </c>
      <c r="W1087">
        <v>22</v>
      </c>
      <c r="X1087">
        <v>246.2</v>
      </c>
      <c r="Y1087">
        <v>1</v>
      </c>
      <c r="Z1087">
        <f t="shared" si="16"/>
        <v>1</v>
      </c>
    </row>
    <row r="1088" spans="1:26" x14ac:dyDescent="0.35">
      <c r="A1088" t="s">
        <v>26</v>
      </c>
      <c r="B1088">
        <v>2003</v>
      </c>
      <c r="C1088">
        <v>21</v>
      </c>
      <c r="D1088" s="1">
        <v>37762</v>
      </c>
      <c r="E1088">
        <v>0.18925710000000001</v>
      </c>
      <c r="F1088">
        <v>0.16694999999999999</v>
      </c>
      <c r="G1088">
        <v>0.18429999999999999</v>
      </c>
      <c r="H1088">
        <v>0.1707429</v>
      </c>
      <c r="I1088">
        <v>23.7</v>
      </c>
      <c r="J1088">
        <v>295.8785714</v>
      </c>
      <c r="K1088">
        <v>296.83571430000001</v>
      </c>
      <c r="L1088">
        <v>295.0357143</v>
      </c>
      <c r="M1088">
        <v>304.10000000000002</v>
      </c>
      <c r="N1088">
        <v>291.60000000000002</v>
      </c>
      <c r="O1088">
        <v>34.56</v>
      </c>
      <c r="P1088">
        <v>95.854285709999999</v>
      </c>
      <c r="Q1088">
        <v>23.7</v>
      </c>
      <c r="R1088">
        <v>16.515714289999998</v>
      </c>
      <c r="S1088">
        <v>6.7571428569999998</v>
      </c>
      <c r="T1088">
        <v>27.466666669999999</v>
      </c>
      <c r="U1088">
        <v>8.9</v>
      </c>
      <c r="V1088">
        <v>32.5</v>
      </c>
      <c r="W1088">
        <v>22.3</v>
      </c>
      <c r="X1088">
        <v>145.80000000000001</v>
      </c>
      <c r="Y1088">
        <v>1</v>
      </c>
      <c r="Z1088">
        <f t="shared" si="16"/>
        <v>1</v>
      </c>
    </row>
    <row r="1089" spans="1:26" x14ac:dyDescent="0.35">
      <c r="A1089" t="s">
        <v>26</v>
      </c>
      <c r="B1089">
        <v>2003</v>
      </c>
      <c r="C1089">
        <v>22</v>
      </c>
      <c r="D1089" s="1">
        <v>37769</v>
      </c>
      <c r="E1089">
        <v>0.24114289999999999</v>
      </c>
      <c r="F1089">
        <v>0.19869999999999999</v>
      </c>
      <c r="G1089">
        <v>0.25372860000000003</v>
      </c>
      <c r="H1089">
        <v>0.25445709999999999</v>
      </c>
      <c r="I1089">
        <v>166.52</v>
      </c>
      <c r="J1089">
        <v>297.64857139999998</v>
      </c>
      <c r="K1089">
        <v>298.97142860000002</v>
      </c>
      <c r="L1089">
        <v>296.08</v>
      </c>
      <c r="M1089">
        <v>306.10000000000002</v>
      </c>
      <c r="N1089">
        <v>293.3</v>
      </c>
      <c r="O1089">
        <v>113.8</v>
      </c>
      <c r="P1089">
        <v>92.461428569999995</v>
      </c>
      <c r="Q1089">
        <v>166.52</v>
      </c>
      <c r="R1089">
        <v>17.618571429999999</v>
      </c>
      <c r="S1089">
        <v>9.3142857140000004</v>
      </c>
      <c r="T1089">
        <v>27.7</v>
      </c>
      <c r="U1089">
        <v>8.7200000000000006</v>
      </c>
      <c r="V1089">
        <v>35</v>
      </c>
      <c r="W1089">
        <v>22.4</v>
      </c>
      <c r="X1089">
        <v>187.9</v>
      </c>
      <c r="Y1089">
        <v>1</v>
      </c>
      <c r="Z1089">
        <f t="shared" si="16"/>
        <v>1</v>
      </c>
    </row>
    <row r="1090" spans="1:26" x14ac:dyDescent="0.35">
      <c r="A1090" t="s">
        <v>26</v>
      </c>
      <c r="B1090">
        <v>2003</v>
      </c>
      <c r="C1090">
        <v>23</v>
      </c>
      <c r="D1090" s="1">
        <v>37776</v>
      </c>
      <c r="E1090">
        <v>0.2369571</v>
      </c>
      <c r="F1090">
        <v>0.1213143</v>
      </c>
      <c r="G1090">
        <v>0.19231429999999999</v>
      </c>
      <c r="H1090">
        <v>0.2074</v>
      </c>
      <c r="I1090">
        <v>70.25</v>
      </c>
      <c r="J1090">
        <v>296.59142859999997</v>
      </c>
      <c r="K1090">
        <v>297.75714290000002</v>
      </c>
      <c r="L1090">
        <v>296.12714290000002</v>
      </c>
      <c r="M1090">
        <v>303.89999999999998</v>
      </c>
      <c r="N1090">
        <v>294.2</v>
      </c>
      <c r="O1090">
        <v>40.700000000000003</v>
      </c>
      <c r="P1090">
        <v>97.617142860000001</v>
      </c>
      <c r="Q1090">
        <v>70.25</v>
      </c>
      <c r="R1090">
        <v>17.65142857</v>
      </c>
      <c r="S1090">
        <v>5.5142857139999997</v>
      </c>
      <c r="T1090">
        <v>27.2</v>
      </c>
      <c r="U1090">
        <v>8.15</v>
      </c>
      <c r="V1090">
        <v>33.4</v>
      </c>
      <c r="W1090">
        <v>22.4</v>
      </c>
      <c r="X1090">
        <v>72.099999999999994</v>
      </c>
      <c r="Y1090">
        <v>2</v>
      </c>
      <c r="Z1090">
        <f t="shared" si="16"/>
        <v>1.3333333333333333</v>
      </c>
    </row>
    <row r="1091" spans="1:26" x14ac:dyDescent="0.35">
      <c r="A1091" t="s">
        <v>26</v>
      </c>
      <c r="B1091">
        <v>2003</v>
      </c>
      <c r="C1091">
        <v>24</v>
      </c>
      <c r="D1091" s="1">
        <v>37783</v>
      </c>
      <c r="E1091">
        <v>0.31358570000000002</v>
      </c>
      <c r="F1091">
        <v>0.3539833</v>
      </c>
      <c r="G1091">
        <v>0.26585710000000001</v>
      </c>
      <c r="H1091">
        <v>0.28091430000000001</v>
      </c>
      <c r="I1091">
        <v>98.72</v>
      </c>
      <c r="J1091">
        <v>296.8371429</v>
      </c>
      <c r="K1091">
        <v>297.80714289999997</v>
      </c>
      <c r="L1091">
        <v>296.11714289999998</v>
      </c>
      <c r="M1091">
        <v>303.39999999999998</v>
      </c>
      <c r="N1091">
        <v>292.8</v>
      </c>
      <c r="O1091">
        <v>61.8</v>
      </c>
      <c r="P1091">
        <v>96.222857140000002</v>
      </c>
      <c r="Q1091">
        <v>98.72</v>
      </c>
      <c r="R1091">
        <v>17.66857143</v>
      </c>
      <c r="S1091">
        <v>7.0714285710000002</v>
      </c>
      <c r="T1091">
        <v>27.7</v>
      </c>
      <c r="U1091">
        <v>9.5749999999999993</v>
      </c>
      <c r="V1091">
        <v>33.200000000000003</v>
      </c>
      <c r="W1091">
        <v>21.6</v>
      </c>
      <c r="X1091">
        <v>107</v>
      </c>
      <c r="Y1091">
        <v>3</v>
      </c>
      <c r="Z1091">
        <f t="shared" si="16"/>
        <v>2</v>
      </c>
    </row>
    <row r="1092" spans="1:26" x14ac:dyDescent="0.35">
      <c r="A1092" t="s">
        <v>26</v>
      </c>
      <c r="B1092">
        <v>2003</v>
      </c>
      <c r="C1092">
        <v>25</v>
      </c>
      <c r="D1092" s="1">
        <v>37790</v>
      </c>
      <c r="E1092">
        <v>0.32369999999999999</v>
      </c>
      <c r="F1092">
        <v>0.27550000000000002</v>
      </c>
      <c r="G1092">
        <v>0.35475709999999999</v>
      </c>
      <c r="H1092">
        <v>0.27231430000000001</v>
      </c>
      <c r="I1092">
        <v>47.15</v>
      </c>
      <c r="J1092">
        <v>296.00857139999999</v>
      </c>
      <c r="K1092">
        <v>296.75714290000002</v>
      </c>
      <c r="L1092">
        <v>293.97857140000002</v>
      </c>
      <c r="M1092">
        <v>304.89999999999998</v>
      </c>
      <c r="N1092">
        <v>291</v>
      </c>
      <c r="O1092">
        <v>5.56</v>
      </c>
      <c r="P1092">
        <v>90.048571429999996</v>
      </c>
      <c r="Q1092">
        <v>47.15</v>
      </c>
      <c r="R1092">
        <v>15.477142860000001</v>
      </c>
      <c r="S1092">
        <v>8.914285714</v>
      </c>
      <c r="T1092">
        <v>27.524999999999999</v>
      </c>
      <c r="U1092">
        <v>10.725</v>
      </c>
      <c r="V1092">
        <v>33.5</v>
      </c>
      <c r="W1092">
        <v>21.8</v>
      </c>
      <c r="X1092">
        <v>40.4</v>
      </c>
      <c r="Y1092">
        <v>4</v>
      </c>
      <c r="Z1092">
        <f t="shared" si="16"/>
        <v>3</v>
      </c>
    </row>
    <row r="1093" spans="1:26" x14ac:dyDescent="0.35">
      <c r="A1093" t="s">
        <v>26</v>
      </c>
      <c r="B1093">
        <v>2003</v>
      </c>
      <c r="C1093">
        <v>26</v>
      </c>
      <c r="D1093" s="1">
        <v>37797</v>
      </c>
      <c r="E1093">
        <v>0.18825710000000001</v>
      </c>
      <c r="F1093">
        <v>0.23226669999999999</v>
      </c>
      <c r="G1093">
        <v>0.17377139999999999</v>
      </c>
      <c r="H1093">
        <v>0.1928</v>
      </c>
      <c r="I1093">
        <v>88.88</v>
      </c>
      <c r="J1093">
        <v>295.38714290000001</v>
      </c>
      <c r="K1093">
        <v>296.35714289999999</v>
      </c>
      <c r="L1093">
        <v>294.54285709999999</v>
      </c>
      <c r="M1093">
        <v>303.7</v>
      </c>
      <c r="N1093">
        <v>291.8</v>
      </c>
      <c r="O1093">
        <v>38.1</v>
      </c>
      <c r="P1093">
        <v>95.575714289999993</v>
      </c>
      <c r="Q1093">
        <v>88.88</v>
      </c>
      <c r="R1093">
        <v>15.985714290000001</v>
      </c>
      <c r="S1093">
        <v>6.542857143</v>
      </c>
      <c r="T1093">
        <v>26.95</v>
      </c>
      <c r="U1093">
        <v>9.4499999999999993</v>
      </c>
      <c r="V1093">
        <v>32.700000000000003</v>
      </c>
      <c r="W1093">
        <v>21.9</v>
      </c>
      <c r="X1093">
        <v>93.5</v>
      </c>
      <c r="Y1093">
        <v>6</v>
      </c>
      <c r="Z1093">
        <f t="shared" ref="Z1093:Z1156" si="17">(Y1091+Y1092+Y1093)/3</f>
        <v>4.333333333333333</v>
      </c>
    </row>
    <row r="1094" spans="1:26" x14ac:dyDescent="0.35">
      <c r="A1094" t="s">
        <v>26</v>
      </c>
      <c r="B1094">
        <v>2003</v>
      </c>
      <c r="C1094">
        <v>27</v>
      </c>
      <c r="D1094" s="1">
        <v>37804</v>
      </c>
      <c r="E1094">
        <v>0.2618143</v>
      </c>
      <c r="F1094">
        <v>0.17158570000000001</v>
      </c>
      <c r="G1094">
        <v>0.30994290000000002</v>
      </c>
      <c r="H1094">
        <v>0.25842860000000001</v>
      </c>
      <c r="I1094">
        <v>61.09</v>
      </c>
      <c r="J1094">
        <v>295.1285714</v>
      </c>
      <c r="K1094">
        <v>295.99285709999998</v>
      </c>
      <c r="L1094">
        <v>294.03714289999999</v>
      </c>
      <c r="M1094">
        <v>305.5</v>
      </c>
      <c r="N1094">
        <v>291.7</v>
      </c>
      <c r="O1094">
        <v>42.5</v>
      </c>
      <c r="P1094">
        <v>94.127142860000006</v>
      </c>
      <c r="Q1094">
        <v>61.09</v>
      </c>
      <c r="R1094">
        <v>15.51142857</v>
      </c>
      <c r="S1094">
        <v>6.5</v>
      </c>
      <c r="T1094">
        <v>25.866666670000001</v>
      </c>
      <c r="U1094">
        <v>7.5</v>
      </c>
      <c r="V1094">
        <v>33.799999999999997</v>
      </c>
      <c r="W1094">
        <v>21.7</v>
      </c>
      <c r="X1094">
        <v>79.3</v>
      </c>
      <c r="Y1094">
        <v>2</v>
      </c>
      <c r="Z1094">
        <f t="shared" si="17"/>
        <v>4</v>
      </c>
    </row>
    <row r="1095" spans="1:26" x14ac:dyDescent="0.35">
      <c r="A1095" t="s">
        <v>26</v>
      </c>
      <c r="B1095">
        <v>2003</v>
      </c>
      <c r="C1095">
        <v>28</v>
      </c>
      <c r="D1095" s="1">
        <v>37811</v>
      </c>
      <c r="E1095">
        <v>0.1802714</v>
      </c>
      <c r="F1095">
        <v>0.16297139999999999</v>
      </c>
      <c r="G1095">
        <v>0.1541286</v>
      </c>
      <c r="H1095">
        <v>0.16109999999999999</v>
      </c>
      <c r="I1095">
        <v>53.58</v>
      </c>
      <c r="J1095">
        <v>296.94285710000003</v>
      </c>
      <c r="K1095">
        <v>298.30714289999997</v>
      </c>
      <c r="L1095">
        <v>294.1542857</v>
      </c>
      <c r="M1095">
        <v>307.3</v>
      </c>
      <c r="N1095">
        <v>291.39999999999998</v>
      </c>
      <c r="O1095">
        <v>13.55</v>
      </c>
      <c r="P1095">
        <v>86.655714290000006</v>
      </c>
      <c r="Q1095">
        <v>53.58</v>
      </c>
      <c r="R1095">
        <v>15.618571429999999</v>
      </c>
      <c r="S1095">
        <v>10.1</v>
      </c>
      <c r="T1095">
        <v>27.074999999999999</v>
      </c>
      <c r="U1095">
        <v>10.875</v>
      </c>
      <c r="V1095">
        <v>33.200000000000003</v>
      </c>
      <c r="W1095">
        <v>20.7</v>
      </c>
      <c r="X1095">
        <v>1.5</v>
      </c>
      <c r="Y1095">
        <v>2</v>
      </c>
      <c r="Z1095">
        <f t="shared" si="17"/>
        <v>3.3333333333333335</v>
      </c>
    </row>
    <row r="1096" spans="1:26" x14ac:dyDescent="0.35">
      <c r="A1096" t="s">
        <v>26</v>
      </c>
      <c r="B1096">
        <v>2003</v>
      </c>
      <c r="C1096">
        <v>29</v>
      </c>
      <c r="D1096" s="1">
        <v>37818</v>
      </c>
      <c r="E1096">
        <v>0.1935714</v>
      </c>
      <c r="F1096">
        <v>0.16885</v>
      </c>
      <c r="G1096">
        <v>0.1590857</v>
      </c>
      <c r="H1096">
        <v>0.23147139999999999</v>
      </c>
      <c r="I1096">
        <v>65.2</v>
      </c>
      <c r="J1096">
        <v>296.79000000000002</v>
      </c>
      <c r="K1096">
        <v>298.17142860000001</v>
      </c>
      <c r="L1096">
        <v>293.64285710000001</v>
      </c>
      <c r="M1096">
        <v>306.60000000000002</v>
      </c>
      <c r="N1096">
        <v>287.3</v>
      </c>
      <c r="O1096">
        <v>27.06</v>
      </c>
      <c r="P1096">
        <v>85.611428570000001</v>
      </c>
      <c r="Q1096">
        <v>65.2</v>
      </c>
      <c r="R1096">
        <v>15.297142859999999</v>
      </c>
      <c r="S1096">
        <v>12</v>
      </c>
      <c r="T1096">
        <v>27.666666670000001</v>
      </c>
      <c r="U1096">
        <v>10.83333333</v>
      </c>
      <c r="V1096">
        <v>33.4</v>
      </c>
      <c r="W1096">
        <v>17.399999999999999</v>
      </c>
      <c r="X1096">
        <v>23.8</v>
      </c>
      <c r="Y1096">
        <v>5</v>
      </c>
      <c r="Z1096">
        <f t="shared" si="17"/>
        <v>3</v>
      </c>
    </row>
    <row r="1097" spans="1:26" x14ac:dyDescent="0.35">
      <c r="A1097" t="s">
        <v>26</v>
      </c>
      <c r="B1097">
        <v>2003</v>
      </c>
      <c r="C1097">
        <v>30</v>
      </c>
      <c r="D1097" s="1">
        <v>37825</v>
      </c>
      <c r="E1097">
        <v>0.28581430000000002</v>
      </c>
      <c r="F1097">
        <v>0.16307140000000001</v>
      </c>
      <c r="G1097">
        <v>0.28802860000000002</v>
      </c>
      <c r="H1097">
        <v>0.27745710000000001</v>
      </c>
      <c r="I1097">
        <v>2.64</v>
      </c>
      <c r="J1097">
        <v>296.48571429999998</v>
      </c>
      <c r="K1097">
        <v>298.04285709999999</v>
      </c>
      <c r="L1097">
        <v>291.85000000000002</v>
      </c>
      <c r="M1097">
        <v>305.39999999999998</v>
      </c>
      <c r="N1097">
        <v>289.2</v>
      </c>
      <c r="O1097">
        <v>6.39</v>
      </c>
      <c r="P1097">
        <v>77.804285710000002</v>
      </c>
      <c r="Q1097">
        <v>2.64</v>
      </c>
      <c r="R1097">
        <v>13.558571430000001</v>
      </c>
      <c r="S1097">
        <v>11.42857143</v>
      </c>
      <c r="T1097">
        <v>26.466666669999999</v>
      </c>
      <c r="U1097">
        <v>10.366666670000001</v>
      </c>
      <c r="V1097">
        <v>32.1</v>
      </c>
      <c r="W1097">
        <v>18</v>
      </c>
      <c r="X1097">
        <v>9.9</v>
      </c>
      <c r="Y1097">
        <v>1</v>
      </c>
      <c r="Z1097">
        <f t="shared" si="17"/>
        <v>2.6666666666666665</v>
      </c>
    </row>
    <row r="1098" spans="1:26" x14ac:dyDescent="0.35">
      <c r="A1098" t="s">
        <v>26</v>
      </c>
      <c r="B1098">
        <v>2003</v>
      </c>
      <c r="C1098">
        <v>31</v>
      </c>
      <c r="D1098" s="1">
        <v>37832</v>
      </c>
      <c r="E1098">
        <v>0.20778569999999999</v>
      </c>
      <c r="F1098">
        <v>0.1562143</v>
      </c>
      <c r="G1098">
        <v>0.1743286</v>
      </c>
      <c r="H1098">
        <v>0.21881429999999999</v>
      </c>
      <c r="I1098">
        <v>24.64</v>
      </c>
      <c r="J1098">
        <v>296.82285710000002</v>
      </c>
      <c r="K1098">
        <v>298.35714289999999</v>
      </c>
      <c r="L1098">
        <v>293.18428569999998</v>
      </c>
      <c r="M1098">
        <v>306.89999999999998</v>
      </c>
      <c r="N1098">
        <v>291.2</v>
      </c>
      <c r="O1098">
        <v>12</v>
      </c>
      <c r="P1098">
        <v>82.27</v>
      </c>
      <c r="Q1098">
        <v>24.64</v>
      </c>
      <c r="R1098">
        <v>14.68571429</v>
      </c>
      <c r="S1098">
        <v>10.31428571</v>
      </c>
      <c r="T1098">
        <v>27.225000000000001</v>
      </c>
      <c r="U1098">
        <v>9.9</v>
      </c>
      <c r="V1098">
        <v>32.4</v>
      </c>
      <c r="W1098">
        <v>21.3</v>
      </c>
      <c r="X1098">
        <v>69.099999999999994</v>
      </c>
      <c r="Y1098">
        <v>1</v>
      </c>
      <c r="Z1098">
        <f t="shared" si="17"/>
        <v>2.3333333333333335</v>
      </c>
    </row>
    <row r="1099" spans="1:26" x14ac:dyDescent="0.35">
      <c r="A1099" t="s">
        <v>26</v>
      </c>
      <c r="B1099">
        <v>2003</v>
      </c>
      <c r="C1099">
        <v>32</v>
      </c>
      <c r="D1099" s="1">
        <v>37839</v>
      </c>
      <c r="E1099">
        <v>0.24437139999999999</v>
      </c>
      <c r="F1099">
        <v>0.17464289999999999</v>
      </c>
      <c r="G1099">
        <v>0.2174143</v>
      </c>
      <c r="H1099">
        <v>0.23230000000000001</v>
      </c>
      <c r="I1099">
        <v>89.28</v>
      </c>
      <c r="J1099">
        <v>297.65857140000003</v>
      </c>
      <c r="K1099">
        <v>298.55</v>
      </c>
      <c r="L1099">
        <v>293.04571429999999</v>
      </c>
      <c r="M1099">
        <v>308.2</v>
      </c>
      <c r="N1099">
        <v>290.8</v>
      </c>
      <c r="O1099">
        <v>6.5</v>
      </c>
      <c r="P1099">
        <v>77.861428570000001</v>
      </c>
      <c r="Q1099">
        <v>89.28</v>
      </c>
      <c r="R1099">
        <v>14.58428571</v>
      </c>
      <c r="S1099">
        <v>12.64285714</v>
      </c>
      <c r="T1099">
        <v>27.85</v>
      </c>
      <c r="U1099">
        <v>11.2</v>
      </c>
      <c r="V1099">
        <v>34.200000000000003</v>
      </c>
      <c r="W1099">
        <v>21.3</v>
      </c>
      <c r="X1099">
        <v>117</v>
      </c>
      <c r="Y1099">
        <v>0</v>
      </c>
      <c r="Z1099">
        <f t="shared" si="17"/>
        <v>0.66666666666666663</v>
      </c>
    </row>
    <row r="1100" spans="1:26" x14ac:dyDescent="0.35">
      <c r="A1100" t="s">
        <v>26</v>
      </c>
      <c r="B1100">
        <v>2003</v>
      </c>
      <c r="C1100">
        <v>33</v>
      </c>
      <c r="D1100" s="1">
        <v>37846</v>
      </c>
      <c r="E1100">
        <v>0.24711430000000001</v>
      </c>
      <c r="F1100">
        <v>0.1711143</v>
      </c>
      <c r="G1100">
        <v>0.2337429</v>
      </c>
      <c r="H1100">
        <v>0.26379999999999998</v>
      </c>
      <c r="I1100">
        <v>52.47</v>
      </c>
      <c r="J1100">
        <v>297.33857139999998</v>
      </c>
      <c r="K1100">
        <v>298.27142859999998</v>
      </c>
      <c r="L1100">
        <v>294.11857140000001</v>
      </c>
      <c r="M1100">
        <v>307</v>
      </c>
      <c r="N1100">
        <v>291.3</v>
      </c>
      <c r="O1100">
        <v>21</v>
      </c>
      <c r="P1100">
        <v>83.927142860000004</v>
      </c>
      <c r="Q1100">
        <v>52.47</v>
      </c>
      <c r="R1100">
        <v>15.58857143</v>
      </c>
      <c r="S1100">
        <v>10.65714286</v>
      </c>
      <c r="T1100">
        <v>27.4</v>
      </c>
      <c r="U1100">
        <v>10.050000000000001</v>
      </c>
      <c r="V1100">
        <v>34.4</v>
      </c>
      <c r="W1100">
        <v>21.7</v>
      </c>
      <c r="X1100">
        <v>79</v>
      </c>
      <c r="Y1100">
        <v>0</v>
      </c>
      <c r="Z1100">
        <f t="shared" si="17"/>
        <v>0.33333333333333331</v>
      </c>
    </row>
    <row r="1101" spans="1:26" x14ac:dyDescent="0.35">
      <c r="A1101" t="s">
        <v>26</v>
      </c>
      <c r="B1101">
        <v>2003</v>
      </c>
      <c r="C1101">
        <v>34</v>
      </c>
      <c r="D1101" s="1">
        <v>37853</v>
      </c>
      <c r="E1101">
        <v>0.42524289999999998</v>
      </c>
      <c r="F1101">
        <v>0.36248330000000001</v>
      </c>
      <c r="G1101">
        <v>0.3566143</v>
      </c>
      <c r="H1101">
        <v>0.3855286</v>
      </c>
      <c r="I1101">
        <v>45.38</v>
      </c>
      <c r="J1101">
        <v>297.36571429999998</v>
      </c>
      <c r="K1101">
        <v>298.85714289999999</v>
      </c>
      <c r="L1101">
        <v>293.51142859999999</v>
      </c>
      <c r="M1101">
        <v>308.10000000000002</v>
      </c>
      <c r="N1101">
        <v>292</v>
      </c>
      <c r="O1101">
        <v>35.1</v>
      </c>
      <c r="P1101">
        <v>81.942857140000001</v>
      </c>
      <c r="Q1101">
        <v>45.38</v>
      </c>
      <c r="R1101">
        <v>15.01</v>
      </c>
      <c r="S1101">
        <v>10.057142860000001</v>
      </c>
      <c r="T1101">
        <v>27.75</v>
      </c>
      <c r="U1101">
        <v>11.9</v>
      </c>
      <c r="V1101">
        <v>34</v>
      </c>
      <c r="W1101">
        <v>20</v>
      </c>
      <c r="X1101">
        <v>18.3</v>
      </c>
      <c r="Y1101">
        <v>0</v>
      </c>
      <c r="Z1101">
        <f t="shared" si="17"/>
        <v>0</v>
      </c>
    </row>
    <row r="1102" spans="1:26" x14ac:dyDescent="0.35">
      <c r="A1102" t="s">
        <v>26</v>
      </c>
      <c r="B1102">
        <v>2003</v>
      </c>
      <c r="C1102">
        <v>35</v>
      </c>
      <c r="D1102" s="1">
        <v>37860</v>
      </c>
      <c r="E1102">
        <v>0.24958569999999999</v>
      </c>
      <c r="F1102">
        <v>0.2122</v>
      </c>
      <c r="G1102">
        <v>0.25081429999999999</v>
      </c>
      <c r="H1102">
        <v>0.26521430000000001</v>
      </c>
      <c r="I1102">
        <v>29.51</v>
      </c>
      <c r="J1102">
        <v>297.87571430000003</v>
      </c>
      <c r="K1102">
        <v>299.67142860000001</v>
      </c>
      <c r="L1102">
        <v>294.93285709999998</v>
      </c>
      <c r="M1102">
        <v>306.60000000000002</v>
      </c>
      <c r="N1102">
        <v>291.2</v>
      </c>
      <c r="O1102">
        <v>18.03</v>
      </c>
      <c r="P1102">
        <v>85.725714289999999</v>
      </c>
      <c r="Q1102">
        <v>29.51</v>
      </c>
      <c r="R1102">
        <v>16.445714290000002</v>
      </c>
      <c r="S1102">
        <v>10.885714289999999</v>
      </c>
      <c r="T1102">
        <v>28</v>
      </c>
      <c r="U1102">
        <v>12.1</v>
      </c>
      <c r="V1102">
        <v>34.4</v>
      </c>
      <c r="W1102">
        <v>21.4</v>
      </c>
      <c r="X1102">
        <v>95.7</v>
      </c>
      <c r="Y1102">
        <v>0</v>
      </c>
      <c r="Z1102">
        <f t="shared" si="17"/>
        <v>0</v>
      </c>
    </row>
    <row r="1103" spans="1:26" x14ac:dyDescent="0.35">
      <c r="A1103" t="s">
        <v>26</v>
      </c>
      <c r="B1103">
        <v>2003</v>
      </c>
      <c r="C1103">
        <v>36</v>
      </c>
      <c r="D1103" s="1">
        <v>37867</v>
      </c>
      <c r="E1103">
        <v>0.3417</v>
      </c>
      <c r="F1103">
        <v>0.28631430000000002</v>
      </c>
      <c r="G1103">
        <v>0.2101857</v>
      </c>
      <c r="H1103">
        <v>0.26598569999999999</v>
      </c>
      <c r="I1103">
        <v>8.84</v>
      </c>
      <c r="J1103">
        <v>297.38142859999999</v>
      </c>
      <c r="K1103">
        <v>298.44285710000003</v>
      </c>
      <c r="L1103">
        <v>290.97000000000003</v>
      </c>
      <c r="M1103">
        <v>309.5</v>
      </c>
      <c r="N1103">
        <v>289.10000000000002</v>
      </c>
      <c r="O1103">
        <v>33.5</v>
      </c>
      <c r="P1103">
        <v>70.928571430000005</v>
      </c>
      <c r="Q1103">
        <v>8.84</v>
      </c>
      <c r="R1103">
        <v>12.94714286</v>
      </c>
      <c r="S1103">
        <v>12.771428569999999</v>
      </c>
      <c r="T1103">
        <v>26.65</v>
      </c>
      <c r="U1103">
        <v>11.9</v>
      </c>
      <c r="V1103">
        <v>33.9</v>
      </c>
      <c r="W1103">
        <v>18.5</v>
      </c>
      <c r="X1103">
        <v>0.8</v>
      </c>
      <c r="Y1103">
        <v>2</v>
      </c>
      <c r="Z1103">
        <f t="shared" si="17"/>
        <v>0.66666666666666663</v>
      </c>
    </row>
    <row r="1104" spans="1:26" x14ac:dyDescent="0.35">
      <c r="A1104" t="s">
        <v>26</v>
      </c>
      <c r="B1104">
        <v>2003</v>
      </c>
      <c r="C1104">
        <v>37</v>
      </c>
      <c r="D1104" s="1">
        <v>37874</v>
      </c>
      <c r="E1104">
        <v>0.2232286</v>
      </c>
      <c r="F1104">
        <v>0.20287140000000001</v>
      </c>
      <c r="G1104">
        <v>0.19525709999999999</v>
      </c>
      <c r="H1104">
        <v>0.27018569999999997</v>
      </c>
      <c r="I1104">
        <v>36.42</v>
      </c>
      <c r="J1104">
        <v>298.83142859999998</v>
      </c>
      <c r="K1104">
        <v>300.19285710000003</v>
      </c>
      <c r="L1104">
        <v>293.92714289999998</v>
      </c>
      <c r="M1104">
        <v>310.2</v>
      </c>
      <c r="N1104">
        <v>292</v>
      </c>
      <c r="O1104">
        <v>6</v>
      </c>
      <c r="P1104">
        <v>76.532857140000004</v>
      </c>
      <c r="Q1104">
        <v>36.42</v>
      </c>
      <c r="R1104">
        <v>15.44714286</v>
      </c>
      <c r="S1104">
        <v>12.67142857</v>
      </c>
      <c r="T1104">
        <v>27.833333329999999</v>
      </c>
      <c r="U1104">
        <v>12.3</v>
      </c>
      <c r="V1104">
        <v>34.299999999999997</v>
      </c>
      <c r="W1104">
        <v>21</v>
      </c>
      <c r="X1104">
        <v>53.1</v>
      </c>
      <c r="Y1104">
        <v>0</v>
      </c>
      <c r="Z1104">
        <f t="shared" si="17"/>
        <v>0.66666666666666663</v>
      </c>
    </row>
    <row r="1105" spans="1:26" x14ac:dyDescent="0.35">
      <c r="A1105" t="s">
        <v>26</v>
      </c>
      <c r="B1105">
        <v>2003</v>
      </c>
      <c r="C1105">
        <v>38</v>
      </c>
      <c r="D1105" s="1">
        <v>37881</v>
      </c>
      <c r="E1105">
        <v>0.36448570000000002</v>
      </c>
      <c r="F1105">
        <v>0.26098569999999999</v>
      </c>
      <c r="G1105">
        <v>0.31645709999999999</v>
      </c>
      <c r="H1105">
        <v>0.38515709999999997</v>
      </c>
      <c r="I1105">
        <v>55.73</v>
      </c>
      <c r="J1105">
        <v>296.94857139999999</v>
      </c>
      <c r="K1105">
        <v>297.70714290000001</v>
      </c>
      <c r="L1105">
        <v>293.68428569999998</v>
      </c>
      <c r="M1105">
        <v>310.60000000000002</v>
      </c>
      <c r="N1105">
        <v>288.2</v>
      </c>
      <c r="O1105">
        <v>115.2</v>
      </c>
      <c r="P1105">
        <v>85.03</v>
      </c>
      <c r="Q1105">
        <v>55.73</v>
      </c>
      <c r="R1105">
        <v>15.31142857</v>
      </c>
      <c r="S1105">
        <v>10.75714286</v>
      </c>
      <c r="T1105">
        <v>27.8</v>
      </c>
      <c r="U1105">
        <v>11.6</v>
      </c>
      <c r="V1105">
        <v>35.299999999999997</v>
      </c>
      <c r="W1105">
        <v>16.8</v>
      </c>
      <c r="X1105">
        <v>92.3</v>
      </c>
      <c r="Y1105">
        <v>3</v>
      </c>
      <c r="Z1105">
        <f t="shared" si="17"/>
        <v>1.6666666666666667</v>
      </c>
    </row>
    <row r="1106" spans="1:26" x14ac:dyDescent="0.35">
      <c r="A1106" t="s">
        <v>26</v>
      </c>
      <c r="B1106">
        <v>2003</v>
      </c>
      <c r="C1106">
        <v>39</v>
      </c>
      <c r="D1106" s="1">
        <v>37888</v>
      </c>
      <c r="E1106">
        <v>0.40118569999999998</v>
      </c>
      <c r="F1106">
        <v>0.35451670000000002</v>
      </c>
      <c r="G1106">
        <v>0.3276714</v>
      </c>
      <c r="H1106">
        <v>0.39204290000000003</v>
      </c>
      <c r="I1106">
        <v>100.55</v>
      </c>
      <c r="J1106">
        <v>298.14428570000001</v>
      </c>
      <c r="K1106">
        <v>299.29285709999999</v>
      </c>
      <c r="L1106">
        <v>295.73714289999998</v>
      </c>
      <c r="M1106">
        <v>307.89999999999998</v>
      </c>
      <c r="N1106">
        <v>293</v>
      </c>
      <c r="O1106">
        <v>53.36</v>
      </c>
      <c r="P1106">
        <v>88.117142860000001</v>
      </c>
      <c r="Q1106">
        <v>100.55</v>
      </c>
      <c r="R1106">
        <v>17.262857140000001</v>
      </c>
      <c r="S1106">
        <v>9.4714285710000006</v>
      </c>
      <c r="T1106">
        <v>28.033333330000001</v>
      </c>
      <c r="U1106">
        <v>10.633333329999999</v>
      </c>
      <c r="V1106">
        <v>34.700000000000003</v>
      </c>
      <c r="W1106">
        <v>21.8</v>
      </c>
      <c r="X1106">
        <v>27.2</v>
      </c>
      <c r="Y1106">
        <v>0</v>
      </c>
      <c r="Z1106">
        <f t="shared" si="17"/>
        <v>1</v>
      </c>
    </row>
    <row r="1107" spans="1:26" x14ac:dyDescent="0.35">
      <c r="A1107" t="s">
        <v>26</v>
      </c>
      <c r="B1107">
        <v>2003</v>
      </c>
      <c r="C1107">
        <v>40</v>
      </c>
      <c r="D1107" s="1">
        <v>37895</v>
      </c>
      <c r="E1107">
        <v>0.2535</v>
      </c>
      <c r="F1107">
        <v>0.2371143</v>
      </c>
      <c r="G1107">
        <v>0.2290286</v>
      </c>
      <c r="H1107">
        <v>0.2321714</v>
      </c>
      <c r="I1107">
        <v>74.599999999999994</v>
      </c>
      <c r="J1107">
        <v>299.35714289999999</v>
      </c>
      <c r="K1107">
        <v>300.7</v>
      </c>
      <c r="L1107">
        <v>295.82857139999999</v>
      </c>
      <c r="M1107">
        <v>310.60000000000002</v>
      </c>
      <c r="N1107">
        <v>292.89999999999998</v>
      </c>
      <c r="O1107">
        <v>253.3</v>
      </c>
      <c r="P1107">
        <v>83.682857139999996</v>
      </c>
      <c r="Q1107">
        <v>74.599999999999994</v>
      </c>
      <c r="R1107">
        <v>17.451428570000001</v>
      </c>
      <c r="S1107">
        <v>11.6</v>
      </c>
      <c r="T1107">
        <v>28.574999999999999</v>
      </c>
      <c r="U1107">
        <v>12.175000000000001</v>
      </c>
      <c r="V1107">
        <v>35.5</v>
      </c>
      <c r="W1107">
        <v>21.8</v>
      </c>
      <c r="X1107">
        <v>34.5</v>
      </c>
      <c r="Y1107">
        <v>0</v>
      </c>
      <c r="Z1107">
        <f t="shared" si="17"/>
        <v>1</v>
      </c>
    </row>
    <row r="1108" spans="1:26" x14ac:dyDescent="0.35">
      <c r="A1108" t="s">
        <v>26</v>
      </c>
      <c r="B1108">
        <v>2003</v>
      </c>
      <c r="C1108">
        <v>41</v>
      </c>
      <c r="D1108" s="1">
        <v>37902</v>
      </c>
      <c r="E1108">
        <v>0.17602860000000001</v>
      </c>
      <c r="F1108">
        <v>0.19638330000000001</v>
      </c>
      <c r="G1108">
        <v>0.22575709999999999</v>
      </c>
      <c r="H1108">
        <v>0.23492859999999999</v>
      </c>
      <c r="I1108">
        <v>38.299999999999997</v>
      </c>
      <c r="J1108">
        <v>297.91571429999999</v>
      </c>
      <c r="K1108">
        <v>299.88571430000002</v>
      </c>
      <c r="L1108">
        <v>296.31285709999997</v>
      </c>
      <c r="M1108">
        <v>309</v>
      </c>
      <c r="N1108">
        <v>292.5</v>
      </c>
      <c r="O1108">
        <v>42.5</v>
      </c>
      <c r="P1108">
        <v>92.165714289999997</v>
      </c>
      <c r="Q1108">
        <v>38.299999999999997</v>
      </c>
      <c r="R1108">
        <v>17.914285710000001</v>
      </c>
      <c r="S1108">
        <v>11.2</v>
      </c>
      <c r="T1108">
        <v>27.2</v>
      </c>
      <c r="U1108">
        <v>9.35</v>
      </c>
      <c r="V1108">
        <v>35.700000000000003</v>
      </c>
      <c r="W1108">
        <v>22.3</v>
      </c>
      <c r="X1108">
        <v>138.19999999999999</v>
      </c>
      <c r="Y1108">
        <v>0</v>
      </c>
      <c r="Z1108">
        <f t="shared" si="17"/>
        <v>0</v>
      </c>
    </row>
    <row r="1109" spans="1:26" x14ac:dyDescent="0.35">
      <c r="A1109" t="s">
        <v>26</v>
      </c>
      <c r="B1109">
        <v>2003</v>
      </c>
      <c r="C1109">
        <v>42</v>
      </c>
      <c r="D1109" s="1">
        <v>37909</v>
      </c>
      <c r="E1109">
        <v>0.27582859999999998</v>
      </c>
      <c r="F1109">
        <v>0.22884289999999999</v>
      </c>
      <c r="G1109">
        <v>0.2752</v>
      </c>
      <c r="H1109">
        <v>0.28711429999999999</v>
      </c>
      <c r="I1109">
        <v>44.16</v>
      </c>
      <c r="J1109">
        <v>298.1628571</v>
      </c>
      <c r="K1109">
        <v>299.35000000000002</v>
      </c>
      <c r="L1109">
        <v>296.20142859999999</v>
      </c>
      <c r="M1109">
        <v>305.60000000000002</v>
      </c>
      <c r="N1109">
        <v>293.8</v>
      </c>
      <c r="O1109">
        <v>34.6</v>
      </c>
      <c r="P1109">
        <v>90.342857140000007</v>
      </c>
      <c r="Q1109">
        <v>44.16</v>
      </c>
      <c r="R1109">
        <v>17.797142860000001</v>
      </c>
      <c r="S1109">
        <v>8.5285714289999994</v>
      </c>
      <c r="T1109">
        <v>28.3</v>
      </c>
      <c r="U1109">
        <v>10.65</v>
      </c>
      <c r="V1109">
        <v>34.4</v>
      </c>
      <c r="W1109">
        <v>22.9</v>
      </c>
      <c r="X1109">
        <v>36</v>
      </c>
      <c r="Y1109">
        <v>2</v>
      </c>
      <c r="Z1109">
        <f t="shared" si="17"/>
        <v>0.66666666666666663</v>
      </c>
    </row>
    <row r="1110" spans="1:26" x14ac:dyDescent="0.35">
      <c r="A1110" t="s">
        <v>26</v>
      </c>
      <c r="B1110">
        <v>2003</v>
      </c>
      <c r="C1110">
        <v>43</v>
      </c>
      <c r="D1110" s="1">
        <v>37916</v>
      </c>
      <c r="E1110">
        <v>0.4750143</v>
      </c>
      <c r="F1110">
        <v>0.3795</v>
      </c>
      <c r="G1110">
        <v>0.42494290000000001</v>
      </c>
      <c r="H1110">
        <v>0.43244290000000002</v>
      </c>
      <c r="I1110">
        <v>39.520000000000003</v>
      </c>
      <c r="J1110">
        <v>298.95714290000001</v>
      </c>
      <c r="K1110">
        <v>300.67857140000001</v>
      </c>
      <c r="L1110">
        <v>296.2242857</v>
      </c>
      <c r="M1110">
        <v>311.2</v>
      </c>
      <c r="N1110">
        <v>294.60000000000002</v>
      </c>
      <c r="O1110">
        <v>41.2</v>
      </c>
      <c r="P1110">
        <v>87.37</v>
      </c>
      <c r="Q1110">
        <v>39.520000000000003</v>
      </c>
      <c r="R1110">
        <v>17.895714290000001</v>
      </c>
      <c r="S1110">
        <v>9.9571428569999991</v>
      </c>
      <c r="T1110">
        <v>27.975000000000001</v>
      </c>
      <c r="U1110">
        <v>10.475</v>
      </c>
      <c r="V1110">
        <v>34.5</v>
      </c>
      <c r="W1110">
        <v>20.7</v>
      </c>
      <c r="X1110">
        <v>32.1</v>
      </c>
      <c r="Y1110">
        <v>2</v>
      </c>
      <c r="Z1110">
        <f t="shared" si="17"/>
        <v>1.3333333333333333</v>
      </c>
    </row>
    <row r="1111" spans="1:26" x14ac:dyDescent="0.35">
      <c r="A1111" t="s">
        <v>26</v>
      </c>
      <c r="B1111">
        <v>2003</v>
      </c>
      <c r="C1111">
        <v>44</v>
      </c>
      <c r="D1111" s="1">
        <v>37923</v>
      </c>
      <c r="E1111">
        <v>0.1345143</v>
      </c>
      <c r="F1111">
        <v>0.13147139999999999</v>
      </c>
      <c r="G1111">
        <v>0.1153571</v>
      </c>
      <c r="H1111">
        <v>0.1212714</v>
      </c>
      <c r="I1111">
        <v>32.47</v>
      </c>
      <c r="J1111">
        <v>300.04142860000002</v>
      </c>
      <c r="K1111">
        <v>300.8428571</v>
      </c>
      <c r="L1111">
        <v>295.29571429999999</v>
      </c>
      <c r="M1111">
        <v>310.10000000000002</v>
      </c>
      <c r="N1111">
        <v>292.3</v>
      </c>
      <c r="O1111">
        <v>6.1</v>
      </c>
      <c r="P1111">
        <v>77.784285710000006</v>
      </c>
      <c r="Q1111">
        <v>32.47</v>
      </c>
      <c r="R1111">
        <v>16.872857140000001</v>
      </c>
      <c r="S1111">
        <v>12.08571429</v>
      </c>
      <c r="T1111">
        <v>28.733333330000001</v>
      </c>
      <c r="U1111">
        <v>11.133333329999999</v>
      </c>
      <c r="V1111">
        <v>35.5</v>
      </c>
      <c r="W1111">
        <v>22.8</v>
      </c>
      <c r="X1111">
        <v>56.4</v>
      </c>
      <c r="Y1111">
        <v>3</v>
      </c>
      <c r="Z1111">
        <f t="shared" si="17"/>
        <v>2.3333333333333335</v>
      </c>
    </row>
    <row r="1112" spans="1:26" x14ac:dyDescent="0.35">
      <c r="A1112" t="s">
        <v>26</v>
      </c>
      <c r="B1112">
        <v>2003</v>
      </c>
      <c r="C1112">
        <v>45</v>
      </c>
      <c r="D1112" s="1">
        <v>37930</v>
      </c>
      <c r="E1112">
        <v>0.39465709999999998</v>
      </c>
      <c r="F1112">
        <v>0.3269571</v>
      </c>
      <c r="G1112">
        <v>0.39121430000000001</v>
      </c>
      <c r="H1112">
        <v>0.4190429</v>
      </c>
      <c r="I1112">
        <v>105.14</v>
      </c>
      <c r="J1112">
        <v>298.13571430000002</v>
      </c>
      <c r="K1112">
        <v>299.95714290000001</v>
      </c>
      <c r="L1112">
        <v>295.74</v>
      </c>
      <c r="M1112">
        <v>310.8</v>
      </c>
      <c r="N1112">
        <v>292.3</v>
      </c>
      <c r="O1112">
        <v>85.3</v>
      </c>
      <c r="P1112">
        <v>88.48</v>
      </c>
      <c r="Q1112">
        <v>105.14</v>
      </c>
      <c r="R1112">
        <v>17.39</v>
      </c>
      <c r="S1112">
        <v>9.4285714289999998</v>
      </c>
      <c r="T1112">
        <v>27.6</v>
      </c>
      <c r="U1112">
        <v>9.5666666669999998</v>
      </c>
      <c r="V1112">
        <v>34</v>
      </c>
      <c r="W1112">
        <v>21.9</v>
      </c>
      <c r="X1112">
        <v>139.69999999999999</v>
      </c>
      <c r="Y1112">
        <v>3</v>
      </c>
      <c r="Z1112">
        <f t="shared" si="17"/>
        <v>2.6666666666666665</v>
      </c>
    </row>
    <row r="1113" spans="1:26" x14ac:dyDescent="0.35">
      <c r="A1113" t="s">
        <v>26</v>
      </c>
      <c r="B1113">
        <v>2003</v>
      </c>
      <c r="C1113">
        <v>46</v>
      </c>
      <c r="D1113" s="1">
        <v>37937</v>
      </c>
      <c r="E1113">
        <v>0.31768570000000002</v>
      </c>
      <c r="F1113">
        <v>0.3246</v>
      </c>
      <c r="G1113">
        <v>0.24979999999999999</v>
      </c>
      <c r="H1113">
        <v>0.32447140000000002</v>
      </c>
      <c r="I1113">
        <v>31.08</v>
      </c>
      <c r="J1113">
        <v>298.36714289999998</v>
      </c>
      <c r="K1113">
        <v>300.17142860000001</v>
      </c>
      <c r="L1113">
        <v>295.64571430000001</v>
      </c>
      <c r="M1113">
        <v>308.39999999999998</v>
      </c>
      <c r="N1113">
        <v>290.89999999999998</v>
      </c>
      <c r="O1113">
        <v>36.4</v>
      </c>
      <c r="P1113">
        <v>86.75571429</v>
      </c>
      <c r="Q1113">
        <v>31.08</v>
      </c>
      <c r="R1113">
        <v>17.292857139999999</v>
      </c>
      <c r="S1113">
        <v>10.628571429999999</v>
      </c>
      <c r="T1113">
        <v>28.5</v>
      </c>
      <c r="U1113">
        <v>10.85</v>
      </c>
      <c r="V1113">
        <v>35.5</v>
      </c>
      <c r="W1113">
        <v>20.8</v>
      </c>
      <c r="X1113">
        <v>79</v>
      </c>
      <c r="Y1113">
        <v>3</v>
      </c>
      <c r="Z1113">
        <f t="shared" si="17"/>
        <v>3</v>
      </c>
    </row>
    <row r="1114" spans="1:26" x14ac:dyDescent="0.35">
      <c r="A1114" t="s">
        <v>26</v>
      </c>
      <c r="B1114">
        <v>2003</v>
      </c>
      <c r="C1114">
        <v>47</v>
      </c>
      <c r="D1114" s="1">
        <v>37944</v>
      </c>
      <c r="E1114">
        <v>0.26364290000000001</v>
      </c>
      <c r="F1114">
        <v>0.28165709999999999</v>
      </c>
      <c r="G1114">
        <v>0.24666669999999999</v>
      </c>
      <c r="H1114">
        <v>0.3012571</v>
      </c>
      <c r="I1114">
        <v>123.63</v>
      </c>
      <c r="J1114">
        <v>298.6814286</v>
      </c>
      <c r="K1114">
        <v>300.10714289999999</v>
      </c>
      <c r="L1114">
        <v>296.72571429999999</v>
      </c>
      <c r="M1114">
        <v>307</v>
      </c>
      <c r="N1114">
        <v>294.8</v>
      </c>
      <c r="O1114">
        <v>40.799999999999997</v>
      </c>
      <c r="P1114">
        <v>90.882857139999999</v>
      </c>
      <c r="Q1114">
        <v>123.63</v>
      </c>
      <c r="R1114">
        <v>18.378571430000001</v>
      </c>
      <c r="S1114">
        <v>9.0428571430000009</v>
      </c>
      <c r="T1114">
        <v>27.9</v>
      </c>
      <c r="U1114">
        <v>10.55</v>
      </c>
      <c r="V1114">
        <v>36</v>
      </c>
      <c r="W1114">
        <v>22.4</v>
      </c>
      <c r="X1114">
        <v>284.39999999999998</v>
      </c>
      <c r="Y1114">
        <v>1</v>
      </c>
      <c r="Z1114">
        <f t="shared" si="17"/>
        <v>2.3333333333333335</v>
      </c>
    </row>
    <row r="1115" spans="1:26" x14ac:dyDescent="0.35">
      <c r="A1115" t="s">
        <v>26</v>
      </c>
      <c r="B1115">
        <v>2003</v>
      </c>
      <c r="C1115">
        <v>48</v>
      </c>
      <c r="D1115" s="1">
        <v>37951</v>
      </c>
      <c r="E1115">
        <v>0.27489999999999998</v>
      </c>
      <c r="F1115">
        <v>0.2452</v>
      </c>
      <c r="G1115">
        <v>0.30945709999999998</v>
      </c>
      <c r="H1115">
        <v>0.2953286</v>
      </c>
      <c r="I1115">
        <v>81.27</v>
      </c>
      <c r="J1115">
        <v>299.2228571</v>
      </c>
      <c r="K1115">
        <v>299.60714289999999</v>
      </c>
      <c r="L1115">
        <v>296.52999999999997</v>
      </c>
      <c r="M1115">
        <v>308.5</v>
      </c>
      <c r="N1115">
        <v>294.3</v>
      </c>
      <c r="O1115">
        <v>51.4</v>
      </c>
      <c r="P1115">
        <v>86.995714289999995</v>
      </c>
      <c r="Q1115">
        <v>81.27</v>
      </c>
      <c r="R1115">
        <v>18.27</v>
      </c>
      <c r="S1115">
        <v>9.0714285710000002</v>
      </c>
      <c r="T1115">
        <v>28.3</v>
      </c>
      <c r="U1115">
        <v>10.233333330000001</v>
      </c>
      <c r="V1115">
        <v>34.700000000000003</v>
      </c>
      <c r="W1115">
        <v>22</v>
      </c>
      <c r="X1115">
        <v>26.2</v>
      </c>
      <c r="Y1115">
        <v>2</v>
      </c>
      <c r="Z1115">
        <f t="shared" si="17"/>
        <v>2</v>
      </c>
    </row>
    <row r="1116" spans="1:26" x14ac:dyDescent="0.35">
      <c r="A1116" t="s">
        <v>26</v>
      </c>
      <c r="B1116">
        <v>2003</v>
      </c>
      <c r="C1116">
        <v>49</v>
      </c>
      <c r="D1116" s="1">
        <v>37958</v>
      </c>
      <c r="E1116">
        <v>0.4003429</v>
      </c>
      <c r="F1116">
        <v>0.31805709999999998</v>
      </c>
      <c r="G1116">
        <v>0.32877139999999999</v>
      </c>
      <c r="H1116">
        <v>0.3696429</v>
      </c>
      <c r="I1116">
        <v>72.23</v>
      </c>
      <c r="J1116">
        <v>298.31571430000002</v>
      </c>
      <c r="K1116">
        <v>299.73571429999998</v>
      </c>
      <c r="L1116">
        <v>296.13571430000002</v>
      </c>
      <c r="M1116">
        <v>309.39999999999998</v>
      </c>
      <c r="N1116">
        <v>293.5</v>
      </c>
      <c r="O1116">
        <v>77.83</v>
      </c>
      <c r="P1116">
        <v>89.207142860000005</v>
      </c>
      <c r="Q1116">
        <v>72.23</v>
      </c>
      <c r="R1116">
        <v>17.745714289999999</v>
      </c>
      <c r="S1116">
        <v>9.6999999999999993</v>
      </c>
      <c r="T1116">
        <v>28.766666669999999</v>
      </c>
      <c r="U1116">
        <v>10.16666667</v>
      </c>
      <c r="V1116">
        <v>35.1</v>
      </c>
      <c r="W1116">
        <v>22</v>
      </c>
      <c r="X1116">
        <v>138</v>
      </c>
      <c r="Y1116">
        <v>3</v>
      </c>
      <c r="Z1116">
        <f t="shared" si="17"/>
        <v>2</v>
      </c>
    </row>
    <row r="1117" spans="1:26" x14ac:dyDescent="0.35">
      <c r="A1117" t="s">
        <v>26</v>
      </c>
      <c r="B1117">
        <v>2003</v>
      </c>
      <c r="C1117">
        <v>50</v>
      </c>
      <c r="D1117" s="1">
        <v>37965</v>
      </c>
      <c r="E1117">
        <v>0.35862860000000002</v>
      </c>
      <c r="F1117">
        <v>0.24435000000000001</v>
      </c>
      <c r="G1117">
        <v>0.35189999999999999</v>
      </c>
      <c r="H1117">
        <v>0.35880000000000001</v>
      </c>
      <c r="I1117">
        <v>108.62</v>
      </c>
      <c r="J1117">
        <v>298.68571429999997</v>
      </c>
      <c r="K1117">
        <v>300.25</v>
      </c>
      <c r="L1117">
        <v>297.33857139999998</v>
      </c>
      <c r="M1117">
        <v>306.39999999999998</v>
      </c>
      <c r="N1117">
        <v>294.8</v>
      </c>
      <c r="O1117">
        <v>178.89</v>
      </c>
      <c r="P1117">
        <v>93.231428570000006</v>
      </c>
      <c r="Q1117">
        <v>108.62</v>
      </c>
      <c r="R1117">
        <v>19.10714286</v>
      </c>
      <c r="S1117">
        <v>8.2714285709999995</v>
      </c>
      <c r="T1117">
        <v>28.4</v>
      </c>
      <c r="U1117">
        <v>11.7</v>
      </c>
      <c r="V1117">
        <v>34.200000000000003</v>
      </c>
      <c r="W1117">
        <v>22.5</v>
      </c>
      <c r="X1117">
        <v>47.4</v>
      </c>
      <c r="Y1117">
        <v>6</v>
      </c>
      <c r="Z1117">
        <f t="shared" si="17"/>
        <v>3.6666666666666665</v>
      </c>
    </row>
    <row r="1118" spans="1:26" x14ac:dyDescent="0.35">
      <c r="A1118" t="s">
        <v>26</v>
      </c>
      <c r="B1118">
        <v>2003</v>
      </c>
      <c r="C1118">
        <v>51</v>
      </c>
      <c r="D1118" s="1">
        <v>37972</v>
      </c>
      <c r="E1118">
        <v>0.1926667</v>
      </c>
      <c r="F1118">
        <v>0.22439999999999999</v>
      </c>
      <c r="G1118">
        <v>0.13611429999999999</v>
      </c>
      <c r="H1118">
        <v>0.1363143</v>
      </c>
      <c r="I1118">
        <v>64.95</v>
      </c>
      <c r="J1118">
        <v>298.16857140000002</v>
      </c>
      <c r="K1118">
        <v>299.54285709999999</v>
      </c>
      <c r="L1118">
        <v>296.85142860000002</v>
      </c>
      <c r="M1118">
        <v>308.5</v>
      </c>
      <c r="N1118">
        <v>294.10000000000002</v>
      </c>
      <c r="O1118">
        <v>65.040000000000006</v>
      </c>
      <c r="P1118">
        <v>93.917142859999998</v>
      </c>
      <c r="Q1118">
        <v>64.95</v>
      </c>
      <c r="R1118">
        <v>18.532857140000001</v>
      </c>
      <c r="S1118">
        <v>8.3428571429999998</v>
      </c>
      <c r="T1118">
        <v>28.3</v>
      </c>
      <c r="U1118">
        <v>10.45</v>
      </c>
      <c r="V1118">
        <v>34.799999999999997</v>
      </c>
      <c r="W1118">
        <v>22.1</v>
      </c>
      <c r="X1118">
        <v>66.8</v>
      </c>
      <c r="Y1118">
        <v>5</v>
      </c>
      <c r="Z1118">
        <f t="shared" si="17"/>
        <v>4.666666666666667</v>
      </c>
    </row>
    <row r="1119" spans="1:26" x14ac:dyDescent="0.35">
      <c r="A1119" t="s">
        <v>26</v>
      </c>
      <c r="B1119">
        <v>2003</v>
      </c>
      <c r="C1119">
        <v>52</v>
      </c>
      <c r="D1119" s="1">
        <v>37979</v>
      </c>
      <c r="E1119">
        <v>0.28507779999999999</v>
      </c>
      <c r="F1119">
        <v>0.23065559999999999</v>
      </c>
      <c r="G1119">
        <v>0.2676444</v>
      </c>
      <c r="H1119">
        <v>0.26477780000000001</v>
      </c>
      <c r="I1119">
        <v>49.42</v>
      </c>
      <c r="J1119">
        <v>296.29714289999998</v>
      </c>
      <c r="K1119">
        <v>297.05</v>
      </c>
      <c r="L1119">
        <v>295.68285709999998</v>
      </c>
      <c r="M1119">
        <v>302.60000000000002</v>
      </c>
      <c r="N1119">
        <v>294.3</v>
      </c>
      <c r="O1119">
        <v>82.68</v>
      </c>
      <c r="P1119">
        <v>96.937142859999994</v>
      </c>
      <c r="Q1119">
        <v>49.42</v>
      </c>
      <c r="R1119">
        <v>17.172857140000001</v>
      </c>
      <c r="S1119">
        <v>4.1857142859999996</v>
      </c>
      <c r="T1119">
        <v>27.3</v>
      </c>
      <c r="U1119">
        <v>9.6</v>
      </c>
      <c r="V1119">
        <v>33.1</v>
      </c>
      <c r="W1119">
        <v>22.3</v>
      </c>
      <c r="X1119">
        <v>185.7</v>
      </c>
      <c r="Y1119">
        <v>1</v>
      </c>
      <c r="Z1119">
        <f t="shared" si="17"/>
        <v>4</v>
      </c>
    </row>
    <row r="1120" spans="1:26" x14ac:dyDescent="0.35">
      <c r="A1120" t="s">
        <v>26</v>
      </c>
      <c r="B1120">
        <v>2004</v>
      </c>
      <c r="C1120">
        <v>1</v>
      </c>
      <c r="D1120" s="1">
        <v>37987</v>
      </c>
      <c r="E1120">
        <v>0.20257140000000001</v>
      </c>
      <c r="F1120">
        <v>0.1989667</v>
      </c>
      <c r="G1120">
        <v>0.2445571</v>
      </c>
      <c r="H1120">
        <v>0.18795709999999999</v>
      </c>
      <c r="Y1120">
        <v>4</v>
      </c>
      <c r="Z1120">
        <f t="shared" si="17"/>
        <v>3.3333333333333335</v>
      </c>
    </row>
    <row r="1121" spans="1:26" x14ac:dyDescent="0.35">
      <c r="A1121" t="s">
        <v>26</v>
      </c>
      <c r="B1121">
        <v>2004</v>
      </c>
      <c r="C1121">
        <v>2</v>
      </c>
      <c r="D1121" s="1">
        <v>37994</v>
      </c>
      <c r="E1121">
        <v>0.24942</v>
      </c>
      <c r="F1121">
        <v>0.30885000000000001</v>
      </c>
      <c r="G1121">
        <v>0.2086286</v>
      </c>
      <c r="H1121">
        <v>0.25901429999999998</v>
      </c>
      <c r="I1121">
        <v>78.53</v>
      </c>
      <c r="J1121">
        <v>297.43714290000003</v>
      </c>
      <c r="K1121">
        <v>298.74285709999998</v>
      </c>
      <c r="L1121">
        <v>296.63714290000001</v>
      </c>
      <c r="M1121">
        <v>304</v>
      </c>
      <c r="N1121">
        <v>294.89999999999998</v>
      </c>
      <c r="O1121">
        <v>55.3</v>
      </c>
      <c r="P1121">
        <v>95.794285709999997</v>
      </c>
      <c r="Q1121">
        <v>78.53</v>
      </c>
      <c r="R1121">
        <v>18.25571429</v>
      </c>
      <c r="S1121">
        <v>6.2</v>
      </c>
      <c r="T1121">
        <v>27.43333333</v>
      </c>
      <c r="U1121">
        <v>8.6666666669999994</v>
      </c>
      <c r="V1121">
        <v>34.200000000000003</v>
      </c>
      <c r="W1121">
        <v>22.4</v>
      </c>
      <c r="X1121">
        <v>137.19999999999999</v>
      </c>
      <c r="Y1121">
        <v>5</v>
      </c>
      <c r="Z1121">
        <f t="shared" si="17"/>
        <v>3.3333333333333335</v>
      </c>
    </row>
    <row r="1122" spans="1:26" x14ac:dyDescent="0.35">
      <c r="A1122" t="s">
        <v>26</v>
      </c>
      <c r="B1122">
        <v>2004</v>
      </c>
      <c r="C1122">
        <v>3</v>
      </c>
      <c r="D1122" s="1">
        <v>38001</v>
      </c>
      <c r="E1122">
        <v>0.32785999999999998</v>
      </c>
      <c r="F1122">
        <v>0.29843999999999998</v>
      </c>
      <c r="G1122">
        <v>0.30671999999999999</v>
      </c>
      <c r="H1122">
        <v>0.34023999999999999</v>
      </c>
      <c r="I1122">
        <v>63.47</v>
      </c>
      <c r="J1122">
        <v>297.75285710000003</v>
      </c>
      <c r="K1122">
        <v>298.95714290000001</v>
      </c>
      <c r="L1122">
        <v>297.02</v>
      </c>
      <c r="M1122">
        <v>306.2</v>
      </c>
      <c r="N1122">
        <v>294.5</v>
      </c>
      <c r="O1122">
        <v>62.5</v>
      </c>
      <c r="P1122">
        <v>96.128571429999994</v>
      </c>
      <c r="Q1122">
        <v>63.47</v>
      </c>
      <c r="R1122">
        <v>18.712857140000001</v>
      </c>
      <c r="S1122">
        <v>6.8285714290000001</v>
      </c>
      <c r="T1122">
        <v>28.7</v>
      </c>
      <c r="U1122">
        <v>9.9</v>
      </c>
      <c r="V1122">
        <v>34.1</v>
      </c>
      <c r="W1122">
        <v>23.1</v>
      </c>
      <c r="X1122">
        <v>68.099999999999994</v>
      </c>
      <c r="Y1122">
        <v>8</v>
      </c>
      <c r="Z1122">
        <f t="shared" si="17"/>
        <v>5.666666666666667</v>
      </c>
    </row>
    <row r="1123" spans="1:26" x14ac:dyDescent="0.35">
      <c r="A1123" t="s">
        <v>26</v>
      </c>
      <c r="B1123">
        <v>2004</v>
      </c>
      <c r="C1123">
        <v>4</v>
      </c>
      <c r="D1123" s="1">
        <v>38008</v>
      </c>
      <c r="E1123">
        <v>0.32058569999999997</v>
      </c>
      <c r="F1123">
        <v>0.33652860000000001</v>
      </c>
      <c r="G1123">
        <v>0.25659999999999999</v>
      </c>
      <c r="H1123">
        <v>0.34411429999999998</v>
      </c>
      <c r="I1123">
        <v>29.23</v>
      </c>
      <c r="J1123">
        <v>299.62</v>
      </c>
      <c r="K1123">
        <v>300.82857139999999</v>
      </c>
      <c r="L1123">
        <v>295.89</v>
      </c>
      <c r="M1123">
        <v>308.3</v>
      </c>
      <c r="N1123">
        <v>293.60000000000002</v>
      </c>
      <c r="O1123">
        <v>19.399999999999999</v>
      </c>
      <c r="P1123">
        <v>82.467142859999996</v>
      </c>
      <c r="Q1123">
        <v>29.23</v>
      </c>
      <c r="R1123">
        <v>17.49142857</v>
      </c>
      <c r="S1123">
        <v>11.228571430000001</v>
      </c>
      <c r="T1123">
        <v>28.733333330000001</v>
      </c>
      <c r="U1123">
        <v>11.4</v>
      </c>
      <c r="V1123">
        <v>34.6</v>
      </c>
      <c r="W1123">
        <v>21.8</v>
      </c>
      <c r="X1123">
        <v>20.100000000000001</v>
      </c>
      <c r="Y1123">
        <v>5</v>
      </c>
      <c r="Z1123">
        <f t="shared" si="17"/>
        <v>6</v>
      </c>
    </row>
    <row r="1124" spans="1:26" x14ac:dyDescent="0.35">
      <c r="A1124" t="s">
        <v>26</v>
      </c>
      <c r="B1124">
        <v>2004</v>
      </c>
      <c r="C1124">
        <v>5</v>
      </c>
      <c r="D1124" s="1">
        <v>38015</v>
      </c>
      <c r="E1124">
        <v>0.23301430000000001</v>
      </c>
      <c r="F1124">
        <v>0.2351857</v>
      </c>
      <c r="G1124">
        <v>0.19648570000000001</v>
      </c>
      <c r="H1124">
        <v>0.2055429</v>
      </c>
      <c r="I1124">
        <v>4.6500000000000004</v>
      </c>
      <c r="J1124">
        <v>300.89999999999998</v>
      </c>
      <c r="K1124">
        <v>302.14999999999998</v>
      </c>
      <c r="L1124">
        <v>292.83285710000001</v>
      </c>
      <c r="M1124">
        <v>309.7</v>
      </c>
      <c r="N1124">
        <v>293.2</v>
      </c>
      <c r="O1124">
        <v>1.6</v>
      </c>
      <c r="P1124">
        <v>65.284285710000006</v>
      </c>
      <c r="Q1124">
        <v>4.6500000000000004</v>
      </c>
      <c r="R1124">
        <v>14.548571430000001</v>
      </c>
      <c r="S1124">
        <v>13.64285714</v>
      </c>
      <c r="T1124">
        <v>28.925000000000001</v>
      </c>
      <c r="U1124">
        <v>12.125</v>
      </c>
      <c r="V1124">
        <v>35.6</v>
      </c>
      <c r="W1124">
        <v>22.3</v>
      </c>
      <c r="X1124">
        <v>0</v>
      </c>
      <c r="Y1124">
        <v>2</v>
      </c>
      <c r="Z1124">
        <f t="shared" si="17"/>
        <v>5</v>
      </c>
    </row>
    <row r="1125" spans="1:26" x14ac:dyDescent="0.35">
      <c r="A1125" t="s">
        <v>26</v>
      </c>
      <c r="B1125">
        <v>2004</v>
      </c>
      <c r="C1125">
        <v>6</v>
      </c>
      <c r="D1125" s="1">
        <v>38022</v>
      </c>
      <c r="E1125">
        <v>0.1235429</v>
      </c>
      <c r="F1125">
        <v>9.9299999999999999E-2</v>
      </c>
      <c r="G1125">
        <v>0.1128571</v>
      </c>
      <c r="H1125">
        <v>0.1172</v>
      </c>
      <c r="I1125">
        <v>13.2</v>
      </c>
      <c r="J1125">
        <v>299.90285710000001</v>
      </c>
      <c r="K1125">
        <v>301.3714286</v>
      </c>
      <c r="L1125">
        <v>293.98857140000001</v>
      </c>
      <c r="M1125">
        <v>309.8</v>
      </c>
      <c r="N1125">
        <v>293.2</v>
      </c>
      <c r="O1125">
        <v>9</v>
      </c>
      <c r="P1125">
        <v>72.927142860000004</v>
      </c>
      <c r="Q1125">
        <v>13.2</v>
      </c>
      <c r="R1125">
        <v>15.567142860000001</v>
      </c>
      <c r="S1125">
        <v>14.08571429</v>
      </c>
      <c r="T1125">
        <v>29.2</v>
      </c>
      <c r="U1125">
        <v>13.525</v>
      </c>
      <c r="V1125">
        <v>36.4</v>
      </c>
      <c r="W1125">
        <v>20.6</v>
      </c>
      <c r="X1125">
        <v>24.1</v>
      </c>
      <c r="Y1125">
        <v>3</v>
      </c>
      <c r="Z1125">
        <f t="shared" si="17"/>
        <v>3.3333333333333335</v>
      </c>
    </row>
    <row r="1126" spans="1:26" x14ac:dyDescent="0.35">
      <c r="A1126" t="s">
        <v>26</v>
      </c>
      <c r="B1126">
        <v>2004</v>
      </c>
      <c r="C1126">
        <v>7</v>
      </c>
      <c r="D1126" s="1">
        <v>38029</v>
      </c>
      <c r="E1126">
        <v>0.27874290000000002</v>
      </c>
      <c r="F1126">
        <v>0.2987571</v>
      </c>
      <c r="G1126">
        <v>0.3127143</v>
      </c>
      <c r="H1126">
        <v>0.30482860000000001</v>
      </c>
      <c r="I1126">
        <v>24.83</v>
      </c>
      <c r="J1126">
        <v>298.27</v>
      </c>
      <c r="K1126">
        <v>299.55</v>
      </c>
      <c r="L1126">
        <v>295.64</v>
      </c>
      <c r="M1126">
        <v>307.2</v>
      </c>
      <c r="N1126">
        <v>294.8</v>
      </c>
      <c r="O1126">
        <v>33.46</v>
      </c>
      <c r="P1126">
        <v>86.765714290000005</v>
      </c>
      <c r="Q1126">
        <v>24.83</v>
      </c>
      <c r="R1126">
        <v>17.174285709999999</v>
      </c>
      <c r="S1126">
        <v>8.5</v>
      </c>
      <c r="T1126">
        <v>27.925000000000001</v>
      </c>
      <c r="U1126">
        <v>9.5</v>
      </c>
      <c r="V1126">
        <v>33.299999999999997</v>
      </c>
      <c r="W1126">
        <v>22.8</v>
      </c>
      <c r="X1126">
        <v>13.4</v>
      </c>
      <c r="Y1126">
        <v>3</v>
      </c>
      <c r="Z1126">
        <f t="shared" si="17"/>
        <v>2.6666666666666665</v>
      </c>
    </row>
    <row r="1127" spans="1:26" x14ac:dyDescent="0.35">
      <c r="A1127" t="s">
        <v>26</v>
      </c>
      <c r="B1127">
        <v>2004</v>
      </c>
      <c r="C1127">
        <v>8</v>
      </c>
      <c r="D1127" s="1">
        <v>38036</v>
      </c>
      <c r="E1127">
        <v>0.23662859999999999</v>
      </c>
      <c r="F1127">
        <v>0.16704289999999999</v>
      </c>
      <c r="G1127">
        <v>0.1970286</v>
      </c>
      <c r="H1127">
        <v>0.2225143</v>
      </c>
      <c r="I1127">
        <v>39.06</v>
      </c>
      <c r="J1127">
        <v>298.08142859999998</v>
      </c>
      <c r="K1127">
        <v>299.75</v>
      </c>
      <c r="L1127">
        <v>295.64285710000001</v>
      </c>
      <c r="M1127">
        <v>310.10000000000002</v>
      </c>
      <c r="N1127">
        <v>292.60000000000002</v>
      </c>
      <c r="O1127">
        <v>34.5</v>
      </c>
      <c r="P1127">
        <v>87.718571429999997</v>
      </c>
      <c r="Q1127">
        <v>39.06</v>
      </c>
      <c r="R1127">
        <v>17.208571429999999</v>
      </c>
      <c r="S1127">
        <v>9.7285714290000005</v>
      </c>
      <c r="T1127">
        <v>26.6</v>
      </c>
      <c r="U1127">
        <v>8.1</v>
      </c>
      <c r="V1127">
        <v>35.5</v>
      </c>
      <c r="W1127">
        <v>22</v>
      </c>
      <c r="X1127">
        <v>8.6</v>
      </c>
      <c r="Y1127">
        <v>1</v>
      </c>
      <c r="Z1127">
        <f t="shared" si="17"/>
        <v>2.3333333333333335</v>
      </c>
    </row>
    <row r="1128" spans="1:26" x14ac:dyDescent="0.35">
      <c r="A1128" t="s">
        <v>26</v>
      </c>
      <c r="B1128">
        <v>2004</v>
      </c>
      <c r="C1128">
        <v>9</v>
      </c>
      <c r="D1128" s="1">
        <v>38043</v>
      </c>
      <c r="E1128">
        <v>0.31905709999999998</v>
      </c>
      <c r="F1128">
        <v>0.33523330000000001</v>
      </c>
      <c r="G1128">
        <v>0.21762860000000001</v>
      </c>
      <c r="H1128">
        <v>0.30002859999999998</v>
      </c>
      <c r="I1128">
        <v>125.04</v>
      </c>
      <c r="J1128">
        <v>297.88285710000002</v>
      </c>
      <c r="K1128">
        <v>299.43571429999997</v>
      </c>
      <c r="L1128">
        <v>296.34857140000003</v>
      </c>
      <c r="M1128">
        <v>308</v>
      </c>
      <c r="N1128">
        <v>294.3</v>
      </c>
      <c r="O1128">
        <v>83.27</v>
      </c>
      <c r="P1128">
        <v>93.012857139999994</v>
      </c>
      <c r="Q1128">
        <v>125.04</v>
      </c>
      <c r="R1128">
        <v>17.95</v>
      </c>
      <c r="S1128">
        <v>7.8142857140000004</v>
      </c>
      <c r="T1128">
        <v>27.466666669999999</v>
      </c>
      <c r="U1128">
        <v>10.133333329999999</v>
      </c>
      <c r="V1128">
        <v>34.4</v>
      </c>
      <c r="W1128">
        <v>20.6</v>
      </c>
      <c r="X1128">
        <v>18.899999999999999</v>
      </c>
      <c r="Y1128">
        <v>6</v>
      </c>
      <c r="Z1128">
        <f t="shared" si="17"/>
        <v>3.3333333333333335</v>
      </c>
    </row>
    <row r="1129" spans="1:26" x14ac:dyDescent="0.35">
      <c r="A1129" t="s">
        <v>26</v>
      </c>
      <c r="B1129">
        <v>2004</v>
      </c>
      <c r="C1129">
        <v>10</v>
      </c>
      <c r="D1129" s="1">
        <v>38050</v>
      </c>
      <c r="E1129">
        <v>0.2094714</v>
      </c>
      <c r="F1129">
        <v>0.20865710000000001</v>
      </c>
      <c r="G1129">
        <v>0.17150000000000001</v>
      </c>
      <c r="H1129">
        <v>0.1935714</v>
      </c>
      <c r="I1129">
        <v>52.08</v>
      </c>
      <c r="J1129">
        <v>297.98142860000002</v>
      </c>
      <c r="K1129">
        <v>299.42857140000001</v>
      </c>
      <c r="L1129">
        <v>296.45571430000001</v>
      </c>
      <c r="M1129">
        <v>308.10000000000002</v>
      </c>
      <c r="N1129">
        <v>293.2</v>
      </c>
      <c r="O1129">
        <v>49.36</v>
      </c>
      <c r="P1129">
        <v>92.561428570000004</v>
      </c>
      <c r="Q1129">
        <v>52.08</v>
      </c>
      <c r="R1129">
        <v>18.094285710000001</v>
      </c>
      <c r="S1129">
        <v>9.085714286</v>
      </c>
      <c r="T1129">
        <v>28.4</v>
      </c>
      <c r="U1129">
        <v>11.3</v>
      </c>
      <c r="V1129">
        <v>34.5</v>
      </c>
      <c r="W1129">
        <v>22.3</v>
      </c>
      <c r="X1129">
        <v>79</v>
      </c>
      <c r="Y1129">
        <v>4</v>
      </c>
      <c r="Z1129">
        <f t="shared" si="17"/>
        <v>3.6666666666666665</v>
      </c>
    </row>
    <row r="1130" spans="1:26" x14ac:dyDescent="0.35">
      <c r="A1130" t="s">
        <v>26</v>
      </c>
      <c r="B1130">
        <v>2004</v>
      </c>
      <c r="C1130">
        <v>11</v>
      </c>
      <c r="D1130" s="1">
        <v>38057</v>
      </c>
      <c r="E1130">
        <v>0.30768329999999999</v>
      </c>
      <c r="F1130">
        <v>0.2140167</v>
      </c>
      <c r="G1130">
        <v>0.33865000000000001</v>
      </c>
      <c r="H1130">
        <v>0.31104290000000001</v>
      </c>
      <c r="I1130">
        <v>80.33</v>
      </c>
      <c r="J1130">
        <v>296.7771429</v>
      </c>
      <c r="K1130">
        <v>297.52142859999998</v>
      </c>
      <c r="L1130">
        <v>296.0685714</v>
      </c>
      <c r="M1130">
        <v>304.39999999999998</v>
      </c>
      <c r="N1130">
        <v>293.5</v>
      </c>
      <c r="O1130">
        <v>76.75</v>
      </c>
      <c r="P1130">
        <v>96.288571430000005</v>
      </c>
      <c r="Q1130">
        <v>80.33</v>
      </c>
      <c r="R1130">
        <v>17.61</v>
      </c>
      <c r="S1130">
        <v>5.2428571430000002</v>
      </c>
      <c r="T1130">
        <v>28</v>
      </c>
      <c r="U1130">
        <v>11</v>
      </c>
      <c r="V1130">
        <v>33.5</v>
      </c>
      <c r="W1130">
        <v>22.5</v>
      </c>
      <c r="X1130">
        <v>24.1</v>
      </c>
      <c r="Y1130">
        <v>1</v>
      </c>
      <c r="Z1130">
        <f t="shared" si="17"/>
        <v>3.6666666666666665</v>
      </c>
    </row>
    <row r="1131" spans="1:26" x14ac:dyDescent="0.35">
      <c r="A1131" t="s">
        <v>26</v>
      </c>
      <c r="B1131">
        <v>2004</v>
      </c>
      <c r="C1131">
        <v>12</v>
      </c>
      <c r="D1131" s="1">
        <v>38064</v>
      </c>
      <c r="E1131">
        <v>0.38598569999999999</v>
      </c>
      <c r="F1131">
        <v>0.42478329999999997</v>
      </c>
      <c r="G1131">
        <v>0.35141430000000001</v>
      </c>
      <c r="H1131">
        <v>0.34652860000000002</v>
      </c>
      <c r="I1131">
        <v>137.83000000000001</v>
      </c>
      <c r="J1131">
        <v>297.88714290000001</v>
      </c>
      <c r="K1131">
        <v>299.5357143</v>
      </c>
      <c r="L1131">
        <v>296.6214286</v>
      </c>
      <c r="M1131">
        <v>305.5</v>
      </c>
      <c r="N1131">
        <v>292.89999999999998</v>
      </c>
      <c r="O1131">
        <v>75.16</v>
      </c>
      <c r="P1131">
        <v>93.628571429999994</v>
      </c>
      <c r="Q1131">
        <v>137.83000000000001</v>
      </c>
      <c r="R1131">
        <v>18.248571429999998</v>
      </c>
      <c r="S1131">
        <v>9.7857142859999993</v>
      </c>
      <c r="T1131">
        <v>28.3</v>
      </c>
      <c r="U1131">
        <v>9.5</v>
      </c>
      <c r="V1131">
        <v>34.299999999999997</v>
      </c>
      <c r="W1131">
        <v>21.7</v>
      </c>
      <c r="X1131">
        <v>187.2</v>
      </c>
      <c r="Y1131">
        <v>2</v>
      </c>
      <c r="Z1131">
        <f t="shared" si="17"/>
        <v>2.3333333333333335</v>
      </c>
    </row>
    <row r="1132" spans="1:26" x14ac:dyDescent="0.35">
      <c r="A1132" t="s">
        <v>26</v>
      </c>
      <c r="B1132">
        <v>2004</v>
      </c>
      <c r="C1132">
        <v>13</v>
      </c>
      <c r="D1132" s="1">
        <v>38071</v>
      </c>
      <c r="E1132">
        <v>0.30628329999999998</v>
      </c>
      <c r="F1132">
        <v>0.19872000000000001</v>
      </c>
      <c r="G1132">
        <v>2.988E-2</v>
      </c>
      <c r="H1132">
        <v>0.29015000000000002</v>
      </c>
      <c r="I1132">
        <v>120.1</v>
      </c>
      <c r="J1132">
        <v>297.31285709999997</v>
      </c>
      <c r="K1132">
        <v>298.2</v>
      </c>
      <c r="L1132">
        <v>296.60714289999999</v>
      </c>
      <c r="M1132">
        <v>303.5</v>
      </c>
      <c r="N1132">
        <v>294</v>
      </c>
      <c r="O1132">
        <v>76.2</v>
      </c>
      <c r="P1132">
        <v>96.238571429999993</v>
      </c>
      <c r="Q1132">
        <v>120.1</v>
      </c>
      <c r="R1132">
        <v>18.237142859999999</v>
      </c>
      <c r="S1132">
        <v>5.7142857139999998</v>
      </c>
      <c r="T1132">
        <v>28.65</v>
      </c>
      <c r="U1132">
        <v>9.3000000000000007</v>
      </c>
      <c r="V1132">
        <v>34</v>
      </c>
      <c r="W1132">
        <v>23.6</v>
      </c>
      <c r="X1132">
        <v>142.6</v>
      </c>
      <c r="Y1132">
        <v>3</v>
      </c>
      <c r="Z1132">
        <f t="shared" si="17"/>
        <v>2</v>
      </c>
    </row>
    <row r="1133" spans="1:26" x14ac:dyDescent="0.35">
      <c r="A1133" t="s">
        <v>26</v>
      </c>
      <c r="B1133">
        <v>2004</v>
      </c>
      <c r="C1133">
        <v>14</v>
      </c>
      <c r="D1133" s="1">
        <v>38078</v>
      </c>
      <c r="E1133">
        <v>0.13600000000000001</v>
      </c>
      <c r="F1133">
        <v>0.13800000000000001</v>
      </c>
      <c r="G1133">
        <v>0.18623329999999999</v>
      </c>
      <c r="H1133">
        <v>0.1294333</v>
      </c>
      <c r="I1133">
        <v>101.22</v>
      </c>
      <c r="J1133">
        <v>297.20285710000002</v>
      </c>
      <c r="K1133">
        <v>298.26428570000002</v>
      </c>
      <c r="L1133">
        <v>296.81571430000002</v>
      </c>
      <c r="M1133">
        <v>303.89999999999998</v>
      </c>
      <c r="N1133">
        <v>293.8</v>
      </c>
      <c r="O1133">
        <v>88.9</v>
      </c>
      <c r="P1133">
        <v>97.941428569999999</v>
      </c>
      <c r="Q1133">
        <v>101.22</v>
      </c>
      <c r="R1133">
        <v>18.47</v>
      </c>
      <c r="S1133">
        <v>5.2142857139999998</v>
      </c>
      <c r="T1133">
        <v>28.06666667</v>
      </c>
      <c r="U1133">
        <v>9.1</v>
      </c>
      <c r="V1133">
        <v>33.9</v>
      </c>
      <c r="W1133">
        <v>22.7</v>
      </c>
      <c r="X1133">
        <v>2</v>
      </c>
      <c r="Y1133">
        <v>1</v>
      </c>
      <c r="Z1133">
        <f t="shared" si="17"/>
        <v>2</v>
      </c>
    </row>
    <row r="1134" spans="1:26" x14ac:dyDescent="0.35">
      <c r="A1134" t="s">
        <v>26</v>
      </c>
      <c r="B1134">
        <v>2004</v>
      </c>
      <c r="C1134">
        <v>15</v>
      </c>
      <c r="D1134" s="1">
        <v>38085</v>
      </c>
      <c r="E1134">
        <v>0.35921429999999999</v>
      </c>
      <c r="F1134">
        <v>0.3348429</v>
      </c>
      <c r="G1134">
        <v>0.27915709999999999</v>
      </c>
      <c r="H1134">
        <v>0.36127140000000002</v>
      </c>
      <c r="I1134">
        <v>47.26</v>
      </c>
      <c r="J1134">
        <v>297.81285709999997</v>
      </c>
      <c r="K1134">
        <v>298.97857140000002</v>
      </c>
      <c r="L1134">
        <v>297.17571429999998</v>
      </c>
      <c r="M1134">
        <v>305.60000000000002</v>
      </c>
      <c r="N1134">
        <v>294.2</v>
      </c>
      <c r="O1134">
        <v>135.4</v>
      </c>
      <c r="P1134">
        <v>96.498571429999998</v>
      </c>
      <c r="Q1134">
        <v>47.26</v>
      </c>
      <c r="R1134">
        <v>18.825714290000001</v>
      </c>
      <c r="S1134">
        <v>6.2714285710000004</v>
      </c>
      <c r="T1134">
        <v>27.65</v>
      </c>
      <c r="U1134">
        <v>9.5</v>
      </c>
      <c r="V1134">
        <v>33.1</v>
      </c>
      <c r="W1134">
        <v>22.3</v>
      </c>
      <c r="X1134">
        <v>4</v>
      </c>
      <c r="Y1134">
        <v>8</v>
      </c>
      <c r="Z1134">
        <f t="shared" si="17"/>
        <v>4</v>
      </c>
    </row>
    <row r="1135" spans="1:26" x14ac:dyDescent="0.35">
      <c r="A1135" t="s">
        <v>26</v>
      </c>
      <c r="B1135">
        <v>2004</v>
      </c>
      <c r="C1135">
        <v>16</v>
      </c>
      <c r="D1135" s="1">
        <v>38092</v>
      </c>
      <c r="E1135">
        <v>0.24418570000000001</v>
      </c>
      <c r="F1135">
        <v>0.19582859999999999</v>
      </c>
      <c r="G1135">
        <v>0.17469999999999999</v>
      </c>
      <c r="H1135">
        <v>0.1882286</v>
      </c>
      <c r="I1135">
        <v>61.8</v>
      </c>
      <c r="J1135">
        <v>298.2171429</v>
      </c>
      <c r="K1135">
        <v>299.64999999999998</v>
      </c>
      <c r="L1135">
        <v>296.63714290000001</v>
      </c>
      <c r="M1135">
        <v>308.39999999999998</v>
      </c>
      <c r="N1135">
        <v>292.89999999999998</v>
      </c>
      <c r="O1135">
        <v>54.89</v>
      </c>
      <c r="P1135">
        <v>92.32</v>
      </c>
      <c r="Q1135">
        <v>61.8</v>
      </c>
      <c r="R1135">
        <v>18.308571430000001</v>
      </c>
      <c r="S1135">
        <v>8.9857142860000003</v>
      </c>
      <c r="T1135">
        <v>28.033333330000001</v>
      </c>
      <c r="U1135">
        <v>10.366666670000001</v>
      </c>
      <c r="V1135">
        <v>33.6</v>
      </c>
      <c r="W1135">
        <v>21.7</v>
      </c>
      <c r="X1135">
        <v>36.9</v>
      </c>
      <c r="Y1135">
        <v>4</v>
      </c>
      <c r="Z1135">
        <f t="shared" si="17"/>
        <v>4.333333333333333</v>
      </c>
    </row>
    <row r="1136" spans="1:26" x14ac:dyDescent="0.35">
      <c r="A1136" t="s">
        <v>26</v>
      </c>
      <c r="B1136">
        <v>2004</v>
      </c>
      <c r="C1136">
        <v>17</v>
      </c>
      <c r="D1136" s="1">
        <v>38099</v>
      </c>
      <c r="E1136">
        <v>0.3742857</v>
      </c>
      <c r="F1136">
        <v>0.33079999999999998</v>
      </c>
      <c r="G1136">
        <v>0.2340333</v>
      </c>
      <c r="H1136">
        <v>0.25494289999999997</v>
      </c>
      <c r="I1136">
        <v>113.62</v>
      </c>
      <c r="J1136">
        <v>297.77999999999997</v>
      </c>
      <c r="K1136">
        <v>298.51428570000002</v>
      </c>
      <c r="L1136">
        <v>296.77142859999998</v>
      </c>
      <c r="M1136">
        <v>304</v>
      </c>
      <c r="N1136">
        <v>293.89999999999998</v>
      </c>
      <c r="O1136">
        <v>90.3</v>
      </c>
      <c r="P1136">
        <v>94.788571430000005</v>
      </c>
      <c r="Q1136">
        <v>113.62</v>
      </c>
      <c r="R1136">
        <v>18.408571429999999</v>
      </c>
      <c r="S1136">
        <v>6</v>
      </c>
      <c r="T1136">
        <v>28</v>
      </c>
      <c r="U1136">
        <v>10.65</v>
      </c>
      <c r="V1136">
        <v>34.5</v>
      </c>
      <c r="W1136">
        <v>22.5</v>
      </c>
      <c r="X1136">
        <v>39.6</v>
      </c>
      <c r="Y1136">
        <v>6</v>
      </c>
      <c r="Z1136">
        <f t="shared" si="17"/>
        <v>6</v>
      </c>
    </row>
    <row r="1137" spans="1:26" x14ac:dyDescent="0.35">
      <c r="A1137" t="s">
        <v>26</v>
      </c>
      <c r="B1137">
        <v>2004</v>
      </c>
      <c r="C1137">
        <v>18</v>
      </c>
      <c r="D1137" s="1">
        <v>38106</v>
      </c>
      <c r="E1137">
        <v>0.27883999999999998</v>
      </c>
      <c r="F1137">
        <v>0.16376669999999999</v>
      </c>
      <c r="G1137">
        <v>0.1911833</v>
      </c>
      <c r="H1137">
        <v>0.32662859999999999</v>
      </c>
      <c r="I1137">
        <v>65.819999999999993</v>
      </c>
      <c r="J1137">
        <v>297.12714290000002</v>
      </c>
      <c r="K1137">
        <v>297.82857139999999</v>
      </c>
      <c r="L1137">
        <v>296.70857139999998</v>
      </c>
      <c r="M1137">
        <v>303.5</v>
      </c>
      <c r="N1137">
        <v>293.60000000000002</v>
      </c>
      <c r="O1137">
        <v>133.16999999999999</v>
      </c>
      <c r="P1137">
        <v>97.808571430000001</v>
      </c>
      <c r="Q1137">
        <v>65.819999999999993</v>
      </c>
      <c r="R1137">
        <v>18.34</v>
      </c>
      <c r="S1137">
        <v>5.0285714290000003</v>
      </c>
      <c r="T1137">
        <v>27.533333330000001</v>
      </c>
      <c r="U1137">
        <v>8.6666666669999994</v>
      </c>
      <c r="V1137">
        <v>32.9</v>
      </c>
      <c r="W1137">
        <v>22.6</v>
      </c>
      <c r="X1137">
        <v>148.5</v>
      </c>
      <c r="Y1137">
        <v>7</v>
      </c>
      <c r="Z1137">
        <f t="shared" si="17"/>
        <v>5.666666666666667</v>
      </c>
    </row>
    <row r="1138" spans="1:26" x14ac:dyDescent="0.35">
      <c r="A1138" t="s">
        <v>26</v>
      </c>
      <c r="B1138">
        <v>2004</v>
      </c>
      <c r="C1138">
        <v>19</v>
      </c>
      <c r="D1138" s="1">
        <v>38113</v>
      </c>
      <c r="E1138">
        <v>0.1575667</v>
      </c>
      <c r="F1138">
        <v>0.1215429</v>
      </c>
      <c r="G1138">
        <v>0.19041430000000001</v>
      </c>
      <c r="H1138">
        <v>0.1225333</v>
      </c>
      <c r="I1138">
        <v>83.93</v>
      </c>
      <c r="J1138">
        <v>297.79857140000001</v>
      </c>
      <c r="K1138">
        <v>299.1285714</v>
      </c>
      <c r="L1138">
        <v>296.83571430000001</v>
      </c>
      <c r="M1138">
        <v>305.89999999999998</v>
      </c>
      <c r="N1138">
        <v>293.10000000000002</v>
      </c>
      <c r="O1138">
        <v>56.52</v>
      </c>
      <c r="P1138">
        <v>95.11571429</v>
      </c>
      <c r="Q1138">
        <v>83.93</v>
      </c>
      <c r="R1138">
        <v>18.51142857</v>
      </c>
      <c r="S1138">
        <v>8.7142857140000007</v>
      </c>
      <c r="T1138">
        <v>27.233333330000001</v>
      </c>
      <c r="U1138">
        <v>9.9333333330000002</v>
      </c>
      <c r="V1138">
        <v>33.299999999999997</v>
      </c>
      <c r="W1138">
        <v>22</v>
      </c>
      <c r="X1138">
        <v>97</v>
      </c>
      <c r="Y1138">
        <v>5</v>
      </c>
      <c r="Z1138">
        <f t="shared" si="17"/>
        <v>6</v>
      </c>
    </row>
    <row r="1139" spans="1:26" x14ac:dyDescent="0.35">
      <c r="A1139" t="s">
        <v>26</v>
      </c>
      <c r="B1139">
        <v>2004</v>
      </c>
      <c r="C1139">
        <v>20</v>
      </c>
      <c r="D1139" s="1">
        <v>38120</v>
      </c>
      <c r="E1139">
        <v>0.17166670000000001</v>
      </c>
      <c r="F1139">
        <v>0.15223329999999999</v>
      </c>
      <c r="G1139">
        <v>0.15983330000000001</v>
      </c>
      <c r="H1139">
        <v>0.1769</v>
      </c>
      <c r="I1139">
        <v>34.81</v>
      </c>
      <c r="J1139">
        <v>296.41428569999999</v>
      </c>
      <c r="K1139">
        <v>297.2142857</v>
      </c>
      <c r="L1139">
        <v>295.27</v>
      </c>
      <c r="M1139">
        <v>303.39999999999998</v>
      </c>
      <c r="N1139">
        <v>292.60000000000002</v>
      </c>
      <c r="O1139">
        <v>45.5</v>
      </c>
      <c r="P1139">
        <v>93.897142860000002</v>
      </c>
      <c r="Q1139">
        <v>34.81</v>
      </c>
      <c r="R1139">
        <v>16.77857143</v>
      </c>
      <c r="S1139">
        <v>5.7714285710000004</v>
      </c>
      <c r="T1139">
        <v>27.3</v>
      </c>
      <c r="U1139">
        <v>8.4</v>
      </c>
      <c r="V1139">
        <v>33</v>
      </c>
      <c r="W1139">
        <v>19.5</v>
      </c>
      <c r="X1139">
        <v>91.8</v>
      </c>
      <c r="Y1139">
        <v>8</v>
      </c>
      <c r="Z1139">
        <f t="shared" si="17"/>
        <v>6.666666666666667</v>
      </c>
    </row>
    <row r="1140" spans="1:26" x14ac:dyDescent="0.35">
      <c r="A1140" t="s">
        <v>26</v>
      </c>
      <c r="B1140">
        <v>2004</v>
      </c>
      <c r="C1140">
        <v>21</v>
      </c>
      <c r="D1140" s="1">
        <v>38127</v>
      </c>
      <c r="E1140">
        <v>0.22546669999999999</v>
      </c>
      <c r="F1140">
        <v>0.18515000000000001</v>
      </c>
      <c r="G1140">
        <v>0.19420000000000001</v>
      </c>
      <c r="H1140">
        <v>0.2483167</v>
      </c>
      <c r="I1140">
        <v>173.45</v>
      </c>
      <c r="J1140">
        <v>297.60285709999999</v>
      </c>
      <c r="K1140">
        <v>299.17857140000001</v>
      </c>
      <c r="L1140">
        <v>295.82</v>
      </c>
      <c r="M1140">
        <v>308.2</v>
      </c>
      <c r="N1140">
        <v>292</v>
      </c>
      <c r="O1140">
        <v>83</v>
      </c>
      <c r="P1140">
        <v>91.627142860000006</v>
      </c>
      <c r="Q1140">
        <v>173.45</v>
      </c>
      <c r="R1140">
        <v>17.40142857</v>
      </c>
      <c r="S1140">
        <v>9.1</v>
      </c>
      <c r="T1140">
        <v>26.65</v>
      </c>
      <c r="U1140">
        <v>7.4</v>
      </c>
      <c r="V1140">
        <v>34.200000000000003</v>
      </c>
      <c r="W1140">
        <v>22.5</v>
      </c>
      <c r="X1140">
        <v>296.89999999999998</v>
      </c>
      <c r="Y1140">
        <v>6</v>
      </c>
      <c r="Z1140">
        <f t="shared" si="17"/>
        <v>6.333333333333333</v>
      </c>
    </row>
    <row r="1141" spans="1:26" x14ac:dyDescent="0.35">
      <c r="A1141" t="s">
        <v>26</v>
      </c>
      <c r="B1141">
        <v>2004</v>
      </c>
      <c r="C1141">
        <v>22</v>
      </c>
      <c r="D1141" s="1">
        <v>38134</v>
      </c>
      <c r="E1141">
        <v>0.19031429999999999</v>
      </c>
      <c r="F1141">
        <v>7.784286E-2</v>
      </c>
      <c r="G1141">
        <v>0.19317139999999999</v>
      </c>
      <c r="H1141">
        <v>0.10232860000000001</v>
      </c>
      <c r="I1141">
        <v>35.43</v>
      </c>
      <c r="J1141">
        <v>297.30571429999998</v>
      </c>
      <c r="K1141">
        <v>298.32857139999999</v>
      </c>
      <c r="L1141">
        <v>295.95857139999998</v>
      </c>
      <c r="M1141">
        <v>306.39999999999998</v>
      </c>
      <c r="N1141">
        <v>291.7</v>
      </c>
      <c r="O1141">
        <v>42.6</v>
      </c>
      <c r="P1141">
        <v>93.575714289999993</v>
      </c>
      <c r="Q1141">
        <v>35.43</v>
      </c>
      <c r="R1141">
        <v>17.5</v>
      </c>
      <c r="S1141">
        <v>9.6285714290000008</v>
      </c>
      <c r="V1141">
        <v>33.299999999999997</v>
      </c>
      <c r="W1141">
        <v>20.5</v>
      </c>
      <c r="X1141">
        <v>28.2</v>
      </c>
      <c r="Y1141">
        <v>5</v>
      </c>
      <c r="Z1141">
        <f t="shared" si="17"/>
        <v>6.333333333333333</v>
      </c>
    </row>
    <row r="1142" spans="1:26" x14ac:dyDescent="0.35">
      <c r="A1142" t="s">
        <v>26</v>
      </c>
      <c r="B1142">
        <v>2004</v>
      </c>
      <c r="C1142">
        <v>23</v>
      </c>
      <c r="D1142" s="1">
        <v>38141</v>
      </c>
      <c r="E1142">
        <v>0.10730000000000001</v>
      </c>
      <c r="F1142">
        <v>0.1170667</v>
      </c>
      <c r="G1142">
        <v>0.19678570000000001</v>
      </c>
      <c r="H1142">
        <v>0.1106143</v>
      </c>
      <c r="I1142">
        <v>88.62</v>
      </c>
      <c r="J1142">
        <v>296.76714290000001</v>
      </c>
      <c r="K1142">
        <v>297.82142859999999</v>
      </c>
      <c r="L1142">
        <v>295.69714290000002</v>
      </c>
      <c r="M1142">
        <v>304.10000000000002</v>
      </c>
      <c r="N1142">
        <v>292.8</v>
      </c>
      <c r="O1142">
        <v>36.630000000000003</v>
      </c>
      <c r="P1142">
        <v>94.692857140000001</v>
      </c>
      <c r="Q1142">
        <v>88.62</v>
      </c>
      <c r="R1142">
        <v>17.212857140000001</v>
      </c>
      <c r="S1142">
        <v>8.1857142859999996</v>
      </c>
      <c r="T1142">
        <v>27.5</v>
      </c>
      <c r="U1142">
        <v>9.5</v>
      </c>
      <c r="V1142">
        <v>32.799999999999997</v>
      </c>
      <c r="W1142">
        <v>19.8</v>
      </c>
      <c r="X1142">
        <v>203</v>
      </c>
      <c r="Y1142">
        <v>6</v>
      </c>
      <c r="Z1142">
        <f t="shared" si="17"/>
        <v>5.666666666666667</v>
      </c>
    </row>
    <row r="1143" spans="1:26" x14ac:dyDescent="0.35">
      <c r="A1143" t="s">
        <v>26</v>
      </c>
      <c r="B1143">
        <v>2004</v>
      </c>
      <c r="C1143">
        <v>24</v>
      </c>
      <c r="D1143" s="1">
        <v>38148</v>
      </c>
      <c r="E1143">
        <v>0.2378429</v>
      </c>
      <c r="F1143">
        <v>0.2350833</v>
      </c>
      <c r="G1143">
        <v>0.1669571</v>
      </c>
      <c r="H1143">
        <v>0.2119714</v>
      </c>
      <c r="I1143">
        <v>85.28</v>
      </c>
      <c r="J1143">
        <v>295.57428570000002</v>
      </c>
      <c r="K1143">
        <v>296.25</v>
      </c>
      <c r="L1143">
        <v>294.99</v>
      </c>
      <c r="M1143">
        <v>300</v>
      </c>
      <c r="N1143">
        <v>293</v>
      </c>
      <c r="O1143">
        <v>51.89</v>
      </c>
      <c r="P1143">
        <v>96.875714290000005</v>
      </c>
      <c r="Q1143">
        <v>85.28</v>
      </c>
      <c r="R1143">
        <v>16.420000000000002</v>
      </c>
      <c r="S1143">
        <v>5.042857143</v>
      </c>
      <c r="T1143">
        <v>26.8</v>
      </c>
      <c r="U1143">
        <v>8.5666666669999998</v>
      </c>
      <c r="V1143">
        <v>32</v>
      </c>
      <c r="W1143">
        <v>20.9</v>
      </c>
      <c r="X1143">
        <v>87.9</v>
      </c>
      <c r="Y1143">
        <v>6</v>
      </c>
      <c r="Z1143">
        <f t="shared" si="17"/>
        <v>5.666666666666667</v>
      </c>
    </row>
    <row r="1144" spans="1:26" x14ac:dyDescent="0.35">
      <c r="A1144" t="s">
        <v>26</v>
      </c>
      <c r="B1144">
        <v>2004</v>
      </c>
      <c r="C1144">
        <v>25</v>
      </c>
      <c r="D1144" s="1">
        <v>38155</v>
      </c>
      <c r="E1144">
        <v>0.33295710000000001</v>
      </c>
      <c r="F1144">
        <v>0.191</v>
      </c>
      <c r="G1144">
        <v>0.2340429</v>
      </c>
      <c r="H1144">
        <v>0.32551429999999998</v>
      </c>
      <c r="I1144">
        <v>94.52</v>
      </c>
      <c r="J1144">
        <v>296.20428570000001</v>
      </c>
      <c r="K1144">
        <v>297.32142859999999</v>
      </c>
      <c r="L1144">
        <v>294.70571430000001</v>
      </c>
      <c r="M1144">
        <v>306</v>
      </c>
      <c r="N1144">
        <v>292.10000000000002</v>
      </c>
      <c r="O1144">
        <v>24.5</v>
      </c>
      <c r="P1144">
        <v>92.371428570000006</v>
      </c>
      <c r="Q1144">
        <v>94.52</v>
      </c>
      <c r="R1144">
        <v>16.138571429999999</v>
      </c>
      <c r="S1144">
        <v>7.7857142860000002</v>
      </c>
      <c r="T1144">
        <v>25.9</v>
      </c>
      <c r="U1144">
        <v>8.4</v>
      </c>
      <c r="V1144">
        <v>33.299999999999997</v>
      </c>
      <c r="W1144">
        <v>21.5</v>
      </c>
      <c r="X1144">
        <v>43.2</v>
      </c>
      <c r="Y1144">
        <v>13</v>
      </c>
      <c r="Z1144">
        <f t="shared" si="17"/>
        <v>8.3333333333333339</v>
      </c>
    </row>
    <row r="1145" spans="1:26" x14ac:dyDescent="0.35">
      <c r="A1145" t="s">
        <v>26</v>
      </c>
      <c r="B1145">
        <v>2004</v>
      </c>
      <c r="C1145">
        <v>26</v>
      </c>
      <c r="D1145" s="1">
        <v>38162</v>
      </c>
      <c r="E1145">
        <v>0.23923330000000001</v>
      </c>
      <c r="F1145">
        <v>0.15354290000000001</v>
      </c>
      <c r="G1145">
        <v>0.13282859999999999</v>
      </c>
      <c r="H1145">
        <v>0.19704289999999999</v>
      </c>
      <c r="I1145">
        <v>32.950000000000003</v>
      </c>
      <c r="J1145">
        <v>295.63428570000002</v>
      </c>
      <c r="K1145">
        <v>296.81428570000003</v>
      </c>
      <c r="L1145">
        <v>293.86</v>
      </c>
      <c r="M1145">
        <v>304.2</v>
      </c>
      <c r="N1145">
        <v>289.8</v>
      </c>
      <c r="O1145">
        <v>25.9</v>
      </c>
      <c r="P1145">
        <v>90.44714286</v>
      </c>
      <c r="Q1145">
        <v>32.950000000000003</v>
      </c>
      <c r="R1145">
        <v>15.31285714</v>
      </c>
      <c r="S1145">
        <v>8.4</v>
      </c>
      <c r="T1145">
        <v>25.074999999999999</v>
      </c>
      <c r="U1145">
        <v>9.0749999999999993</v>
      </c>
      <c r="V1145">
        <v>32.1</v>
      </c>
      <c r="W1145">
        <v>18.600000000000001</v>
      </c>
      <c r="X1145">
        <v>98.5</v>
      </c>
      <c r="Y1145">
        <v>2</v>
      </c>
      <c r="Z1145">
        <f t="shared" si="17"/>
        <v>7</v>
      </c>
    </row>
    <row r="1146" spans="1:26" x14ac:dyDescent="0.35">
      <c r="A1146" t="s">
        <v>26</v>
      </c>
      <c r="B1146">
        <v>2004</v>
      </c>
      <c r="C1146">
        <v>27</v>
      </c>
      <c r="D1146" s="1">
        <v>38169</v>
      </c>
      <c r="E1146">
        <v>0.25721430000000001</v>
      </c>
      <c r="F1146">
        <v>0.32492860000000001</v>
      </c>
      <c r="G1146">
        <v>0.1978</v>
      </c>
      <c r="H1146">
        <v>0.19675709999999999</v>
      </c>
      <c r="I1146">
        <v>46.39</v>
      </c>
      <c r="J1146">
        <v>296.15142859999997</v>
      </c>
      <c r="K1146">
        <v>297.58571430000001</v>
      </c>
      <c r="L1146">
        <v>295.04142860000002</v>
      </c>
      <c r="M1146">
        <v>304.39999999999998</v>
      </c>
      <c r="N1146">
        <v>291.8</v>
      </c>
      <c r="O1146">
        <v>50.7</v>
      </c>
      <c r="P1146">
        <v>94.66857143</v>
      </c>
      <c r="Q1146">
        <v>46.39</v>
      </c>
      <c r="R1146">
        <v>16.514285709999999</v>
      </c>
      <c r="S1146">
        <v>8.4571428569999991</v>
      </c>
      <c r="T1146">
        <v>25.9</v>
      </c>
      <c r="U1146">
        <v>8.15</v>
      </c>
      <c r="V1146">
        <v>30.9</v>
      </c>
      <c r="W1146">
        <v>21.1</v>
      </c>
      <c r="X1146">
        <v>170.1</v>
      </c>
      <c r="Y1146">
        <v>10</v>
      </c>
      <c r="Z1146">
        <f t="shared" si="17"/>
        <v>8.3333333333333339</v>
      </c>
    </row>
    <row r="1147" spans="1:26" x14ac:dyDescent="0.35">
      <c r="A1147" t="s">
        <v>26</v>
      </c>
      <c r="B1147">
        <v>2004</v>
      </c>
      <c r="C1147">
        <v>28</v>
      </c>
      <c r="D1147" s="1">
        <v>38176</v>
      </c>
      <c r="E1147">
        <v>0.31755709999999998</v>
      </c>
      <c r="F1147">
        <v>0.30138569999999998</v>
      </c>
      <c r="G1147">
        <v>0.27937139999999999</v>
      </c>
      <c r="H1147">
        <v>0.33554289999999998</v>
      </c>
      <c r="I1147">
        <v>83.94</v>
      </c>
      <c r="J1147">
        <v>296.61714289999998</v>
      </c>
      <c r="K1147">
        <v>298.08571430000001</v>
      </c>
      <c r="L1147">
        <v>294.81428570000003</v>
      </c>
      <c r="M1147">
        <v>305.10000000000002</v>
      </c>
      <c r="N1147">
        <v>291.8</v>
      </c>
      <c r="O1147">
        <v>18.670000000000002</v>
      </c>
      <c r="P1147">
        <v>90.905714290000006</v>
      </c>
      <c r="Q1147">
        <v>83.94</v>
      </c>
      <c r="R1147">
        <v>16.25285714</v>
      </c>
      <c r="S1147">
        <v>9.4857142860000003</v>
      </c>
      <c r="T1147">
        <v>26.55</v>
      </c>
      <c r="U1147">
        <v>8.85</v>
      </c>
      <c r="V1147">
        <v>32</v>
      </c>
      <c r="W1147">
        <v>21.8</v>
      </c>
      <c r="X1147">
        <v>43.2</v>
      </c>
      <c r="Y1147">
        <v>3</v>
      </c>
      <c r="Z1147">
        <f t="shared" si="17"/>
        <v>5</v>
      </c>
    </row>
    <row r="1148" spans="1:26" x14ac:dyDescent="0.35">
      <c r="A1148" t="s">
        <v>26</v>
      </c>
      <c r="B1148">
        <v>2004</v>
      </c>
      <c r="C1148">
        <v>29</v>
      </c>
      <c r="D1148" s="1">
        <v>38183</v>
      </c>
      <c r="E1148">
        <v>0.2328286</v>
      </c>
      <c r="F1148">
        <v>0.27376669999999997</v>
      </c>
      <c r="G1148">
        <v>0.23380000000000001</v>
      </c>
      <c r="H1148">
        <v>0.15324289999999999</v>
      </c>
      <c r="I1148">
        <v>48.09</v>
      </c>
      <c r="J1148">
        <v>297.5014286</v>
      </c>
      <c r="K1148">
        <v>298.93571429999997</v>
      </c>
      <c r="L1148">
        <v>294.35857140000002</v>
      </c>
      <c r="M1148">
        <v>306.89999999999998</v>
      </c>
      <c r="N1148">
        <v>291.39999999999998</v>
      </c>
      <c r="O1148">
        <v>24.76</v>
      </c>
      <c r="P1148">
        <v>85.158571429999995</v>
      </c>
      <c r="Q1148">
        <v>48.09</v>
      </c>
      <c r="R1148">
        <v>15.86</v>
      </c>
      <c r="S1148">
        <v>11.21428571</v>
      </c>
      <c r="T1148">
        <v>26.8</v>
      </c>
      <c r="U1148">
        <v>11.7</v>
      </c>
      <c r="V1148">
        <v>33.1</v>
      </c>
      <c r="W1148">
        <v>20.5</v>
      </c>
      <c r="X1148">
        <v>31</v>
      </c>
      <c r="Y1148">
        <v>12</v>
      </c>
      <c r="Z1148">
        <f t="shared" si="17"/>
        <v>8.3333333333333339</v>
      </c>
    </row>
    <row r="1149" spans="1:26" x14ac:dyDescent="0.35">
      <c r="A1149" t="s">
        <v>26</v>
      </c>
      <c r="B1149">
        <v>2004</v>
      </c>
      <c r="C1149">
        <v>30</v>
      </c>
      <c r="D1149" s="1">
        <v>38190</v>
      </c>
      <c r="E1149">
        <v>0.26794289999999998</v>
      </c>
      <c r="F1149">
        <v>0.29949999999999999</v>
      </c>
      <c r="G1149">
        <v>0.2177</v>
      </c>
      <c r="H1149">
        <v>0.28498570000000001</v>
      </c>
      <c r="I1149">
        <v>53.78</v>
      </c>
      <c r="J1149">
        <v>296.81285709999997</v>
      </c>
      <c r="K1149">
        <v>298.11428569999998</v>
      </c>
      <c r="L1149">
        <v>294.99714289999997</v>
      </c>
      <c r="M1149">
        <v>304.39999999999998</v>
      </c>
      <c r="N1149">
        <v>291.8</v>
      </c>
      <c r="O1149">
        <v>25.42</v>
      </c>
      <c r="P1149">
        <v>90.928571430000005</v>
      </c>
      <c r="Q1149">
        <v>53.78</v>
      </c>
      <c r="R1149">
        <v>16.48</v>
      </c>
      <c r="S1149">
        <v>10.199999999999999</v>
      </c>
      <c r="T1149">
        <v>26.3</v>
      </c>
      <c r="U1149">
        <v>8.8000000000000007</v>
      </c>
      <c r="V1149">
        <v>32.1</v>
      </c>
      <c r="W1149">
        <v>21.9</v>
      </c>
      <c r="X1149">
        <v>103.1</v>
      </c>
      <c r="Y1149">
        <v>7</v>
      </c>
      <c r="Z1149">
        <f t="shared" si="17"/>
        <v>7.333333333333333</v>
      </c>
    </row>
    <row r="1150" spans="1:26" x14ac:dyDescent="0.35">
      <c r="A1150" t="s">
        <v>26</v>
      </c>
      <c r="B1150">
        <v>2004</v>
      </c>
      <c r="C1150">
        <v>31</v>
      </c>
      <c r="D1150" s="1">
        <v>38197</v>
      </c>
      <c r="E1150">
        <v>0.2089</v>
      </c>
      <c r="F1150">
        <v>0.1555</v>
      </c>
      <c r="G1150">
        <v>0.2203</v>
      </c>
      <c r="H1150">
        <v>0.25425710000000001</v>
      </c>
      <c r="I1150">
        <v>85.96</v>
      </c>
      <c r="J1150">
        <v>296.01714290000001</v>
      </c>
      <c r="K1150">
        <v>297.29285709999999</v>
      </c>
      <c r="L1150">
        <v>294.47142860000002</v>
      </c>
      <c r="M1150">
        <v>306.10000000000002</v>
      </c>
      <c r="N1150">
        <v>291.7</v>
      </c>
      <c r="O1150">
        <v>27.62</v>
      </c>
      <c r="P1150">
        <v>92.527142859999998</v>
      </c>
      <c r="Q1150">
        <v>85.96</v>
      </c>
      <c r="R1150">
        <v>15.975714290000001</v>
      </c>
      <c r="S1150">
        <v>8.8428571429999998</v>
      </c>
      <c r="V1150">
        <v>32.9</v>
      </c>
      <c r="W1150">
        <v>19.399999999999999</v>
      </c>
      <c r="X1150">
        <v>6</v>
      </c>
      <c r="Y1150">
        <v>6</v>
      </c>
      <c r="Z1150">
        <f t="shared" si="17"/>
        <v>8.3333333333333339</v>
      </c>
    </row>
    <row r="1151" spans="1:26" x14ac:dyDescent="0.35">
      <c r="A1151" t="s">
        <v>26</v>
      </c>
      <c r="B1151">
        <v>2004</v>
      </c>
      <c r="C1151">
        <v>32</v>
      </c>
      <c r="D1151" s="1">
        <v>38204</v>
      </c>
      <c r="E1151">
        <v>0.24890000000000001</v>
      </c>
      <c r="F1151">
        <v>0.2659571</v>
      </c>
      <c r="G1151">
        <v>0.21852859999999999</v>
      </c>
      <c r="H1151">
        <v>0.23755709999999999</v>
      </c>
      <c r="I1151">
        <v>29.82</v>
      </c>
      <c r="J1151">
        <v>297.51714290000001</v>
      </c>
      <c r="K1151">
        <v>298.9642857</v>
      </c>
      <c r="L1151">
        <v>293.14428570000001</v>
      </c>
      <c r="M1151">
        <v>307.39999999999998</v>
      </c>
      <c r="N1151">
        <v>291</v>
      </c>
      <c r="O1151">
        <v>3.9</v>
      </c>
      <c r="P1151">
        <v>79.718571429999997</v>
      </c>
      <c r="Q1151">
        <v>29.82</v>
      </c>
      <c r="R1151">
        <v>14.694285710000001</v>
      </c>
      <c r="S1151">
        <v>12.15714286</v>
      </c>
      <c r="V1151">
        <v>34</v>
      </c>
      <c r="W1151">
        <v>18.3</v>
      </c>
      <c r="X1151">
        <v>55.1</v>
      </c>
      <c r="Y1151">
        <v>5</v>
      </c>
      <c r="Z1151">
        <f t="shared" si="17"/>
        <v>6</v>
      </c>
    </row>
    <row r="1152" spans="1:26" x14ac:dyDescent="0.35">
      <c r="A1152" t="s">
        <v>26</v>
      </c>
      <c r="B1152">
        <v>2004</v>
      </c>
      <c r="C1152">
        <v>33</v>
      </c>
      <c r="D1152" s="1">
        <v>38211</v>
      </c>
      <c r="E1152">
        <v>0.1910714</v>
      </c>
      <c r="F1152">
        <v>0.22700000000000001</v>
      </c>
      <c r="G1152">
        <v>0.1685286</v>
      </c>
      <c r="H1152">
        <v>0.29570000000000002</v>
      </c>
      <c r="I1152">
        <v>18.440000000000001</v>
      </c>
      <c r="J1152">
        <v>296.52999999999997</v>
      </c>
      <c r="K1152">
        <v>297.63571430000002</v>
      </c>
      <c r="L1152">
        <v>292.2228571</v>
      </c>
      <c r="M1152">
        <v>307.2</v>
      </c>
      <c r="N1152">
        <v>288.10000000000002</v>
      </c>
      <c r="O1152">
        <v>4.0999999999999996</v>
      </c>
      <c r="P1152">
        <v>79.235714290000004</v>
      </c>
      <c r="Q1152">
        <v>18.440000000000001</v>
      </c>
      <c r="R1152">
        <v>13.82428571</v>
      </c>
      <c r="S1152">
        <v>12.18571429</v>
      </c>
      <c r="V1152">
        <v>31.3</v>
      </c>
      <c r="W1152">
        <v>20</v>
      </c>
      <c r="X1152">
        <v>0.5</v>
      </c>
      <c r="Y1152">
        <v>6</v>
      </c>
      <c r="Z1152">
        <f t="shared" si="17"/>
        <v>5.666666666666667</v>
      </c>
    </row>
    <row r="1153" spans="1:26" x14ac:dyDescent="0.35">
      <c r="A1153" t="s">
        <v>26</v>
      </c>
      <c r="B1153">
        <v>2004</v>
      </c>
      <c r="C1153">
        <v>34</v>
      </c>
      <c r="D1153" s="1">
        <v>38218</v>
      </c>
      <c r="E1153">
        <v>0.39312859999999999</v>
      </c>
      <c r="F1153">
        <v>0.32864290000000002</v>
      </c>
      <c r="G1153">
        <v>0.2767714</v>
      </c>
      <c r="H1153">
        <v>0.38851429999999998</v>
      </c>
      <c r="I1153">
        <v>23.78</v>
      </c>
      <c r="J1153">
        <v>297.82</v>
      </c>
      <c r="K1153">
        <v>299.98571429999998</v>
      </c>
      <c r="L1153">
        <v>293.42142860000001</v>
      </c>
      <c r="M1153">
        <v>308.3</v>
      </c>
      <c r="N1153">
        <v>290.2</v>
      </c>
      <c r="O1153">
        <v>7.9</v>
      </c>
      <c r="P1153">
        <v>78.481428570000006</v>
      </c>
      <c r="Q1153">
        <v>23.78</v>
      </c>
      <c r="R1153">
        <v>14.961428570000001</v>
      </c>
      <c r="S1153">
        <v>14.28571429</v>
      </c>
      <c r="W1153">
        <v>21.7</v>
      </c>
      <c r="X1153">
        <v>0.5</v>
      </c>
      <c r="Y1153">
        <v>6</v>
      </c>
      <c r="Z1153">
        <f t="shared" si="17"/>
        <v>5.666666666666667</v>
      </c>
    </row>
    <row r="1154" spans="1:26" x14ac:dyDescent="0.35">
      <c r="A1154" t="s">
        <v>26</v>
      </c>
      <c r="B1154">
        <v>2004</v>
      </c>
      <c r="C1154">
        <v>35</v>
      </c>
      <c r="D1154" s="1">
        <v>38225</v>
      </c>
      <c r="E1154">
        <v>0.31130000000000002</v>
      </c>
      <c r="F1154">
        <v>0.26092860000000001</v>
      </c>
      <c r="G1154">
        <v>0.23301430000000001</v>
      </c>
      <c r="H1154">
        <v>0.29978569999999999</v>
      </c>
      <c r="I1154">
        <v>42.86</v>
      </c>
      <c r="J1154">
        <v>298.14285710000001</v>
      </c>
      <c r="K1154">
        <v>299.80714289999997</v>
      </c>
      <c r="L1154">
        <v>294.56714290000002</v>
      </c>
      <c r="M1154">
        <v>310.10000000000002</v>
      </c>
      <c r="N1154">
        <v>291.10000000000002</v>
      </c>
      <c r="O1154">
        <v>23.2</v>
      </c>
      <c r="P1154">
        <v>83.172857140000005</v>
      </c>
      <c r="Q1154">
        <v>42.86</v>
      </c>
      <c r="R1154">
        <v>16.077142859999999</v>
      </c>
      <c r="S1154">
        <v>12.52857143</v>
      </c>
      <c r="V1154">
        <v>32.799999999999997</v>
      </c>
      <c r="W1154">
        <v>20.399999999999999</v>
      </c>
      <c r="X1154">
        <v>0</v>
      </c>
      <c r="Y1154">
        <v>6</v>
      </c>
      <c r="Z1154">
        <f t="shared" si="17"/>
        <v>6</v>
      </c>
    </row>
    <row r="1155" spans="1:26" x14ac:dyDescent="0.35">
      <c r="A1155" t="s">
        <v>26</v>
      </c>
      <c r="B1155">
        <v>2004</v>
      </c>
      <c r="C1155">
        <v>36</v>
      </c>
      <c r="D1155" s="1">
        <v>38232</v>
      </c>
      <c r="E1155">
        <v>0.33435710000000002</v>
      </c>
      <c r="F1155">
        <v>0.37202859999999999</v>
      </c>
      <c r="G1155">
        <v>0.34201429999999999</v>
      </c>
      <c r="H1155">
        <v>0.2845857</v>
      </c>
      <c r="I1155">
        <v>147.32</v>
      </c>
      <c r="J1155">
        <v>297.77142859999998</v>
      </c>
      <c r="K1155">
        <v>299.3785714</v>
      </c>
      <c r="L1155">
        <v>294.98857140000001</v>
      </c>
      <c r="M1155">
        <v>307.8</v>
      </c>
      <c r="N1155">
        <v>291.7</v>
      </c>
      <c r="O1155">
        <v>41.89</v>
      </c>
      <c r="P1155">
        <v>86.54</v>
      </c>
      <c r="Q1155">
        <v>147.32</v>
      </c>
      <c r="R1155">
        <v>16.484285710000002</v>
      </c>
      <c r="S1155">
        <v>11.128571429999999</v>
      </c>
      <c r="T1155">
        <v>27.1</v>
      </c>
      <c r="U1155">
        <v>9.8000000000000007</v>
      </c>
      <c r="V1155">
        <v>32</v>
      </c>
      <c r="W1155">
        <v>20.9</v>
      </c>
      <c r="X1155">
        <v>195.1</v>
      </c>
      <c r="Y1155">
        <v>8</v>
      </c>
      <c r="Z1155">
        <f t="shared" si="17"/>
        <v>6.666666666666667</v>
      </c>
    </row>
    <row r="1156" spans="1:26" x14ac:dyDescent="0.35">
      <c r="A1156" t="s">
        <v>26</v>
      </c>
      <c r="B1156">
        <v>2004</v>
      </c>
      <c r="C1156">
        <v>37</v>
      </c>
      <c r="D1156" s="1">
        <v>38239</v>
      </c>
      <c r="E1156">
        <v>0.13026670000000001</v>
      </c>
      <c r="F1156">
        <v>0.15128</v>
      </c>
      <c r="G1156">
        <v>0.1108143</v>
      </c>
      <c r="H1156">
        <v>0.1174857</v>
      </c>
      <c r="I1156">
        <v>46.58</v>
      </c>
      <c r="J1156">
        <v>298.45714290000001</v>
      </c>
      <c r="K1156">
        <v>300.51428570000002</v>
      </c>
      <c r="L1156">
        <v>296.11571429999998</v>
      </c>
      <c r="M1156">
        <v>308.2</v>
      </c>
      <c r="N1156">
        <v>294.7</v>
      </c>
      <c r="O1156">
        <v>35.700000000000003</v>
      </c>
      <c r="P1156">
        <v>88.742857139999998</v>
      </c>
      <c r="Q1156">
        <v>46.58</v>
      </c>
      <c r="R1156">
        <v>17.670000000000002</v>
      </c>
      <c r="S1156">
        <v>10.28571429</v>
      </c>
      <c r="T1156">
        <v>27.4</v>
      </c>
      <c r="U1156">
        <v>8.6999999999999993</v>
      </c>
      <c r="V1156">
        <v>34.299999999999997</v>
      </c>
      <c r="W1156">
        <v>23</v>
      </c>
      <c r="X1156">
        <v>23.2</v>
      </c>
      <c r="Y1156">
        <v>6</v>
      </c>
      <c r="Z1156">
        <f t="shared" si="17"/>
        <v>6.666666666666667</v>
      </c>
    </row>
    <row r="1157" spans="1:26" x14ac:dyDescent="0.35">
      <c r="A1157" t="s">
        <v>26</v>
      </c>
      <c r="B1157">
        <v>2004</v>
      </c>
      <c r="C1157">
        <v>38</v>
      </c>
      <c r="D1157" s="1">
        <v>38246</v>
      </c>
      <c r="E1157">
        <v>0.26807140000000002</v>
      </c>
      <c r="F1157">
        <v>0.21022859999999999</v>
      </c>
      <c r="G1157">
        <v>0.22734289999999999</v>
      </c>
      <c r="H1157">
        <v>0.32514999999999999</v>
      </c>
      <c r="I1157">
        <v>36.64</v>
      </c>
      <c r="J1157">
        <v>297.72142860000002</v>
      </c>
      <c r="K1157">
        <v>299.06428570000003</v>
      </c>
      <c r="L1157">
        <v>295.88</v>
      </c>
      <c r="M1157">
        <v>308.89999999999998</v>
      </c>
      <c r="N1157">
        <v>293.3</v>
      </c>
      <c r="O1157">
        <v>59.5</v>
      </c>
      <c r="P1157">
        <v>91.2</v>
      </c>
      <c r="Q1157">
        <v>36.64</v>
      </c>
      <c r="R1157">
        <v>17.440000000000001</v>
      </c>
      <c r="S1157">
        <v>8.9285714289999998</v>
      </c>
      <c r="T1157">
        <v>27.166666670000001</v>
      </c>
      <c r="U1157">
        <v>9.5</v>
      </c>
      <c r="V1157">
        <v>33</v>
      </c>
      <c r="W1157">
        <v>20.399999999999999</v>
      </c>
      <c r="X1157">
        <v>87.3</v>
      </c>
      <c r="Y1157">
        <v>9</v>
      </c>
      <c r="Z1157">
        <f t="shared" ref="Z1157:Z1220" si="18">(Y1155+Y1156+Y1157)/3</f>
        <v>7.666666666666667</v>
      </c>
    </row>
    <row r="1158" spans="1:26" x14ac:dyDescent="0.35">
      <c r="A1158" t="s">
        <v>26</v>
      </c>
      <c r="B1158">
        <v>2004</v>
      </c>
      <c r="C1158">
        <v>39</v>
      </c>
      <c r="D1158" s="1">
        <v>38253</v>
      </c>
      <c r="E1158">
        <v>0.39153329999999997</v>
      </c>
      <c r="F1158">
        <v>0.32072859999999997</v>
      </c>
      <c r="G1158">
        <v>0.1595857</v>
      </c>
      <c r="H1158">
        <v>0.33252860000000001</v>
      </c>
      <c r="I1158">
        <v>48.68</v>
      </c>
      <c r="J1158">
        <v>298.6285714</v>
      </c>
      <c r="K1158">
        <v>299.97142860000002</v>
      </c>
      <c r="L1158">
        <v>294.38285710000002</v>
      </c>
      <c r="M1158">
        <v>309.8</v>
      </c>
      <c r="N1158">
        <v>292.39999999999998</v>
      </c>
      <c r="O1158">
        <v>6.9</v>
      </c>
      <c r="P1158">
        <v>79.557142859999999</v>
      </c>
      <c r="Q1158">
        <v>48.68</v>
      </c>
      <c r="R1158">
        <v>15.90142857</v>
      </c>
      <c r="S1158">
        <v>13.2</v>
      </c>
      <c r="T1158">
        <v>28</v>
      </c>
      <c r="U1158">
        <v>13.5</v>
      </c>
      <c r="V1158">
        <v>34.700000000000003</v>
      </c>
      <c r="W1158">
        <v>18.8</v>
      </c>
      <c r="X1158">
        <v>20.100000000000001</v>
      </c>
      <c r="Y1158">
        <v>12</v>
      </c>
      <c r="Z1158">
        <f t="shared" si="18"/>
        <v>9</v>
      </c>
    </row>
    <row r="1159" spans="1:26" x14ac:dyDescent="0.35">
      <c r="A1159" t="s">
        <v>26</v>
      </c>
      <c r="B1159">
        <v>2004</v>
      </c>
      <c r="C1159">
        <v>40</v>
      </c>
      <c r="D1159" s="1">
        <v>38260</v>
      </c>
      <c r="E1159">
        <v>0.27545710000000001</v>
      </c>
      <c r="F1159">
        <v>0.21929999999999999</v>
      </c>
      <c r="G1159">
        <v>0.26125710000000002</v>
      </c>
      <c r="H1159">
        <v>0.3283857</v>
      </c>
      <c r="I1159">
        <v>85.69</v>
      </c>
      <c r="J1159">
        <v>299.17</v>
      </c>
      <c r="K1159">
        <v>300.91428569999999</v>
      </c>
      <c r="L1159">
        <v>296.11571429999998</v>
      </c>
      <c r="M1159">
        <v>310.60000000000002</v>
      </c>
      <c r="N1159">
        <v>293.8</v>
      </c>
      <c r="O1159">
        <v>70.02</v>
      </c>
      <c r="P1159">
        <v>84.807142859999999</v>
      </c>
      <c r="Q1159">
        <v>85.69</v>
      </c>
      <c r="R1159">
        <v>17.711428569999999</v>
      </c>
      <c r="S1159">
        <v>11.65714286</v>
      </c>
      <c r="T1159">
        <v>28.65</v>
      </c>
      <c r="U1159">
        <v>13.1</v>
      </c>
      <c r="V1159">
        <v>35.5</v>
      </c>
      <c r="W1159">
        <v>21.8</v>
      </c>
      <c r="X1159">
        <v>40.1</v>
      </c>
      <c r="Y1159">
        <v>19</v>
      </c>
      <c r="Z1159">
        <f t="shared" si="18"/>
        <v>13.333333333333334</v>
      </c>
    </row>
    <row r="1160" spans="1:26" x14ac:dyDescent="0.35">
      <c r="A1160" t="s">
        <v>26</v>
      </c>
      <c r="B1160">
        <v>2004</v>
      </c>
      <c r="C1160">
        <v>41</v>
      </c>
      <c r="D1160" s="1">
        <v>38267</v>
      </c>
      <c r="E1160">
        <v>0.26147140000000002</v>
      </c>
      <c r="F1160">
        <v>0.18624289999999999</v>
      </c>
      <c r="G1160">
        <v>0.30572860000000002</v>
      </c>
      <c r="H1160">
        <v>0.2577429</v>
      </c>
      <c r="I1160">
        <v>52.27</v>
      </c>
      <c r="J1160">
        <v>297.5685714</v>
      </c>
      <c r="K1160">
        <v>298.74285709999998</v>
      </c>
      <c r="L1160">
        <v>295.31428570000003</v>
      </c>
      <c r="M1160">
        <v>305.5</v>
      </c>
      <c r="N1160">
        <v>292.7</v>
      </c>
      <c r="O1160">
        <v>39.9</v>
      </c>
      <c r="P1160">
        <v>88.825714289999993</v>
      </c>
      <c r="Q1160">
        <v>52.27</v>
      </c>
      <c r="R1160">
        <v>16.824285710000002</v>
      </c>
      <c r="S1160">
        <v>8.8285714290000001</v>
      </c>
      <c r="T1160">
        <v>26.975000000000001</v>
      </c>
      <c r="U1160">
        <v>10.875</v>
      </c>
      <c r="V1160">
        <v>33</v>
      </c>
      <c r="W1160">
        <v>20.6</v>
      </c>
      <c r="X1160">
        <v>27.9</v>
      </c>
      <c r="Y1160">
        <v>8</v>
      </c>
      <c r="Z1160">
        <f t="shared" si="18"/>
        <v>13</v>
      </c>
    </row>
    <row r="1161" spans="1:26" x14ac:dyDescent="0.35">
      <c r="A1161" t="s">
        <v>26</v>
      </c>
      <c r="B1161">
        <v>2004</v>
      </c>
      <c r="C1161">
        <v>42</v>
      </c>
      <c r="D1161" s="1">
        <v>38274</v>
      </c>
      <c r="E1161">
        <v>0.35232859999999999</v>
      </c>
      <c r="F1161">
        <v>0.28417140000000002</v>
      </c>
      <c r="G1161">
        <v>0.37641429999999998</v>
      </c>
      <c r="H1161">
        <v>0.35534290000000002</v>
      </c>
      <c r="I1161">
        <v>65.25</v>
      </c>
      <c r="J1161">
        <v>298.05714289999997</v>
      </c>
      <c r="K1161">
        <v>299.26428570000002</v>
      </c>
      <c r="L1161">
        <v>296.86714289999998</v>
      </c>
      <c r="M1161">
        <v>307.2</v>
      </c>
      <c r="N1161">
        <v>293.3</v>
      </c>
      <c r="O1161">
        <v>51.6</v>
      </c>
      <c r="P1161">
        <v>94.16</v>
      </c>
      <c r="Q1161">
        <v>65.25</v>
      </c>
      <c r="R1161">
        <v>18.547142860000001</v>
      </c>
      <c r="S1161">
        <v>8.3571428569999995</v>
      </c>
      <c r="T1161">
        <v>28.55</v>
      </c>
      <c r="U1161">
        <v>11.3</v>
      </c>
      <c r="V1161">
        <v>34.5</v>
      </c>
      <c r="W1161">
        <v>21.4</v>
      </c>
      <c r="X1161">
        <v>120.6</v>
      </c>
      <c r="Y1161">
        <v>16</v>
      </c>
      <c r="Z1161">
        <f t="shared" si="18"/>
        <v>14.333333333333334</v>
      </c>
    </row>
    <row r="1162" spans="1:26" x14ac:dyDescent="0.35">
      <c r="A1162" t="s">
        <v>26</v>
      </c>
      <c r="B1162">
        <v>2004</v>
      </c>
      <c r="C1162">
        <v>43</v>
      </c>
      <c r="D1162" s="1">
        <v>38281</v>
      </c>
      <c r="E1162">
        <v>0.25384289999999998</v>
      </c>
      <c r="F1162">
        <v>0.1996667</v>
      </c>
      <c r="G1162">
        <v>0.3036857</v>
      </c>
      <c r="H1162">
        <v>0.22355710000000001</v>
      </c>
      <c r="I1162">
        <v>35.61</v>
      </c>
      <c r="J1162">
        <v>299.42857140000001</v>
      </c>
      <c r="K1162">
        <v>300.92142860000001</v>
      </c>
      <c r="L1162">
        <v>296.29571429999999</v>
      </c>
      <c r="M1162">
        <v>309.60000000000002</v>
      </c>
      <c r="N1162">
        <v>292.8</v>
      </c>
      <c r="O1162">
        <v>23.1</v>
      </c>
      <c r="P1162">
        <v>85.065714290000003</v>
      </c>
      <c r="Q1162">
        <v>35.61</v>
      </c>
      <c r="R1162">
        <v>17.90142857</v>
      </c>
      <c r="S1162">
        <v>13.15714286</v>
      </c>
      <c r="T1162">
        <v>27.7</v>
      </c>
      <c r="U1162">
        <v>9.5500000000000007</v>
      </c>
      <c r="V1162">
        <v>35.6</v>
      </c>
      <c r="W1162">
        <v>22.4</v>
      </c>
      <c r="X1162">
        <v>13</v>
      </c>
      <c r="Y1162">
        <v>21</v>
      </c>
      <c r="Z1162">
        <f t="shared" si="18"/>
        <v>15</v>
      </c>
    </row>
    <row r="1163" spans="1:26" x14ac:dyDescent="0.35">
      <c r="A1163" t="s">
        <v>26</v>
      </c>
      <c r="B1163">
        <v>2004</v>
      </c>
      <c r="C1163">
        <v>44</v>
      </c>
      <c r="D1163" s="1">
        <v>38288</v>
      </c>
      <c r="E1163">
        <v>0.2953286</v>
      </c>
      <c r="F1163">
        <v>0.23122860000000001</v>
      </c>
      <c r="G1163">
        <v>0.26040000000000002</v>
      </c>
      <c r="H1163">
        <v>0.31977139999999998</v>
      </c>
      <c r="I1163">
        <v>74.010000000000005</v>
      </c>
      <c r="J1163">
        <v>298.44142859999999</v>
      </c>
      <c r="K1163">
        <v>299.94285710000003</v>
      </c>
      <c r="L1163">
        <v>295.9071429</v>
      </c>
      <c r="M1163">
        <v>312.3</v>
      </c>
      <c r="N1163">
        <v>292.2</v>
      </c>
      <c r="O1163">
        <v>48.5</v>
      </c>
      <c r="P1163">
        <v>87.87</v>
      </c>
      <c r="Q1163">
        <v>74.010000000000005</v>
      </c>
      <c r="R1163">
        <v>17.537142859999999</v>
      </c>
      <c r="S1163">
        <v>12.31428571</v>
      </c>
      <c r="T1163">
        <v>27.4</v>
      </c>
      <c r="U1163">
        <v>10</v>
      </c>
      <c r="V1163">
        <v>35.799999999999997</v>
      </c>
      <c r="W1163">
        <v>21.3</v>
      </c>
      <c r="X1163">
        <v>89.9</v>
      </c>
      <c r="Y1163">
        <v>6</v>
      </c>
      <c r="Z1163">
        <f t="shared" si="18"/>
        <v>14.333333333333334</v>
      </c>
    </row>
    <row r="1164" spans="1:26" x14ac:dyDescent="0.35">
      <c r="A1164" t="s">
        <v>26</v>
      </c>
      <c r="B1164">
        <v>2004</v>
      </c>
      <c r="C1164">
        <v>45</v>
      </c>
      <c r="D1164" s="1">
        <v>38295</v>
      </c>
      <c r="E1164">
        <v>0.41488570000000002</v>
      </c>
      <c r="F1164">
        <v>0.32455709999999999</v>
      </c>
      <c r="G1164">
        <v>0.27274290000000001</v>
      </c>
      <c r="H1164">
        <v>0.36567139999999998</v>
      </c>
      <c r="I1164">
        <v>91.63</v>
      </c>
      <c r="J1164">
        <v>299.50428570000003</v>
      </c>
      <c r="K1164">
        <v>300.7857143</v>
      </c>
      <c r="L1164">
        <v>296.17857140000001</v>
      </c>
      <c r="M1164">
        <v>309.2</v>
      </c>
      <c r="N1164">
        <v>294.3</v>
      </c>
      <c r="O1164">
        <v>67</v>
      </c>
      <c r="P1164">
        <v>84.827142859999995</v>
      </c>
      <c r="Q1164">
        <v>91.63</v>
      </c>
      <c r="R1164">
        <v>17.805714290000001</v>
      </c>
      <c r="S1164">
        <v>10.65714286</v>
      </c>
      <c r="T1164">
        <v>28.35</v>
      </c>
      <c r="U1164">
        <v>12.35</v>
      </c>
      <c r="V1164">
        <v>34.9</v>
      </c>
      <c r="W1164">
        <v>21.8</v>
      </c>
      <c r="X1164">
        <v>101.4</v>
      </c>
      <c r="Y1164">
        <v>22</v>
      </c>
      <c r="Z1164">
        <f t="shared" si="18"/>
        <v>16.333333333333332</v>
      </c>
    </row>
    <row r="1165" spans="1:26" x14ac:dyDescent="0.35">
      <c r="A1165" t="s">
        <v>26</v>
      </c>
      <c r="B1165">
        <v>2004</v>
      </c>
      <c r="C1165">
        <v>46</v>
      </c>
      <c r="D1165" s="1">
        <v>38302</v>
      </c>
      <c r="E1165">
        <v>0.34668569999999999</v>
      </c>
      <c r="F1165">
        <v>0.31541429999999998</v>
      </c>
      <c r="G1165">
        <v>0.27085710000000002</v>
      </c>
      <c r="H1165">
        <v>0.37419999999999998</v>
      </c>
      <c r="I1165">
        <v>74.680000000000007</v>
      </c>
      <c r="J1165">
        <v>297.16857140000002</v>
      </c>
      <c r="K1165">
        <v>297.70714290000001</v>
      </c>
      <c r="L1165">
        <v>296.48428569999999</v>
      </c>
      <c r="M1165">
        <v>304.2</v>
      </c>
      <c r="N1165">
        <v>292.39999999999998</v>
      </c>
      <c r="O1165">
        <v>53.9</v>
      </c>
      <c r="P1165">
        <v>96.354285709999999</v>
      </c>
      <c r="Q1165">
        <v>74.680000000000007</v>
      </c>
      <c r="R1165">
        <v>18.121428569999999</v>
      </c>
      <c r="S1165">
        <v>5.9285714289999998</v>
      </c>
      <c r="T1165">
        <v>27.2</v>
      </c>
      <c r="U1165">
        <v>8.9</v>
      </c>
      <c r="V1165">
        <v>33.700000000000003</v>
      </c>
      <c r="W1165">
        <v>22.4</v>
      </c>
      <c r="X1165">
        <v>184.2</v>
      </c>
      <c r="Y1165">
        <v>37</v>
      </c>
      <c r="Z1165">
        <f t="shared" si="18"/>
        <v>21.666666666666668</v>
      </c>
    </row>
    <row r="1166" spans="1:26" x14ac:dyDescent="0.35">
      <c r="A1166" t="s">
        <v>26</v>
      </c>
      <c r="B1166">
        <v>2004</v>
      </c>
      <c r="C1166">
        <v>47</v>
      </c>
      <c r="D1166" s="1">
        <v>38309</v>
      </c>
      <c r="E1166">
        <v>0.2278714</v>
      </c>
      <c r="F1166">
        <v>0.19450000000000001</v>
      </c>
      <c r="G1166">
        <v>0.19091430000000001</v>
      </c>
      <c r="H1166">
        <v>0.2095571</v>
      </c>
      <c r="I1166">
        <v>74.08</v>
      </c>
      <c r="J1166">
        <v>299.41857140000002</v>
      </c>
      <c r="K1166">
        <v>301.23571429999998</v>
      </c>
      <c r="L1166">
        <v>296.09714289999999</v>
      </c>
      <c r="M1166">
        <v>309.3</v>
      </c>
      <c r="N1166">
        <v>293.60000000000002</v>
      </c>
      <c r="O1166">
        <v>26.8</v>
      </c>
      <c r="P1166">
        <v>84.611428570000001</v>
      </c>
      <c r="Q1166">
        <v>74.08</v>
      </c>
      <c r="R1166">
        <v>17.73857143</v>
      </c>
      <c r="S1166">
        <v>11.64285714</v>
      </c>
      <c r="T1166">
        <v>28.25</v>
      </c>
      <c r="U1166">
        <v>11</v>
      </c>
      <c r="V1166">
        <v>35.799999999999997</v>
      </c>
      <c r="W1166">
        <v>22.5</v>
      </c>
      <c r="X1166">
        <v>107.4</v>
      </c>
      <c r="Y1166">
        <v>33</v>
      </c>
      <c r="Z1166">
        <f t="shared" si="18"/>
        <v>30.666666666666668</v>
      </c>
    </row>
    <row r="1167" spans="1:26" x14ac:dyDescent="0.35">
      <c r="A1167" t="s">
        <v>26</v>
      </c>
      <c r="B1167">
        <v>2004</v>
      </c>
      <c r="C1167">
        <v>48</v>
      </c>
      <c r="D1167" s="1">
        <v>38316</v>
      </c>
      <c r="E1167">
        <v>0.2153167</v>
      </c>
      <c r="F1167">
        <v>0.16728570000000001</v>
      </c>
      <c r="G1167">
        <v>0.20262859999999999</v>
      </c>
      <c r="H1167">
        <v>0.21912860000000001</v>
      </c>
      <c r="I1167">
        <v>71.98</v>
      </c>
      <c r="J1167">
        <v>297.95857139999998</v>
      </c>
      <c r="K1167">
        <v>299.2</v>
      </c>
      <c r="L1167">
        <v>297.02</v>
      </c>
      <c r="M1167">
        <v>306.10000000000002</v>
      </c>
      <c r="N1167">
        <v>293.60000000000002</v>
      </c>
      <c r="O1167">
        <v>56.8</v>
      </c>
      <c r="P1167">
        <v>95.251428570000002</v>
      </c>
      <c r="Q1167">
        <v>71.98</v>
      </c>
      <c r="R1167">
        <v>18.714285709999999</v>
      </c>
      <c r="S1167">
        <v>7.914285714</v>
      </c>
      <c r="T1167">
        <v>28</v>
      </c>
      <c r="U1167">
        <v>10.36</v>
      </c>
      <c r="V1167">
        <v>35.299999999999997</v>
      </c>
      <c r="W1167">
        <v>22.6</v>
      </c>
      <c r="X1167">
        <v>77</v>
      </c>
      <c r="Y1167">
        <v>18</v>
      </c>
      <c r="Z1167">
        <f t="shared" si="18"/>
        <v>29.333333333333332</v>
      </c>
    </row>
    <row r="1168" spans="1:26" x14ac:dyDescent="0.35">
      <c r="A1168" t="s">
        <v>26</v>
      </c>
      <c r="B1168">
        <v>2004</v>
      </c>
      <c r="C1168">
        <v>49</v>
      </c>
      <c r="D1168" s="1">
        <v>38323</v>
      </c>
      <c r="E1168">
        <v>0.20194290000000001</v>
      </c>
      <c r="F1168">
        <v>0.1593667</v>
      </c>
      <c r="G1168">
        <v>0.15904289999999999</v>
      </c>
      <c r="H1168">
        <v>0.24108570000000001</v>
      </c>
      <c r="I1168">
        <v>53.01</v>
      </c>
      <c r="J1168">
        <v>299.17714289999998</v>
      </c>
      <c r="K1168">
        <v>300.3785714</v>
      </c>
      <c r="L1168">
        <v>296.44</v>
      </c>
      <c r="M1168">
        <v>309.5</v>
      </c>
      <c r="N1168">
        <v>293.3</v>
      </c>
      <c r="O1168">
        <v>36.83</v>
      </c>
      <c r="P1168">
        <v>87.13</v>
      </c>
      <c r="Q1168">
        <v>53.01</v>
      </c>
      <c r="R1168">
        <v>18.11</v>
      </c>
      <c r="S1168">
        <v>10.957142859999999</v>
      </c>
      <c r="T1168">
        <v>27.9</v>
      </c>
      <c r="U1168">
        <v>11</v>
      </c>
      <c r="V1168">
        <v>34.1</v>
      </c>
      <c r="W1168">
        <v>22.4</v>
      </c>
      <c r="X1168">
        <v>64</v>
      </c>
      <c r="Y1168">
        <v>83</v>
      </c>
      <c r="Z1168">
        <f t="shared" si="18"/>
        <v>44.666666666666664</v>
      </c>
    </row>
    <row r="1169" spans="1:26" x14ac:dyDescent="0.35">
      <c r="A1169" t="s">
        <v>26</v>
      </c>
      <c r="B1169">
        <v>2004</v>
      </c>
      <c r="C1169">
        <v>50</v>
      </c>
      <c r="D1169" s="1">
        <v>38330</v>
      </c>
      <c r="E1169">
        <v>0.32342860000000001</v>
      </c>
      <c r="F1169">
        <v>0.30951430000000002</v>
      </c>
      <c r="G1169">
        <v>0.27582859999999998</v>
      </c>
      <c r="H1169">
        <v>0.33589999999999998</v>
      </c>
      <c r="I1169">
        <v>70.040000000000006</v>
      </c>
      <c r="J1169">
        <v>297.78714289999999</v>
      </c>
      <c r="K1169">
        <v>298.83571430000001</v>
      </c>
      <c r="L1169">
        <v>296.57428570000002</v>
      </c>
      <c r="M1169">
        <v>305.8</v>
      </c>
      <c r="N1169">
        <v>294.5</v>
      </c>
      <c r="O1169">
        <v>91</v>
      </c>
      <c r="P1169">
        <v>93.938571429999996</v>
      </c>
      <c r="Q1169">
        <v>70.040000000000006</v>
      </c>
      <c r="R1169">
        <v>18.207142860000001</v>
      </c>
      <c r="S1169">
        <v>6.5</v>
      </c>
      <c r="X1169">
        <v>9.9</v>
      </c>
      <c r="Y1169">
        <v>116</v>
      </c>
      <c r="Z1169">
        <f t="shared" si="18"/>
        <v>72.333333333333329</v>
      </c>
    </row>
    <row r="1170" spans="1:26" x14ac:dyDescent="0.35">
      <c r="A1170" t="s">
        <v>26</v>
      </c>
      <c r="B1170">
        <v>2004</v>
      </c>
      <c r="C1170">
        <v>51</v>
      </c>
      <c r="D1170" s="1">
        <v>38337</v>
      </c>
      <c r="E1170">
        <v>0.26114290000000001</v>
      </c>
      <c r="F1170">
        <v>0.2033143</v>
      </c>
      <c r="G1170">
        <v>0.24374290000000001</v>
      </c>
      <c r="H1170">
        <v>0.23635709999999999</v>
      </c>
      <c r="I1170">
        <v>49.56</v>
      </c>
      <c r="J1170">
        <v>298.70142859999999</v>
      </c>
      <c r="K1170">
        <v>300.0357143</v>
      </c>
      <c r="L1170">
        <v>296.38571430000002</v>
      </c>
      <c r="M1170">
        <v>308.5</v>
      </c>
      <c r="N1170">
        <v>293.8</v>
      </c>
      <c r="O1170">
        <v>38</v>
      </c>
      <c r="P1170">
        <v>88.78</v>
      </c>
      <c r="Q1170">
        <v>49.56</v>
      </c>
      <c r="R1170">
        <v>18.04</v>
      </c>
      <c r="S1170">
        <v>10.21428571</v>
      </c>
      <c r="T1170">
        <v>28.375</v>
      </c>
      <c r="U1170">
        <v>9.65</v>
      </c>
      <c r="V1170">
        <v>34</v>
      </c>
      <c r="W1170">
        <v>22.6</v>
      </c>
      <c r="X1170">
        <v>128.30000000000001</v>
      </c>
      <c r="Y1170">
        <v>32</v>
      </c>
      <c r="Z1170">
        <f t="shared" si="18"/>
        <v>77</v>
      </c>
    </row>
    <row r="1171" spans="1:26" x14ac:dyDescent="0.35">
      <c r="A1171" t="s">
        <v>26</v>
      </c>
      <c r="B1171">
        <v>2004</v>
      </c>
      <c r="C1171">
        <v>52</v>
      </c>
      <c r="D1171" s="1">
        <v>38344</v>
      </c>
      <c r="E1171">
        <v>0.36486249999999998</v>
      </c>
      <c r="F1171">
        <v>0.3266</v>
      </c>
      <c r="G1171">
        <v>0.40311249999999998</v>
      </c>
      <c r="H1171">
        <v>0.31619999999999998</v>
      </c>
      <c r="I1171">
        <v>109.83</v>
      </c>
      <c r="J1171">
        <v>298.4042857</v>
      </c>
      <c r="K1171">
        <v>299.6571429</v>
      </c>
      <c r="L1171">
        <v>297.12285709999998</v>
      </c>
      <c r="M1171">
        <v>306.3</v>
      </c>
      <c r="N1171">
        <v>294.8</v>
      </c>
      <c r="O1171">
        <v>29.79</v>
      </c>
      <c r="P1171">
        <v>93.252857140000003</v>
      </c>
      <c r="Q1171">
        <v>109.83</v>
      </c>
      <c r="R1171">
        <v>18.855714290000002</v>
      </c>
      <c r="S1171">
        <v>8.2285714290000005</v>
      </c>
      <c r="T1171">
        <v>27.8</v>
      </c>
      <c r="U1171">
        <v>8.5</v>
      </c>
      <c r="V1171">
        <v>33.299999999999997</v>
      </c>
      <c r="W1171">
        <v>22.6</v>
      </c>
      <c r="X1171">
        <v>100.8</v>
      </c>
      <c r="Y1171">
        <v>7</v>
      </c>
      <c r="Z1171">
        <f t="shared" si="18"/>
        <v>51.666666666666664</v>
      </c>
    </row>
    <row r="1172" spans="1:26" x14ac:dyDescent="0.35">
      <c r="A1172" t="s">
        <v>26</v>
      </c>
      <c r="B1172">
        <v>2005</v>
      </c>
      <c r="C1172">
        <v>53</v>
      </c>
      <c r="D1172" s="1">
        <v>38353</v>
      </c>
      <c r="Y1172">
        <v>9</v>
      </c>
      <c r="Z1172">
        <f t="shared" si="18"/>
        <v>16</v>
      </c>
    </row>
    <row r="1173" spans="1:26" x14ac:dyDescent="0.35">
      <c r="A1173" t="s">
        <v>26</v>
      </c>
      <c r="B1173">
        <v>2005</v>
      </c>
      <c r="C1173">
        <v>1</v>
      </c>
      <c r="D1173" s="1">
        <v>38360</v>
      </c>
      <c r="E1173">
        <v>0.31484289999999998</v>
      </c>
      <c r="F1173">
        <v>0.18662860000000001</v>
      </c>
      <c r="G1173">
        <v>0.30330000000000001</v>
      </c>
      <c r="H1173">
        <v>0.27039999999999997</v>
      </c>
      <c r="I1173">
        <v>70.599999999999994</v>
      </c>
      <c r="J1173">
        <v>298.1628571</v>
      </c>
      <c r="K1173">
        <v>300.00714290000002</v>
      </c>
      <c r="L1173">
        <v>296.71285710000001</v>
      </c>
      <c r="M1173">
        <v>307.89999999999998</v>
      </c>
      <c r="N1173">
        <v>293.5</v>
      </c>
      <c r="O1173">
        <v>61.61</v>
      </c>
      <c r="P1173">
        <v>93.00571429</v>
      </c>
      <c r="Q1173">
        <v>70.599999999999994</v>
      </c>
      <c r="R1173">
        <v>18.37</v>
      </c>
      <c r="S1173">
        <v>9.7571428569999998</v>
      </c>
      <c r="T1173">
        <v>28.5</v>
      </c>
      <c r="U1173">
        <v>9.1</v>
      </c>
      <c r="V1173">
        <v>33.200000000000003</v>
      </c>
      <c r="W1173">
        <v>23</v>
      </c>
      <c r="X1173">
        <v>74.900000000000006</v>
      </c>
      <c r="Y1173">
        <v>10</v>
      </c>
      <c r="Z1173">
        <f t="shared" si="18"/>
        <v>8.6666666666666661</v>
      </c>
    </row>
    <row r="1174" spans="1:26" x14ac:dyDescent="0.35">
      <c r="A1174" t="s">
        <v>26</v>
      </c>
      <c r="B1174">
        <v>2005</v>
      </c>
      <c r="C1174">
        <v>2</v>
      </c>
      <c r="D1174" s="1">
        <v>38367</v>
      </c>
      <c r="E1174">
        <v>0.30441430000000003</v>
      </c>
      <c r="F1174">
        <v>0.3612571</v>
      </c>
      <c r="G1174">
        <v>0.31259999999999999</v>
      </c>
      <c r="H1174">
        <v>0.31562859999999998</v>
      </c>
      <c r="I1174">
        <v>93.73</v>
      </c>
      <c r="J1174">
        <v>297.6628571</v>
      </c>
      <c r="K1174">
        <v>298.8428571</v>
      </c>
      <c r="L1174">
        <v>296.72714289999999</v>
      </c>
      <c r="M1174">
        <v>307.60000000000002</v>
      </c>
      <c r="N1174">
        <v>291.60000000000002</v>
      </c>
      <c r="O1174">
        <v>96.21</v>
      </c>
      <c r="P1174">
        <v>95.53</v>
      </c>
      <c r="Q1174">
        <v>93.73</v>
      </c>
      <c r="R1174">
        <v>18.408571429999999</v>
      </c>
      <c r="S1174">
        <v>7.2285714289999996</v>
      </c>
      <c r="T1174">
        <v>28.4</v>
      </c>
      <c r="U1174">
        <v>10.4</v>
      </c>
      <c r="V1174">
        <v>34.200000000000003</v>
      </c>
      <c r="W1174">
        <v>22.5</v>
      </c>
      <c r="X1174">
        <v>232.1</v>
      </c>
      <c r="Y1174">
        <v>5</v>
      </c>
      <c r="Z1174">
        <f t="shared" si="18"/>
        <v>8</v>
      </c>
    </row>
    <row r="1175" spans="1:26" x14ac:dyDescent="0.35">
      <c r="A1175" t="s">
        <v>26</v>
      </c>
      <c r="B1175">
        <v>2005</v>
      </c>
      <c r="C1175">
        <v>3</v>
      </c>
      <c r="D1175" s="1">
        <v>38374</v>
      </c>
      <c r="E1175">
        <v>0.3459333</v>
      </c>
      <c r="F1175">
        <v>0.31180000000000002</v>
      </c>
      <c r="G1175">
        <v>0.29099999999999998</v>
      </c>
      <c r="H1175">
        <v>0.33797139999999998</v>
      </c>
      <c r="I1175">
        <v>60.52</v>
      </c>
      <c r="J1175">
        <v>300.0685714</v>
      </c>
      <c r="K1175">
        <v>301.56428570000003</v>
      </c>
      <c r="L1175">
        <v>296.58</v>
      </c>
      <c r="M1175">
        <v>308.7</v>
      </c>
      <c r="N1175">
        <v>295</v>
      </c>
      <c r="O1175">
        <v>26.7</v>
      </c>
      <c r="P1175">
        <v>83.3</v>
      </c>
      <c r="Q1175">
        <v>60.52</v>
      </c>
      <c r="R1175">
        <v>18.25857143</v>
      </c>
      <c r="S1175">
        <v>11.35714286</v>
      </c>
      <c r="T1175">
        <v>28.866666670000001</v>
      </c>
      <c r="U1175">
        <v>11.16666667</v>
      </c>
      <c r="V1175">
        <v>35.5</v>
      </c>
      <c r="W1175">
        <v>22.5</v>
      </c>
      <c r="X1175">
        <v>194</v>
      </c>
      <c r="Y1175">
        <v>8</v>
      </c>
      <c r="Z1175">
        <f t="shared" si="18"/>
        <v>7.666666666666667</v>
      </c>
    </row>
    <row r="1176" spans="1:26" x14ac:dyDescent="0.35">
      <c r="A1176" t="s">
        <v>26</v>
      </c>
      <c r="B1176">
        <v>2005</v>
      </c>
      <c r="C1176">
        <v>4</v>
      </c>
      <c r="D1176" s="1">
        <v>38381</v>
      </c>
      <c r="E1176">
        <v>0.36436669999999999</v>
      </c>
      <c r="F1176">
        <v>0.2779143</v>
      </c>
      <c r="G1176">
        <v>0.29255710000000001</v>
      </c>
      <c r="H1176">
        <v>0.28068569999999998</v>
      </c>
      <c r="I1176">
        <v>25.67</v>
      </c>
      <c r="J1176">
        <v>299.64857139999998</v>
      </c>
      <c r="K1176">
        <v>301.10714289999999</v>
      </c>
      <c r="L1176">
        <v>296.9314286</v>
      </c>
      <c r="M1176">
        <v>308.10000000000002</v>
      </c>
      <c r="N1176">
        <v>294.89999999999998</v>
      </c>
      <c r="O1176">
        <v>42.24</v>
      </c>
      <c r="P1176">
        <v>87.312857140000006</v>
      </c>
      <c r="Q1176">
        <v>25.67</v>
      </c>
      <c r="R1176">
        <v>18.645714290000001</v>
      </c>
      <c r="S1176">
        <v>9.9857142860000003</v>
      </c>
      <c r="T1176">
        <v>28.866666670000001</v>
      </c>
      <c r="U1176">
        <v>12.06666667</v>
      </c>
      <c r="V1176">
        <v>35.1</v>
      </c>
      <c r="W1176">
        <v>22.1</v>
      </c>
      <c r="X1176">
        <v>0</v>
      </c>
      <c r="Y1176">
        <v>7</v>
      </c>
      <c r="Z1176">
        <f t="shared" si="18"/>
        <v>6.666666666666667</v>
      </c>
    </row>
    <row r="1177" spans="1:26" x14ac:dyDescent="0.35">
      <c r="A1177" t="s">
        <v>26</v>
      </c>
      <c r="B1177">
        <v>2005</v>
      </c>
      <c r="C1177">
        <v>5</v>
      </c>
      <c r="D1177" s="1">
        <v>38388</v>
      </c>
      <c r="E1177">
        <v>0.1582286</v>
      </c>
      <c r="F1177">
        <v>0.16725000000000001</v>
      </c>
      <c r="G1177">
        <v>0.15181430000000001</v>
      </c>
      <c r="H1177">
        <v>0.12659999999999999</v>
      </c>
      <c r="I1177">
        <v>88.96</v>
      </c>
      <c r="J1177">
        <v>299.0614286</v>
      </c>
      <c r="K1177">
        <v>300.82857139999999</v>
      </c>
      <c r="L1177">
        <v>296.9071429</v>
      </c>
      <c r="M1177">
        <v>308.39999999999998</v>
      </c>
      <c r="N1177">
        <v>295.3</v>
      </c>
      <c r="O1177">
        <v>47.3</v>
      </c>
      <c r="P1177">
        <v>89.427142860000004</v>
      </c>
      <c r="Q1177">
        <v>88.96</v>
      </c>
      <c r="R1177">
        <v>18.635714289999999</v>
      </c>
      <c r="S1177">
        <v>9.3428571429999998</v>
      </c>
      <c r="T1177">
        <v>28.524999999999999</v>
      </c>
      <c r="U1177">
        <v>10.725</v>
      </c>
      <c r="V1177">
        <v>35.4</v>
      </c>
      <c r="W1177">
        <v>22.2</v>
      </c>
      <c r="X1177">
        <v>3.8</v>
      </c>
      <c r="Y1177">
        <v>8</v>
      </c>
      <c r="Z1177">
        <f t="shared" si="18"/>
        <v>7.666666666666667</v>
      </c>
    </row>
    <row r="1178" spans="1:26" x14ac:dyDescent="0.35">
      <c r="A1178" t="s">
        <v>26</v>
      </c>
      <c r="B1178">
        <v>2005</v>
      </c>
      <c r="C1178">
        <v>6</v>
      </c>
      <c r="D1178" s="1">
        <v>38395</v>
      </c>
      <c r="E1178">
        <v>0.21518570000000001</v>
      </c>
      <c r="F1178">
        <v>0.1728143</v>
      </c>
      <c r="G1178">
        <v>0.26229999999999998</v>
      </c>
      <c r="H1178">
        <v>0.22835710000000001</v>
      </c>
      <c r="I1178">
        <v>52.61</v>
      </c>
      <c r="J1178">
        <v>296.75285710000003</v>
      </c>
      <c r="K1178">
        <v>297.69285710000003</v>
      </c>
      <c r="L1178">
        <v>295.99571429999997</v>
      </c>
      <c r="M1178">
        <v>304.39999999999998</v>
      </c>
      <c r="N1178">
        <v>294.2</v>
      </c>
      <c r="O1178">
        <v>56.8</v>
      </c>
      <c r="P1178">
        <v>95.977142860000001</v>
      </c>
      <c r="Q1178">
        <v>52.61</v>
      </c>
      <c r="R1178">
        <v>17.575714290000001</v>
      </c>
      <c r="S1178">
        <v>5.1857142859999996</v>
      </c>
      <c r="T1178">
        <v>27.466666669999999</v>
      </c>
      <c r="U1178">
        <v>8.7333333329999991</v>
      </c>
      <c r="V1178">
        <v>32.799999999999997</v>
      </c>
      <c r="W1178">
        <v>21.4</v>
      </c>
      <c r="X1178">
        <v>70.400000000000006</v>
      </c>
      <c r="Y1178">
        <v>11</v>
      </c>
      <c r="Z1178">
        <f t="shared" si="18"/>
        <v>8.6666666666666661</v>
      </c>
    </row>
    <row r="1179" spans="1:26" x14ac:dyDescent="0.35">
      <c r="A1179" t="s">
        <v>26</v>
      </c>
      <c r="B1179">
        <v>2005</v>
      </c>
      <c r="C1179">
        <v>7</v>
      </c>
      <c r="D1179" s="1">
        <v>38402</v>
      </c>
      <c r="E1179">
        <v>0.19950000000000001</v>
      </c>
      <c r="F1179">
        <v>0.2024571</v>
      </c>
      <c r="G1179">
        <v>0.21890000000000001</v>
      </c>
      <c r="H1179">
        <v>0.1806857</v>
      </c>
      <c r="I1179">
        <v>125.35</v>
      </c>
      <c r="J1179">
        <v>298.0271429</v>
      </c>
      <c r="K1179">
        <v>299.16428569999999</v>
      </c>
      <c r="L1179">
        <v>297.22142860000002</v>
      </c>
      <c r="M1179">
        <v>304.60000000000002</v>
      </c>
      <c r="N1179">
        <v>294.5</v>
      </c>
      <c r="O1179">
        <v>189.06</v>
      </c>
      <c r="P1179">
        <v>95.748571429999998</v>
      </c>
      <c r="Q1179">
        <v>125.35</v>
      </c>
      <c r="R1179">
        <v>18.94714286</v>
      </c>
      <c r="S1179">
        <v>6.9857142860000003</v>
      </c>
      <c r="T1179">
        <v>27.5</v>
      </c>
      <c r="U1179">
        <v>9.5</v>
      </c>
      <c r="V1179">
        <v>32.299999999999997</v>
      </c>
      <c r="W1179">
        <v>22.3</v>
      </c>
      <c r="X1179">
        <v>350.9</v>
      </c>
      <c r="Y1179">
        <v>6</v>
      </c>
      <c r="Z1179">
        <f t="shared" si="18"/>
        <v>8.3333333333333339</v>
      </c>
    </row>
    <row r="1180" spans="1:26" x14ac:dyDescent="0.35">
      <c r="A1180" t="s">
        <v>26</v>
      </c>
      <c r="B1180">
        <v>2005</v>
      </c>
      <c r="C1180">
        <v>8</v>
      </c>
      <c r="D1180" s="1">
        <v>38409</v>
      </c>
      <c r="E1180">
        <v>0.2011</v>
      </c>
      <c r="F1180">
        <v>0.20814289999999999</v>
      </c>
      <c r="G1180">
        <v>0.28121429999999997</v>
      </c>
      <c r="H1180">
        <v>0.2109</v>
      </c>
      <c r="I1180">
        <v>46.98</v>
      </c>
      <c r="J1180">
        <v>298.29571429999999</v>
      </c>
      <c r="K1180">
        <v>299.2857143</v>
      </c>
      <c r="L1180">
        <v>296.54285709999999</v>
      </c>
      <c r="M1180">
        <v>306.5</v>
      </c>
      <c r="N1180">
        <v>294.39999999999998</v>
      </c>
      <c r="O1180">
        <v>39.6</v>
      </c>
      <c r="P1180">
        <v>91.577142859999995</v>
      </c>
      <c r="Q1180">
        <v>46.98</v>
      </c>
      <c r="R1180">
        <v>18.201428570000001</v>
      </c>
      <c r="S1180">
        <v>7.8571428570000004</v>
      </c>
      <c r="T1180">
        <v>28.65</v>
      </c>
      <c r="U1180">
        <v>10.9</v>
      </c>
      <c r="V1180">
        <v>35.200000000000003</v>
      </c>
      <c r="W1180">
        <v>22.4</v>
      </c>
      <c r="X1180">
        <v>84.1</v>
      </c>
      <c r="Y1180">
        <v>7</v>
      </c>
      <c r="Z1180">
        <f t="shared" si="18"/>
        <v>8</v>
      </c>
    </row>
    <row r="1181" spans="1:26" x14ac:dyDescent="0.35">
      <c r="A1181" t="s">
        <v>26</v>
      </c>
      <c r="B1181">
        <v>2005</v>
      </c>
      <c r="C1181">
        <v>9</v>
      </c>
      <c r="D1181" s="1">
        <v>38416</v>
      </c>
      <c r="E1181">
        <v>0.2937167</v>
      </c>
      <c r="F1181">
        <v>0.26961669999999999</v>
      </c>
      <c r="G1181">
        <v>0.23080000000000001</v>
      </c>
      <c r="H1181">
        <v>0.27710000000000001</v>
      </c>
      <c r="I1181">
        <v>54.22</v>
      </c>
      <c r="J1181">
        <v>298.15857140000003</v>
      </c>
      <c r="K1181">
        <v>299.39285710000001</v>
      </c>
      <c r="L1181">
        <v>297.04571429999999</v>
      </c>
      <c r="M1181">
        <v>305.89999999999998</v>
      </c>
      <c r="N1181">
        <v>294.39999999999998</v>
      </c>
      <c r="O1181">
        <v>44.51</v>
      </c>
      <c r="P1181">
        <v>94.401428569999993</v>
      </c>
      <c r="Q1181">
        <v>54.22</v>
      </c>
      <c r="R1181">
        <v>18.731428569999999</v>
      </c>
      <c r="S1181">
        <v>8.0142857139999997</v>
      </c>
      <c r="T1181">
        <v>28.266666669999999</v>
      </c>
      <c r="U1181">
        <v>9.1999999999999993</v>
      </c>
      <c r="V1181">
        <v>33.799999999999997</v>
      </c>
      <c r="W1181">
        <v>23.3</v>
      </c>
      <c r="X1181">
        <v>19</v>
      </c>
      <c r="Y1181">
        <v>7</v>
      </c>
      <c r="Z1181">
        <f t="shared" si="18"/>
        <v>6.666666666666667</v>
      </c>
    </row>
    <row r="1182" spans="1:26" x14ac:dyDescent="0.35">
      <c r="A1182" t="s">
        <v>26</v>
      </c>
      <c r="B1182">
        <v>2005</v>
      </c>
      <c r="C1182">
        <v>10</v>
      </c>
      <c r="D1182" s="1">
        <v>38423</v>
      </c>
      <c r="E1182">
        <v>0.15584290000000001</v>
      </c>
      <c r="F1182">
        <v>0.13708329999999999</v>
      </c>
      <c r="G1182">
        <v>0.24187139999999999</v>
      </c>
      <c r="H1182">
        <v>0.14642859999999999</v>
      </c>
      <c r="I1182">
        <v>155.54</v>
      </c>
      <c r="J1182">
        <v>297.95714290000001</v>
      </c>
      <c r="K1182">
        <v>298.68571429999997</v>
      </c>
      <c r="L1182">
        <v>297.52857139999998</v>
      </c>
      <c r="M1182">
        <v>304.89999999999998</v>
      </c>
      <c r="N1182">
        <v>295.60000000000002</v>
      </c>
      <c r="O1182">
        <v>201.4</v>
      </c>
      <c r="P1182">
        <v>97.687142859999994</v>
      </c>
      <c r="Q1182">
        <v>155.54</v>
      </c>
      <c r="R1182">
        <v>19.274285710000001</v>
      </c>
      <c r="S1182">
        <v>4.8285714290000001</v>
      </c>
      <c r="T1182">
        <v>26.8</v>
      </c>
      <c r="U1182">
        <v>6.7</v>
      </c>
      <c r="V1182">
        <v>34.799999999999997</v>
      </c>
      <c r="W1182">
        <v>23.4</v>
      </c>
      <c r="X1182">
        <v>8.6</v>
      </c>
      <c r="Y1182">
        <v>14</v>
      </c>
      <c r="Z1182">
        <f t="shared" si="18"/>
        <v>9.3333333333333339</v>
      </c>
    </row>
    <row r="1183" spans="1:26" x14ac:dyDescent="0.35">
      <c r="A1183" t="s">
        <v>26</v>
      </c>
      <c r="B1183">
        <v>2005</v>
      </c>
      <c r="C1183">
        <v>11</v>
      </c>
      <c r="D1183" s="1">
        <v>38430</v>
      </c>
      <c r="E1183">
        <v>0.25151669999999998</v>
      </c>
      <c r="F1183">
        <v>0.1817667</v>
      </c>
      <c r="G1183">
        <v>0.15452859999999999</v>
      </c>
      <c r="H1183">
        <v>0.20995710000000001</v>
      </c>
      <c r="I1183">
        <v>162.51</v>
      </c>
      <c r="J1183">
        <v>297.31428570000003</v>
      </c>
      <c r="K1183">
        <v>298.67857140000001</v>
      </c>
      <c r="L1183">
        <v>295.85000000000002</v>
      </c>
      <c r="M1183">
        <v>304.5</v>
      </c>
      <c r="N1183">
        <v>291.89999999999998</v>
      </c>
      <c r="O1183">
        <v>21.7</v>
      </c>
      <c r="P1183">
        <v>92.267142860000007</v>
      </c>
      <c r="Q1183">
        <v>162.51</v>
      </c>
      <c r="R1183">
        <v>17.398571430000001</v>
      </c>
      <c r="S1183">
        <v>7.8142857140000004</v>
      </c>
      <c r="T1183">
        <v>28.7</v>
      </c>
      <c r="U1183">
        <v>9.85</v>
      </c>
      <c r="V1183">
        <v>33.799999999999997</v>
      </c>
      <c r="W1183">
        <v>22.5</v>
      </c>
      <c r="X1183">
        <v>146.1</v>
      </c>
      <c r="Y1183">
        <v>7</v>
      </c>
      <c r="Z1183">
        <f t="shared" si="18"/>
        <v>9.3333333333333339</v>
      </c>
    </row>
    <row r="1184" spans="1:26" x14ac:dyDescent="0.35">
      <c r="A1184" t="s">
        <v>26</v>
      </c>
      <c r="B1184">
        <v>2005</v>
      </c>
      <c r="C1184">
        <v>12</v>
      </c>
      <c r="D1184" s="1">
        <v>38437</v>
      </c>
      <c r="E1184">
        <v>0.2150714</v>
      </c>
      <c r="F1184">
        <v>0.2127</v>
      </c>
      <c r="G1184">
        <v>0.1209286</v>
      </c>
      <c r="H1184">
        <v>0.23542859999999999</v>
      </c>
      <c r="I1184">
        <v>99.37</v>
      </c>
      <c r="J1184">
        <v>298.37</v>
      </c>
      <c r="K1184">
        <v>299.82857139999999</v>
      </c>
      <c r="L1184">
        <v>296.2514286</v>
      </c>
      <c r="M1184">
        <v>306.60000000000002</v>
      </c>
      <c r="N1184">
        <v>294.7</v>
      </c>
      <c r="O1184">
        <v>32.799999999999997</v>
      </c>
      <c r="P1184">
        <v>89.82</v>
      </c>
      <c r="Q1184">
        <v>99.37</v>
      </c>
      <c r="R1184">
        <v>17.82</v>
      </c>
      <c r="S1184">
        <v>9.3428571429999998</v>
      </c>
      <c r="T1184">
        <v>27.72</v>
      </c>
      <c r="U1184">
        <v>8.9600000000000009</v>
      </c>
      <c r="V1184">
        <v>33.4</v>
      </c>
      <c r="W1184">
        <v>22.5</v>
      </c>
      <c r="X1184">
        <v>108.8</v>
      </c>
      <c r="Y1184">
        <v>9</v>
      </c>
      <c r="Z1184">
        <f t="shared" si="18"/>
        <v>10</v>
      </c>
    </row>
    <row r="1185" spans="1:26" x14ac:dyDescent="0.35">
      <c r="A1185" t="s">
        <v>26</v>
      </c>
      <c r="B1185">
        <v>2005</v>
      </c>
      <c r="C1185">
        <v>13</v>
      </c>
      <c r="D1185" s="1">
        <v>38444</v>
      </c>
      <c r="E1185">
        <v>0.38168570000000002</v>
      </c>
      <c r="F1185">
        <v>0.36831429999999998</v>
      </c>
      <c r="G1185">
        <v>0.38377139999999998</v>
      </c>
      <c r="H1185">
        <v>0.36665710000000001</v>
      </c>
      <c r="I1185">
        <v>55.12</v>
      </c>
      <c r="J1185">
        <v>297.37</v>
      </c>
      <c r="K1185">
        <v>298.58571430000001</v>
      </c>
      <c r="L1185">
        <v>296.08857139999998</v>
      </c>
      <c r="M1185">
        <v>308.60000000000002</v>
      </c>
      <c r="N1185">
        <v>293</v>
      </c>
      <c r="O1185">
        <v>67.5</v>
      </c>
      <c r="P1185">
        <v>93.801428569999999</v>
      </c>
      <c r="Q1185">
        <v>55.12</v>
      </c>
      <c r="R1185">
        <v>17.624285709999999</v>
      </c>
      <c r="S1185">
        <v>7.628571429</v>
      </c>
      <c r="T1185">
        <v>28.25</v>
      </c>
      <c r="U1185">
        <v>10.85</v>
      </c>
      <c r="V1185">
        <v>34.299999999999997</v>
      </c>
      <c r="W1185">
        <v>20.8</v>
      </c>
      <c r="X1185">
        <v>73.900000000000006</v>
      </c>
      <c r="Y1185">
        <v>13</v>
      </c>
      <c r="Z1185">
        <f t="shared" si="18"/>
        <v>9.6666666666666661</v>
      </c>
    </row>
    <row r="1186" spans="1:26" x14ac:dyDescent="0.35">
      <c r="A1186" t="s">
        <v>26</v>
      </c>
      <c r="B1186">
        <v>2005</v>
      </c>
      <c r="C1186">
        <v>14</v>
      </c>
      <c r="D1186" s="1">
        <v>38451</v>
      </c>
      <c r="E1186">
        <v>0.30911430000000001</v>
      </c>
      <c r="F1186">
        <v>0.2173571</v>
      </c>
      <c r="G1186">
        <v>0.30009999999999998</v>
      </c>
      <c r="H1186">
        <v>0.24465709999999999</v>
      </c>
      <c r="I1186">
        <v>87.41</v>
      </c>
      <c r="J1186">
        <v>297.70857139999998</v>
      </c>
      <c r="K1186">
        <v>299</v>
      </c>
      <c r="L1186">
        <v>296.23571429999998</v>
      </c>
      <c r="M1186">
        <v>306.5</v>
      </c>
      <c r="N1186">
        <v>292.39999999999998</v>
      </c>
      <c r="O1186">
        <v>68</v>
      </c>
      <c r="P1186">
        <v>92.417142859999998</v>
      </c>
      <c r="Q1186">
        <v>87.41</v>
      </c>
      <c r="R1186">
        <v>17.89285714</v>
      </c>
      <c r="S1186">
        <v>8.4571428569999991</v>
      </c>
      <c r="T1186">
        <v>28.1</v>
      </c>
      <c r="U1186">
        <v>10.85</v>
      </c>
      <c r="V1186">
        <v>33.799999999999997</v>
      </c>
      <c r="W1186">
        <v>21.6</v>
      </c>
      <c r="X1186">
        <v>71.099999999999994</v>
      </c>
      <c r="Y1186">
        <v>16</v>
      </c>
      <c r="Z1186">
        <f t="shared" si="18"/>
        <v>12.666666666666666</v>
      </c>
    </row>
    <row r="1187" spans="1:26" x14ac:dyDescent="0.35">
      <c r="A1187" t="s">
        <v>26</v>
      </c>
      <c r="B1187">
        <v>2005</v>
      </c>
      <c r="C1187">
        <v>15</v>
      </c>
      <c r="D1187" s="1">
        <v>38458</v>
      </c>
      <c r="E1187">
        <v>0.1869333</v>
      </c>
      <c r="F1187">
        <v>0.1447571</v>
      </c>
      <c r="G1187">
        <v>0.1957429</v>
      </c>
      <c r="H1187">
        <v>0.1824286</v>
      </c>
      <c r="I1187">
        <v>40.03</v>
      </c>
      <c r="J1187">
        <v>297.70142859999999</v>
      </c>
      <c r="K1187">
        <v>298.4642857</v>
      </c>
      <c r="L1187">
        <v>297.20285710000002</v>
      </c>
      <c r="M1187">
        <v>304</v>
      </c>
      <c r="N1187">
        <v>295</v>
      </c>
      <c r="O1187">
        <v>90.2</v>
      </c>
      <c r="P1187">
        <v>97.322857139999996</v>
      </c>
      <c r="Q1187">
        <v>40.03</v>
      </c>
      <c r="R1187">
        <v>18.885714289999999</v>
      </c>
      <c r="S1187">
        <v>6.414285714</v>
      </c>
      <c r="T1187">
        <v>27.65</v>
      </c>
      <c r="U1187">
        <v>9.35</v>
      </c>
      <c r="V1187">
        <v>32.9</v>
      </c>
      <c r="W1187">
        <v>22.5</v>
      </c>
      <c r="X1187">
        <v>3.6</v>
      </c>
      <c r="Y1187">
        <v>7</v>
      </c>
      <c r="Z1187">
        <f t="shared" si="18"/>
        <v>12</v>
      </c>
    </row>
    <row r="1188" spans="1:26" x14ac:dyDescent="0.35">
      <c r="A1188" t="s">
        <v>26</v>
      </c>
      <c r="B1188">
        <v>2005</v>
      </c>
      <c r="C1188">
        <v>16</v>
      </c>
      <c r="D1188" s="1">
        <v>38465</v>
      </c>
      <c r="E1188">
        <v>0.2082833</v>
      </c>
      <c r="F1188">
        <v>0.1649167</v>
      </c>
      <c r="G1188">
        <v>0.27766669999999999</v>
      </c>
      <c r="H1188">
        <v>0.19626669999999999</v>
      </c>
      <c r="I1188">
        <v>37.6</v>
      </c>
      <c r="J1188">
        <v>297.43714290000003</v>
      </c>
      <c r="K1188">
        <v>298.19285710000003</v>
      </c>
      <c r="L1188">
        <v>296.96142859999998</v>
      </c>
      <c r="M1188">
        <v>306.39999999999998</v>
      </c>
      <c r="N1188">
        <v>294</v>
      </c>
      <c r="O1188">
        <v>178.2</v>
      </c>
      <c r="P1188">
        <v>97.381428569999997</v>
      </c>
      <c r="Q1188">
        <v>37.6</v>
      </c>
      <c r="R1188">
        <v>18.597142860000002</v>
      </c>
      <c r="S1188">
        <v>5.3571428570000004</v>
      </c>
      <c r="T1188">
        <v>28.85</v>
      </c>
      <c r="U1188">
        <v>10.050000000000001</v>
      </c>
      <c r="V1188">
        <v>34</v>
      </c>
      <c r="W1188">
        <v>22.7</v>
      </c>
      <c r="X1188">
        <v>105.6</v>
      </c>
      <c r="Y1188">
        <v>9</v>
      </c>
      <c r="Z1188">
        <f t="shared" si="18"/>
        <v>10.666666666666666</v>
      </c>
    </row>
    <row r="1189" spans="1:26" x14ac:dyDescent="0.35">
      <c r="A1189" t="s">
        <v>26</v>
      </c>
      <c r="B1189">
        <v>2005</v>
      </c>
      <c r="C1189">
        <v>17</v>
      </c>
      <c r="D1189" s="1">
        <v>38472</v>
      </c>
      <c r="E1189">
        <v>0.21410000000000001</v>
      </c>
      <c r="F1189">
        <v>0.2315333</v>
      </c>
      <c r="G1189">
        <v>0.16168569999999999</v>
      </c>
      <c r="H1189">
        <v>0.20177139999999999</v>
      </c>
      <c r="I1189">
        <v>78.8</v>
      </c>
      <c r="J1189">
        <v>297.92714289999998</v>
      </c>
      <c r="K1189">
        <v>298.86428569999998</v>
      </c>
      <c r="L1189">
        <v>297.40285710000001</v>
      </c>
      <c r="M1189">
        <v>303.89999999999998</v>
      </c>
      <c r="N1189">
        <v>294.10000000000002</v>
      </c>
      <c r="O1189">
        <v>54.9</v>
      </c>
      <c r="P1189">
        <v>97.16285714</v>
      </c>
      <c r="Q1189">
        <v>78.8</v>
      </c>
      <c r="R1189">
        <v>19.152857139999998</v>
      </c>
      <c r="S1189">
        <v>6.6428571429999996</v>
      </c>
      <c r="T1189">
        <v>28.6</v>
      </c>
      <c r="U1189">
        <v>9.1</v>
      </c>
      <c r="V1189">
        <v>33.799999999999997</v>
      </c>
      <c r="W1189">
        <v>23.7</v>
      </c>
      <c r="X1189">
        <v>14.5</v>
      </c>
      <c r="Y1189">
        <v>2</v>
      </c>
      <c r="Z1189">
        <f t="shared" si="18"/>
        <v>6</v>
      </c>
    </row>
    <row r="1190" spans="1:26" x14ac:dyDescent="0.35">
      <c r="A1190" t="s">
        <v>26</v>
      </c>
      <c r="B1190">
        <v>2005</v>
      </c>
      <c r="C1190">
        <v>18</v>
      </c>
      <c r="D1190" s="1">
        <v>38479</v>
      </c>
      <c r="E1190">
        <v>0.14653330000000001</v>
      </c>
      <c r="F1190">
        <v>0.13458329999999999</v>
      </c>
      <c r="G1190">
        <v>0.1343143</v>
      </c>
      <c r="H1190">
        <v>0.1880571</v>
      </c>
      <c r="I1190">
        <v>33.29</v>
      </c>
      <c r="J1190">
        <v>297.33</v>
      </c>
      <c r="K1190">
        <v>298.43571429999997</v>
      </c>
      <c r="L1190">
        <v>296.57571430000002</v>
      </c>
      <c r="M1190">
        <v>304.8</v>
      </c>
      <c r="N1190">
        <v>293.3</v>
      </c>
      <c r="O1190">
        <v>64.099999999999994</v>
      </c>
      <c r="P1190">
        <v>95.937142859999994</v>
      </c>
      <c r="Q1190">
        <v>33.29</v>
      </c>
      <c r="R1190">
        <v>18.181428570000001</v>
      </c>
      <c r="S1190">
        <v>6.1</v>
      </c>
      <c r="T1190">
        <v>25.8</v>
      </c>
      <c r="U1190">
        <v>7.5</v>
      </c>
      <c r="V1190">
        <v>33.5</v>
      </c>
      <c r="W1190">
        <v>21</v>
      </c>
      <c r="X1190">
        <v>13</v>
      </c>
      <c r="Y1190">
        <v>13</v>
      </c>
      <c r="Z1190">
        <f t="shared" si="18"/>
        <v>8</v>
      </c>
    </row>
    <row r="1191" spans="1:26" x14ac:dyDescent="0.35">
      <c r="A1191" t="s">
        <v>26</v>
      </c>
      <c r="B1191">
        <v>2005</v>
      </c>
      <c r="C1191">
        <v>19</v>
      </c>
      <c r="D1191" s="1">
        <v>38486</v>
      </c>
      <c r="E1191">
        <v>0.2484333</v>
      </c>
      <c r="F1191">
        <v>0.2341</v>
      </c>
      <c r="G1191">
        <v>0.20206669999999999</v>
      </c>
      <c r="H1191">
        <v>0.19306670000000001</v>
      </c>
      <c r="I1191">
        <v>49.07</v>
      </c>
      <c r="J1191">
        <v>298.68428569999998</v>
      </c>
      <c r="K1191">
        <v>299.72142860000002</v>
      </c>
      <c r="L1191">
        <v>296.34142859999997</v>
      </c>
      <c r="M1191">
        <v>306.7</v>
      </c>
      <c r="N1191">
        <v>293.60000000000002</v>
      </c>
      <c r="O1191">
        <v>54.89</v>
      </c>
      <c r="P1191">
        <v>88.294285709999997</v>
      </c>
      <c r="Q1191">
        <v>49.07</v>
      </c>
      <c r="R1191">
        <v>17.940000000000001</v>
      </c>
      <c r="S1191">
        <v>9.2714285709999995</v>
      </c>
      <c r="T1191">
        <v>27.9</v>
      </c>
      <c r="U1191">
        <v>11.6</v>
      </c>
      <c r="V1191">
        <v>34.6</v>
      </c>
      <c r="W1191">
        <v>21</v>
      </c>
      <c r="X1191">
        <v>28</v>
      </c>
      <c r="Y1191">
        <v>8</v>
      </c>
      <c r="Z1191">
        <f t="shared" si="18"/>
        <v>7.666666666666667</v>
      </c>
    </row>
    <row r="1192" spans="1:26" x14ac:dyDescent="0.35">
      <c r="A1192" t="s">
        <v>26</v>
      </c>
      <c r="B1192">
        <v>2005</v>
      </c>
      <c r="C1192">
        <v>20</v>
      </c>
      <c r="D1192" s="1">
        <v>38493</v>
      </c>
      <c r="E1192">
        <v>0.27008569999999998</v>
      </c>
      <c r="F1192">
        <v>0.1737571</v>
      </c>
      <c r="G1192">
        <v>0.21045710000000001</v>
      </c>
      <c r="H1192">
        <v>0.2297429</v>
      </c>
      <c r="I1192">
        <v>56.22</v>
      </c>
      <c r="J1192">
        <v>297.5328571</v>
      </c>
      <c r="K1192">
        <v>298.3428571</v>
      </c>
      <c r="L1192">
        <v>296.35285709999999</v>
      </c>
      <c r="M1192">
        <v>304.89999999999998</v>
      </c>
      <c r="N1192">
        <v>293.60000000000002</v>
      </c>
      <c r="O1192">
        <v>49.1</v>
      </c>
      <c r="P1192">
        <v>93.91857143</v>
      </c>
      <c r="Q1192">
        <v>56.22</v>
      </c>
      <c r="R1192">
        <v>17.957142860000001</v>
      </c>
      <c r="S1192">
        <v>7.542857143</v>
      </c>
      <c r="V1192">
        <v>33.200000000000003</v>
      </c>
      <c r="W1192">
        <v>23.6</v>
      </c>
      <c r="X1192">
        <v>95.9</v>
      </c>
      <c r="Y1192">
        <v>3</v>
      </c>
      <c r="Z1192">
        <f t="shared" si="18"/>
        <v>8</v>
      </c>
    </row>
    <row r="1193" spans="1:26" x14ac:dyDescent="0.35">
      <c r="A1193" t="s">
        <v>26</v>
      </c>
      <c r="B1193">
        <v>2005</v>
      </c>
      <c r="C1193">
        <v>21</v>
      </c>
      <c r="D1193" s="1">
        <v>38500</v>
      </c>
      <c r="E1193">
        <v>0.31181429999999999</v>
      </c>
      <c r="F1193">
        <v>0.3585429</v>
      </c>
      <c r="G1193">
        <v>0.28065709999999999</v>
      </c>
      <c r="H1193">
        <v>0.24745710000000001</v>
      </c>
      <c r="I1193">
        <v>43.14</v>
      </c>
      <c r="J1193">
        <v>299.00571430000002</v>
      </c>
      <c r="K1193">
        <v>300.61428569999998</v>
      </c>
      <c r="L1193">
        <v>295.80428569999998</v>
      </c>
      <c r="M1193">
        <v>308.10000000000002</v>
      </c>
      <c r="N1193">
        <v>294</v>
      </c>
      <c r="O1193">
        <v>21.1</v>
      </c>
      <c r="P1193">
        <v>84.658571429999995</v>
      </c>
      <c r="Q1193">
        <v>43.14</v>
      </c>
      <c r="R1193">
        <v>17.40714286</v>
      </c>
      <c r="S1193">
        <v>10.942857139999999</v>
      </c>
      <c r="T1193">
        <v>27.4</v>
      </c>
      <c r="U1193">
        <v>8.6999999999999993</v>
      </c>
      <c r="V1193">
        <v>33.6</v>
      </c>
      <c r="W1193">
        <v>22.4</v>
      </c>
      <c r="X1193">
        <v>37.9</v>
      </c>
      <c r="Y1193">
        <v>5</v>
      </c>
      <c r="Z1193">
        <f t="shared" si="18"/>
        <v>5.333333333333333</v>
      </c>
    </row>
    <row r="1194" spans="1:26" x14ac:dyDescent="0.35">
      <c r="A1194" t="s">
        <v>26</v>
      </c>
      <c r="B1194">
        <v>2005</v>
      </c>
      <c r="C1194">
        <v>22</v>
      </c>
      <c r="D1194" s="1">
        <v>38507</v>
      </c>
      <c r="E1194">
        <v>0.3782857</v>
      </c>
      <c r="F1194">
        <v>0.36937140000000002</v>
      </c>
      <c r="G1194">
        <v>0.3631857</v>
      </c>
      <c r="H1194">
        <v>0.36124289999999998</v>
      </c>
      <c r="I1194">
        <v>61.75</v>
      </c>
      <c r="J1194">
        <v>298.43428569999998</v>
      </c>
      <c r="K1194">
        <v>299.47857140000002</v>
      </c>
      <c r="L1194">
        <v>295.67857140000001</v>
      </c>
      <c r="M1194">
        <v>307.3</v>
      </c>
      <c r="N1194">
        <v>292.7</v>
      </c>
      <c r="O1194">
        <v>34.92</v>
      </c>
      <c r="P1194">
        <v>86.701428570000004</v>
      </c>
      <c r="Q1194">
        <v>61.75</v>
      </c>
      <c r="R1194">
        <v>17.2</v>
      </c>
      <c r="S1194">
        <v>10.014285709999999</v>
      </c>
      <c r="V1194">
        <v>33.9</v>
      </c>
      <c r="W1194">
        <v>20.9</v>
      </c>
      <c r="X1194">
        <v>78.900000000000006</v>
      </c>
      <c r="Y1194">
        <v>4</v>
      </c>
      <c r="Z1194">
        <f t="shared" si="18"/>
        <v>4</v>
      </c>
    </row>
    <row r="1195" spans="1:26" x14ac:dyDescent="0.35">
      <c r="A1195" t="s">
        <v>26</v>
      </c>
      <c r="B1195">
        <v>2005</v>
      </c>
      <c r="C1195">
        <v>23</v>
      </c>
      <c r="D1195" s="1">
        <v>38514</v>
      </c>
      <c r="E1195">
        <v>0.13951430000000001</v>
      </c>
      <c r="F1195">
        <v>0.1401</v>
      </c>
      <c r="G1195">
        <v>0.14235</v>
      </c>
      <c r="H1195">
        <v>0.11854290000000001</v>
      </c>
      <c r="I1195">
        <v>40.44</v>
      </c>
      <c r="J1195">
        <v>297.30428569999998</v>
      </c>
      <c r="K1195">
        <v>298.48571429999998</v>
      </c>
      <c r="L1195">
        <v>296.22714289999999</v>
      </c>
      <c r="M1195">
        <v>303.89999999999998</v>
      </c>
      <c r="N1195">
        <v>293.7</v>
      </c>
      <c r="O1195">
        <v>51</v>
      </c>
      <c r="P1195">
        <v>94.592857140000007</v>
      </c>
      <c r="Q1195">
        <v>40.44</v>
      </c>
      <c r="R1195">
        <v>17.788571430000001</v>
      </c>
      <c r="S1195">
        <v>7.1714285709999999</v>
      </c>
      <c r="T1195">
        <v>27.1</v>
      </c>
      <c r="U1195">
        <v>9.1666666669999994</v>
      </c>
      <c r="V1195">
        <v>32.4</v>
      </c>
      <c r="W1195">
        <v>22</v>
      </c>
      <c r="X1195">
        <v>19.5</v>
      </c>
      <c r="Y1195">
        <v>8</v>
      </c>
      <c r="Z1195">
        <f t="shared" si="18"/>
        <v>5.666666666666667</v>
      </c>
    </row>
    <row r="1196" spans="1:26" x14ac:dyDescent="0.35">
      <c r="A1196" t="s">
        <v>26</v>
      </c>
      <c r="B1196">
        <v>2005</v>
      </c>
      <c r="C1196">
        <v>24</v>
      </c>
      <c r="D1196" s="1">
        <v>38521</v>
      </c>
      <c r="E1196">
        <v>0.2890857</v>
      </c>
      <c r="F1196">
        <v>0.22564290000000001</v>
      </c>
      <c r="G1196">
        <v>0.22471430000000001</v>
      </c>
      <c r="H1196">
        <v>0.26512859999999999</v>
      </c>
      <c r="I1196">
        <v>104.83</v>
      </c>
      <c r="J1196">
        <v>297.37714290000002</v>
      </c>
      <c r="K1196">
        <v>298.6214286</v>
      </c>
      <c r="L1196">
        <v>295.32</v>
      </c>
      <c r="M1196">
        <v>304.8</v>
      </c>
      <c r="N1196">
        <v>293.39999999999998</v>
      </c>
      <c r="O1196">
        <v>29.01</v>
      </c>
      <c r="P1196">
        <v>89.194285710000003</v>
      </c>
      <c r="Q1196">
        <v>104.83</v>
      </c>
      <c r="R1196">
        <v>16.824285710000002</v>
      </c>
      <c r="S1196">
        <v>8.5285714289999994</v>
      </c>
      <c r="T1196">
        <v>27.666666670000001</v>
      </c>
      <c r="U1196">
        <v>9.8333333330000006</v>
      </c>
      <c r="V1196">
        <v>33.299999999999997</v>
      </c>
      <c r="W1196">
        <v>22</v>
      </c>
      <c r="X1196">
        <v>73.7</v>
      </c>
      <c r="Y1196">
        <v>2</v>
      </c>
      <c r="Z1196">
        <f t="shared" si="18"/>
        <v>4.666666666666667</v>
      </c>
    </row>
    <row r="1197" spans="1:26" x14ac:dyDescent="0.35">
      <c r="A1197" t="s">
        <v>26</v>
      </c>
      <c r="B1197">
        <v>2005</v>
      </c>
      <c r="C1197">
        <v>25</v>
      </c>
      <c r="D1197" s="1">
        <v>38528</v>
      </c>
      <c r="E1197">
        <v>0.29155710000000001</v>
      </c>
      <c r="F1197">
        <v>0.2460714</v>
      </c>
      <c r="G1197">
        <v>0.35185709999999998</v>
      </c>
      <c r="H1197">
        <v>0.2604571</v>
      </c>
      <c r="I1197">
        <v>50.88</v>
      </c>
      <c r="J1197">
        <v>297.85714289999999</v>
      </c>
      <c r="K1197">
        <v>299.05714289999997</v>
      </c>
      <c r="L1197">
        <v>294.64428570000001</v>
      </c>
      <c r="M1197">
        <v>307.7</v>
      </c>
      <c r="N1197">
        <v>291.89999999999998</v>
      </c>
      <c r="O1197">
        <v>11</v>
      </c>
      <c r="P1197">
        <v>84.467142859999996</v>
      </c>
      <c r="Q1197">
        <v>50.88</v>
      </c>
      <c r="R1197">
        <v>16.16857143</v>
      </c>
      <c r="S1197">
        <v>10.485714290000001</v>
      </c>
      <c r="T1197">
        <v>27.35</v>
      </c>
      <c r="U1197">
        <v>9.5500000000000007</v>
      </c>
      <c r="V1197">
        <v>32.799999999999997</v>
      </c>
      <c r="W1197">
        <v>22.4</v>
      </c>
      <c r="X1197">
        <v>89.2</v>
      </c>
      <c r="Y1197">
        <v>3</v>
      </c>
      <c r="Z1197">
        <f t="shared" si="18"/>
        <v>4.333333333333333</v>
      </c>
    </row>
    <row r="1198" spans="1:26" x14ac:dyDescent="0.35">
      <c r="A1198" t="s">
        <v>26</v>
      </c>
      <c r="B1198">
        <v>2005</v>
      </c>
      <c r="C1198">
        <v>26</v>
      </c>
      <c r="D1198" s="1">
        <v>38535</v>
      </c>
      <c r="E1198">
        <v>0.27471430000000002</v>
      </c>
      <c r="F1198">
        <v>0.17801429999999999</v>
      </c>
      <c r="G1198">
        <v>0.28431430000000002</v>
      </c>
      <c r="H1198">
        <v>0.2271714</v>
      </c>
      <c r="I1198">
        <v>23.6</v>
      </c>
      <c r="J1198">
        <v>296.82</v>
      </c>
      <c r="K1198">
        <v>298.49285709999998</v>
      </c>
      <c r="L1198">
        <v>294.40857140000003</v>
      </c>
      <c r="M1198">
        <v>307.39999999999998</v>
      </c>
      <c r="N1198">
        <v>292.39999999999998</v>
      </c>
      <c r="O1198">
        <v>26.6</v>
      </c>
      <c r="P1198">
        <v>88.387142859999997</v>
      </c>
      <c r="Q1198">
        <v>23.6</v>
      </c>
      <c r="R1198">
        <v>15.877142859999999</v>
      </c>
      <c r="S1198">
        <v>10.728571430000001</v>
      </c>
      <c r="T1198">
        <v>26.833333329999999</v>
      </c>
      <c r="U1198">
        <v>8.7666666670000009</v>
      </c>
      <c r="V1198">
        <v>33.700000000000003</v>
      </c>
      <c r="W1198">
        <v>20.8</v>
      </c>
      <c r="X1198">
        <v>92</v>
      </c>
      <c r="Y1198">
        <v>5</v>
      </c>
      <c r="Z1198">
        <f t="shared" si="18"/>
        <v>3.3333333333333335</v>
      </c>
    </row>
    <row r="1199" spans="1:26" x14ac:dyDescent="0.35">
      <c r="A1199" t="s">
        <v>26</v>
      </c>
      <c r="B1199">
        <v>2005</v>
      </c>
      <c r="C1199">
        <v>27</v>
      </c>
      <c r="D1199" s="1">
        <v>38542</v>
      </c>
      <c r="E1199">
        <v>0.20080000000000001</v>
      </c>
      <c r="F1199">
        <v>0.20106669999999999</v>
      </c>
      <c r="G1199">
        <v>0.16226670000000001</v>
      </c>
      <c r="H1199">
        <v>0.22140000000000001</v>
      </c>
      <c r="I1199">
        <v>43.24</v>
      </c>
      <c r="J1199">
        <v>297.86571429999998</v>
      </c>
      <c r="K1199">
        <v>299.42142860000001</v>
      </c>
      <c r="L1199">
        <v>294.52857139999998</v>
      </c>
      <c r="M1199">
        <v>308.3</v>
      </c>
      <c r="N1199">
        <v>290.39999999999998</v>
      </c>
      <c r="O1199">
        <v>23.91</v>
      </c>
      <c r="P1199">
        <v>84.692857140000001</v>
      </c>
      <c r="Q1199">
        <v>43.24</v>
      </c>
      <c r="R1199">
        <v>16.038571430000001</v>
      </c>
      <c r="S1199">
        <v>11.1</v>
      </c>
      <c r="T1199">
        <v>27.8</v>
      </c>
      <c r="U1199">
        <v>10.7</v>
      </c>
      <c r="V1199">
        <v>34.5</v>
      </c>
      <c r="W1199">
        <v>21.6</v>
      </c>
      <c r="X1199">
        <v>40.9</v>
      </c>
      <c r="Y1199">
        <v>7</v>
      </c>
      <c r="Z1199">
        <f t="shared" si="18"/>
        <v>5</v>
      </c>
    </row>
    <row r="1200" spans="1:26" x14ac:dyDescent="0.35">
      <c r="A1200" t="s">
        <v>26</v>
      </c>
      <c r="B1200">
        <v>2005</v>
      </c>
      <c r="C1200">
        <v>28</v>
      </c>
      <c r="D1200" s="1">
        <v>38549</v>
      </c>
      <c r="E1200">
        <v>0.38692860000000001</v>
      </c>
      <c r="F1200">
        <v>0.3350571</v>
      </c>
      <c r="G1200">
        <v>0.32984289999999999</v>
      </c>
      <c r="H1200">
        <v>0.44134289999999998</v>
      </c>
      <c r="I1200">
        <v>109.71</v>
      </c>
      <c r="J1200">
        <v>296.98857140000001</v>
      </c>
      <c r="K1200">
        <v>297.5928571</v>
      </c>
      <c r="L1200">
        <v>292.23</v>
      </c>
      <c r="M1200">
        <v>308.2</v>
      </c>
      <c r="N1200">
        <v>288.3</v>
      </c>
      <c r="O1200">
        <v>8.6999999999999993</v>
      </c>
      <c r="P1200">
        <v>77.372857139999994</v>
      </c>
      <c r="Q1200">
        <v>109.71</v>
      </c>
      <c r="R1200">
        <v>13.92857143</v>
      </c>
      <c r="S1200">
        <v>11.81428571</v>
      </c>
      <c r="T1200">
        <v>27.8</v>
      </c>
      <c r="U1200">
        <v>11.133333329999999</v>
      </c>
      <c r="V1200">
        <v>34.200000000000003</v>
      </c>
      <c r="W1200">
        <v>17.600000000000001</v>
      </c>
      <c r="X1200">
        <v>167.1</v>
      </c>
      <c r="Y1200">
        <v>3</v>
      </c>
      <c r="Z1200">
        <f t="shared" si="18"/>
        <v>5</v>
      </c>
    </row>
    <row r="1201" spans="1:26" x14ac:dyDescent="0.35">
      <c r="A1201" t="s">
        <v>26</v>
      </c>
      <c r="B1201">
        <v>2005</v>
      </c>
      <c r="C1201">
        <v>29</v>
      </c>
      <c r="D1201" s="1">
        <v>38556</v>
      </c>
      <c r="E1201">
        <v>0.1680286</v>
      </c>
      <c r="F1201">
        <v>0.13432859999999999</v>
      </c>
      <c r="G1201">
        <v>0.1865571</v>
      </c>
      <c r="H1201">
        <v>0.1472571</v>
      </c>
      <c r="I1201">
        <v>27.33</v>
      </c>
      <c r="J1201">
        <v>297.79428569999999</v>
      </c>
      <c r="K1201">
        <v>298.92857140000001</v>
      </c>
      <c r="L1201">
        <v>292.45571430000001</v>
      </c>
      <c r="M1201">
        <v>307.7</v>
      </c>
      <c r="N1201">
        <v>287.5</v>
      </c>
      <c r="O1201">
        <v>8.9</v>
      </c>
      <c r="P1201">
        <v>75.69714286</v>
      </c>
      <c r="Q1201">
        <v>27.33</v>
      </c>
      <c r="R1201">
        <v>14.191428569999999</v>
      </c>
      <c r="S1201">
        <v>13.514285709999999</v>
      </c>
      <c r="T1201">
        <v>26.55</v>
      </c>
      <c r="U1201">
        <v>12.7</v>
      </c>
      <c r="V1201">
        <v>33.799999999999997</v>
      </c>
      <c r="W1201">
        <v>18.2</v>
      </c>
      <c r="X1201">
        <v>0</v>
      </c>
      <c r="Y1201">
        <v>5</v>
      </c>
      <c r="Z1201">
        <f t="shared" si="18"/>
        <v>5</v>
      </c>
    </row>
    <row r="1202" spans="1:26" x14ac:dyDescent="0.35">
      <c r="A1202" t="s">
        <v>26</v>
      </c>
      <c r="B1202">
        <v>2005</v>
      </c>
      <c r="C1202">
        <v>30</v>
      </c>
      <c r="D1202" s="1">
        <v>38563</v>
      </c>
      <c r="E1202">
        <v>0.34748570000000001</v>
      </c>
      <c r="F1202">
        <v>0.25369999999999998</v>
      </c>
      <c r="G1202">
        <v>0.27695710000000001</v>
      </c>
      <c r="H1202">
        <v>0.36531429999999998</v>
      </c>
      <c r="I1202">
        <v>42.32</v>
      </c>
      <c r="J1202">
        <v>296.89857139999998</v>
      </c>
      <c r="K1202">
        <v>298.01428570000002</v>
      </c>
      <c r="L1202">
        <v>293.75</v>
      </c>
      <c r="M1202">
        <v>306.3</v>
      </c>
      <c r="N1202">
        <v>290.10000000000002</v>
      </c>
      <c r="O1202">
        <v>15.3</v>
      </c>
      <c r="P1202">
        <v>84.238571429999993</v>
      </c>
      <c r="Q1202">
        <v>42.32</v>
      </c>
      <c r="R1202">
        <v>15.26</v>
      </c>
      <c r="S1202">
        <v>10.08571429</v>
      </c>
      <c r="T1202">
        <v>21.4</v>
      </c>
      <c r="U1202">
        <v>5.7</v>
      </c>
      <c r="V1202">
        <v>32.299999999999997</v>
      </c>
      <c r="W1202">
        <v>18.5</v>
      </c>
      <c r="X1202">
        <v>71.099999999999994</v>
      </c>
      <c r="Y1202">
        <v>6</v>
      </c>
      <c r="Z1202">
        <f t="shared" si="18"/>
        <v>4.666666666666667</v>
      </c>
    </row>
    <row r="1203" spans="1:26" x14ac:dyDescent="0.35">
      <c r="A1203" t="s">
        <v>26</v>
      </c>
      <c r="B1203">
        <v>2005</v>
      </c>
      <c r="C1203">
        <v>31</v>
      </c>
      <c r="D1203" s="1">
        <v>38570</v>
      </c>
      <c r="E1203">
        <v>0.32868570000000003</v>
      </c>
      <c r="F1203">
        <v>0.31325710000000001</v>
      </c>
      <c r="G1203">
        <v>0.22621430000000001</v>
      </c>
      <c r="H1203">
        <v>0.27401429999999999</v>
      </c>
      <c r="I1203">
        <v>0</v>
      </c>
      <c r="J1203">
        <v>298.22142860000002</v>
      </c>
      <c r="K1203">
        <v>299.72857140000002</v>
      </c>
      <c r="L1203">
        <v>293.0357143</v>
      </c>
      <c r="M1203">
        <v>308.2</v>
      </c>
      <c r="N1203">
        <v>292.60000000000002</v>
      </c>
      <c r="O1203">
        <v>8.64</v>
      </c>
      <c r="P1203">
        <v>75.571428569999995</v>
      </c>
      <c r="Q1203">
        <v>0</v>
      </c>
      <c r="R1203">
        <v>14.60857143</v>
      </c>
      <c r="S1203">
        <v>11.485714290000001</v>
      </c>
      <c r="T1203">
        <v>26.25</v>
      </c>
      <c r="U1203">
        <v>10.6</v>
      </c>
      <c r="V1203">
        <v>32.299999999999997</v>
      </c>
      <c r="W1203">
        <v>19.2</v>
      </c>
      <c r="X1203">
        <v>0</v>
      </c>
      <c r="Y1203">
        <v>5</v>
      </c>
      <c r="Z1203">
        <f t="shared" si="18"/>
        <v>5.333333333333333</v>
      </c>
    </row>
    <row r="1204" spans="1:26" x14ac:dyDescent="0.35">
      <c r="A1204" t="s">
        <v>26</v>
      </c>
      <c r="B1204">
        <v>2005</v>
      </c>
      <c r="C1204">
        <v>32</v>
      </c>
      <c r="D1204" s="1">
        <v>38577</v>
      </c>
      <c r="E1204">
        <v>0.28264289999999997</v>
      </c>
      <c r="F1204">
        <v>0.2270286</v>
      </c>
      <c r="G1204">
        <v>0.28255710000000001</v>
      </c>
      <c r="H1204">
        <v>0.23899999999999999</v>
      </c>
      <c r="I1204">
        <v>38.17</v>
      </c>
      <c r="J1204">
        <v>298.92571429999998</v>
      </c>
      <c r="K1204">
        <v>300.33571430000001</v>
      </c>
      <c r="L1204">
        <v>293.64</v>
      </c>
      <c r="M1204">
        <v>309.7</v>
      </c>
      <c r="N1204">
        <v>293.5</v>
      </c>
      <c r="O1204">
        <v>1.99</v>
      </c>
      <c r="P1204">
        <v>74.855714289999995</v>
      </c>
      <c r="Q1204">
        <v>38.17</v>
      </c>
      <c r="R1204">
        <v>15.15</v>
      </c>
      <c r="S1204">
        <v>12.18571429</v>
      </c>
      <c r="T1204">
        <v>27.324999999999999</v>
      </c>
      <c r="U1204">
        <v>11.85</v>
      </c>
      <c r="V1204">
        <v>33.5</v>
      </c>
      <c r="W1204">
        <v>19.8</v>
      </c>
      <c r="X1204">
        <v>36.6</v>
      </c>
      <c r="Y1204">
        <v>5</v>
      </c>
      <c r="Z1204">
        <f t="shared" si="18"/>
        <v>5.333333333333333</v>
      </c>
    </row>
    <row r="1205" spans="1:26" x14ac:dyDescent="0.35">
      <c r="A1205" t="s">
        <v>26</v>
      </c>
      <c r="B1205">
        <v>2005</v>
      </c>
      <c r="C1205">
        <v>33</v>
      </c>
      <c r="D1205" s="1">
        <v>38584</v>
      </c>
      <c r="E1205">
        <v>0.26698569999999999</v>
      </c>
      <c r="F1205">
        <v>0.29392859999999998</v>
      </c>
      <c r="G1205">
        <v>0.33600000000000002</v>
      </c>
      <c r="H1205">
        <v>0.29248570000000002</v>
      </c>
      <c r="I1205">
        <v>17.850000000000001</v>
      </c>
      <c r="J1205">
        <v>299.60571429999999</v>
      </c>
      <c r="K1205">
        <v>300.42857140000001</v>
      </c>
      <c r="L1205">
        <v>291.77857139999998</v>
      </c>
      <c r="M1205">
        <v>310.5</v>
      </c>
      <c r="N1205">
        <v>290.7</v>
      </c>
      <c r="O1205">
        <v>6</v>
      </c>
      <c r="P1205">
        <v>64.658571429999995</v>
      </c>
      <c r="Q1205">
        <v>17.850000000000001</v>
      </c>
      <c r="R1205">
        <v>13.59</v>
      </c>
      <c r="S1205">
        <v>14.2</v>
      </c>
      <c r="V1205">
        <v>32.799999999999997</v>
      </c>
      <c r="W1205">
        <v>17.3</v>
      </c>
      <c r="X1205">
        <v>69.599999999999994</v>
      </c>
      <c r="Y1205">
        <v>4</v>
      </c>
      <c r="Z1205">
        <f t="shared" si="18"/>
        <v>4.666666666666667</v>
      </c>
    </row>
    <row r="1206" spans="1:26" x14ac:dyDescent="0.35">
      <c r="A1206" t="s">
        <v>26</v>
      </c>
      <c r="B1206">
        <v>2005</v>
      </c>
      <c r="C1206">
        <v>34</v>
      </c>
      <c r="D1206" s="1">
        <v>38591</v>
      </c>
      <c r="E1206">
        <v>0.32879999999999998</v>
      </c>
      <c r="F1206">
        <v>0.2715571</v>
      </c>
      <c r="G1206">
        <v>0.27229999999999999</v>
      </c>
      <c r="H1206">
        <v>0.30049999999999999</v>
      </c>
      <c r="I1206">
        <v>69.62</v>
      </c>
      <c r="J1206">
        <v>298.42857140000001</v>
      </c>
      <c r="K1206">
        <v>299.67857140000001</v>
      </c>
      <c r="L1206">
        <v>294.94571430000002</v>
      </c>
      <c r="M1206">
        <v>309</v>
      </c>
      <c r="N1206">
        <v>292.89999999999998</v>
      </c>
      <c r="O1206">
        <v>15.82</v>
      </c>
      <c r="P1206">
        <v>83.854285709999999</v>
      </c>
      <c r="Q1206">
        <v>69.62</v>
      </c>
      <c r="R1206">
        <v>16.440000000000001</v>
      </c>
      <c r="S1206">
        <v>10.81428571</v>
      </c>
      <c r="T1206">
        <v>27.75</v>
      </c>
      <c r="U1206">
        <v>13.1</v>
      </c>
      <c r="V1206">
        <v>35</v>
      </c>
      <c r="W1206">
        <v>20.3</v>
      </c>
      <c r="X1206">
        <v>127</v>
      </c>
      <c r="Y1206">
        <v>0</v>
      </c>
      <c r="Z1206">
        <f t="shared" si="18"/>
        <v>3</v>
      </c>
    </row>
    <row r="1207" spans="1:26" x14ac:dyDescent="0.35">
      <c r="A1207" t="s">
        <v>26</v>
      </c>
      <c r="B1207">
        <v>2005</v>
      </c>
      <c r="C1207">
        <v>35</v>
      </c>
      <c r="D1207" s="1">
        <v>38598</v>
      </c>
      <c r="E1207">
        <v>0.4568333</v>
      </c>
      <c r="F1207">
        <v>0.35958329999999999</v>
      </c>
      <c r="G1207">
        <v>0.35944999999999999</v>
      </c>
      <c r="H1207">
        <v>0.38011669999999997</v>
      </c>
      <c r="I1207">
        <v>12.81</v>
      </c>
      <c r="J1207">
        <v>298.18428569999998</v>
      </c>
      <c r="K1207">
        <v>299.3714286</v>
      </c>
      <c r="L1207">
        <v>293.91857140000002</v>
      </c>
      <c r="M1207">
        <v>308.60000000000002</v>
      </c>
      <c r="N1207">
        <v>292.39999999999998</v>
      </c>
      <c r="O1207">
        <v>11</v>
      </c>
      <c r="P1207">
        <v>79.647142860000002</v>
      </c>
      <c r="Q1207">
        <v>12.81</v>
      </c>
      <c r="R1207">
        <v>15.42857143</v>
      </c>
      <c r="S1207">
        <v>10.942857139999999</v>
      </c>
      <c r="T1207">
        <v>26.8</v>
      </c>
      <c r="U1207">
        <v>10.25</v>
      </c>
      <c r="V1207">
        <v>35.200000000000003</v>
      </c>
      <c r="W1207">
        <v>21.4</v>
      </c>
      <c r="X1207">
        <v>37</v>
      </c>
      <c r="Y1207">
        <v>0</v>
      </c>
      <c r="Z1207">
        <f t="shared" si="18"/>
        <v>1.3333333333333333</v>
      </c>
    </row>
    <row r="1208" spans="1:26" x14ac:dyDescent="0.35">
      <c r="A1208" t="s">
        <v>26</v>
      </c>
      <c r="B1208">
        <v>2005</v>
      </c>
      <c r="C1208">
        <v>36</v>
      </c>
      <c r="D1208" s="1">
        <v>38605</v>
      </c>
      <c r="E1208">
        <v>0.33542860000000002</v>
      </c>
      <c r="F1208">
        <v>0.20071430000000001</v>
      </c>
      <c r="G1208">
        <v>0.3228857</v>
      </c>
      <c r="H1208">
        <v>0.3091429</v>
      </c>
      <c r="I1208">
        <v>36.979999999999997</v>
      </c>
      <c r="J1208">
        <v>300.05857140000001</v>
      </c>
      <c r="K1208">
        <v>301.2142857</v>
      </c>
      <c r="L1208">
        <v>294.00571430000002</v>
      </c>
      <c r="M1208">
        <v>309.3</v>
      </c>
      <c r="N1208">
        <v>293.39999999999998</v>
      </c>
      <c r="O1208">
        <v>4.2</v>
      </c>
      <c r="P1208">
        <v>71.97142857</v>
      </c>
      <c r="Q1208">
        <v>36.979999999999997</v>
      </c>
      <c r="R1208">
        <v>15.51857143</v>
      </c>
      <c r="S1208">
        <v>13.71428571</v>
      </c>
      <c r="W1208">
        <v>21.8</v>
      </c>
      <c r="X1208">
        <v>44</v>
      </c>
      <c r="Y1208">
        <v>0</v>
      </c>
      <c r="Z1208">
        <f t="shared" si="18"/>
        <v>0</v>
      </c>
    </row>
    <row r="1209" spans="1:26" x14ac:dyDescent="0.35">
      <c r="A1209" t="s">
        <v>26</v>
      </c>
      <c r="B1209">
        <v>2005</v>
      </c>
      <c r="C1209">
        <v>37</v>
      </c>
      <c r="D1209" s="1">
        <v>38612</v>
      </c>
      <c r="E1209">
        <v>0.23942859999999999</v>
      </c>
      <c r="F1209">
        <v>0.21487139999999999</v>
      </c>
      <c r="G1209">
        <v>0.2390429</v>
      </c>
      <c r="H1209">
        <v>0.2276</v>
      </c>
      <c r="I1209">
        <v>18.66</v>
      </c>
      <c r="J1209">
        <v>298.88</v>
      </c>
      <c r="K1209">
        <v>299.80714289999997</v>
      </c>
      <c r="L1209">
        <v>295.65857140000003</v>
      </c>
      <c r="M1209">
        <v>307.3</v>
      </c>
      <c r="N1209">
        <v>292.89999999999998</v>
      </c>
      <c r="O1209">
        <v>35.299999999999997</v>
      </c>
      <c r="P1209">
        <v>83.73</v>
      </c>
      <c r="Q1209">
        <v>18.66</v>
      </c>
      <c r="R1209">
        <v>17.222857139999999</v>
      </c>
      <c r="S1209">
        <v>9.9285714289999998</v>
      </c>
      <c r="X1209">
        <v>1.3</v>
      </c>
      <c r="Y1209">
        <v>0</v>
      </c>
      <c r="Z1209">
        <f t="shared" si="18"/>
        <v>0</v>
      </c>
    </row>
    <row r="1210" spans="1:26" x14ac:dyDescent="0.35">
      <c r="A1210" t="s">
        <v>26</v>
      </c>
      <c r="B1210">
        <v>2005</v>
      </c>
      <c r="C1210">
        <v>38</v>
      </c>
      <c r="D1210" s="1">
        <v>38619</v>
      </c>
      <c r="E1210">
        <v>0.1845667</v>
      </c>
      <c r="F1210">
        <v>0.19525709999999999</v>
      </c>
      <c r="G1210">
        <v>0.15438569999999999</v>
      </c>
      <c r="H1210">
        <v>0.21248330000000001</v>
      </c>
      <c r="I1210">
        <v>2.56</v>
      </c>
      <c r="J1210">
        <v>298.4985714</v>
      </c>
      <c r="K1210">
        <v>299.76428570000002</v>
      </c>
      <c r="L1210">
        <v>293.55571429999998</v>
      </c>
      <c r="M1210">
        <v>309.10000000000002</v>
      </c>
      <c r="N1210">
        <v>292.39999999999998</v>
      </c>
      <c r="O1210">
        <v>13.7</v>
      </c>
      <c r="P1210">
        <v>76.595714290000004</v>
      </c>
      <c r="Q1210">
        <v>2.56</v>
      </c>
      <c r="R1210">
        <v>15.06</v>
      </c>
      <c r="S1210">
        <v>11.78571429</v>
      </c>
      <c r="T1210">
        <v>25.766666669999999</v>
      </c>
      <c r="U1210">
        <v>12.233333330000001</v>
      </c>
      <c r="V1210">
        <v>34.299999999999997</v>
      </c>
      <c r="W1210">
        <v>16.899999999999999</v>
      </c>
      <c r="X1210">
        <v>38.1</v>
      </c>
      <c r="Y1210">
        <v>0</v>
      </c>
      <c r="Z1210">
        <f t="shared" si="18"/>
        <v>0</v>
      </c>
    </row>
    <row r="1211" spans="1:26" x14ac:dyDescent="0.35">
      <c r="A1211" t="s">
        <v>26</v>
      </c>
      <c r="B1211">
        <v>2005</v>
      </c>
      <c r="C1211">
        <v>39</v>
      </c>
      <c r="D1211" s="1">
        <v>38626</v>
      </c>
      <c r="E1211">
        <v>0.40541670000000002</v>
      </c>
      <c r="F1211">
        <v>0.42877140000000002</v>
      </c>
      <c r="G1211">
        <v>0.37059999999999998</v>
      </c>
      <c r="H1211">
        <v>0.42108570000000001</v>
      </c>
      <c r="I1211">
        <v>29.8</v>
      </c>
      <c r="J1211">
        <v>301.17571429999998</v>
      </c>
      <c r="K1211">
        <v>302.92857140000001</v>
      </c>
      <c r="L1211">
        <v>293.75285710000003</v>
      </c>
      <c r="M1211">
        <v>314</v>
      </c>
      <c r="N1211">
        <v>294.8</v>
      </c>
      <c r="O1211">
        <v>4.2</v>
      </c>
      <c r="P1211">
        <v>67.212857139999997</v>
      </c>
      <c r="Q1211">
        <v>29.8</v>
      </c>
      <c r="R1211">
        <v>15.33142857</v>
      </c>
      <c r="S1211">
        <v>14.82857143</v>
      </c>
      <c r="T1211">
        <v>28.65</v>
      </c>
      <c r="U1211">
        <v>13.5</v>
      </c>
      <c r="V1211">
        <v>37.1</v>
      </c>
      <c r="W1211">
        <v>20.7</v>
      </c>
      <c r="Y1211">
        <v>2</v>
      </c>
      <c r="Z1211">
        <f t="shared" si="18"/>
        <v>0.66666666666666663</v>
      </c>
    </row>
    <row r="1212" spans="1:26" x14ac:dyDescent="0.35">
      <c r="A1212" t="s">
        <v>26</v>
      </c>
      <c r="B1212">
        <v>2005</v>
      </c>
      <c r="C1212">
        <v>40</v>
      </c>
      <c r="D1212" s="1">
        <v>38633</v>
      </c>
      <c r="E1212">
        <v>0.33215709999999998</v>
      </c>
      <c r="F1212">
        <v>0.34636670000000003</v>
      </c>
      <c r="G1212">
        <v>0.25861430000000002</v>
      </c>
      <c r="H1212">
        <v>0.32104290000000002</v>
      </c>
      <c r="I1212">
        <v>54.7</v>
      </c>
      <c r="J1212">
        <v>299.11</v>
      </c>
      <c r="K1212">
        <v>300.25</v>
      </c>
      <c r="L1212">
        <v>293.89714290000001</v>
      </c>
      <c r="M1212">
        <v>312.7</v>
      </c>
      <c r="N1212">
        <v>292.10000000000002</v>
      </c>
      <c r="O1212">
        <v>4.5999999999999996</v>
      </c>
      <c r="P1212">
        <v>74.952857140000006</v>
      </c>
      <c r="Q1212">
        <v>54.7</v>
      </c>
      <c r="R1212">
        <v>15.43571429</v>
      </c>
      <c r="S1212">
        <v>12.35714286</v>
      </c>
      <c r="T1212">
        <v>28.8</v>
      </c>
      <c r="U1212">
        <v>14.9</v>
      </c>
      <c r="V1212">
        <v>36.299999999999997</v>
      </c>
      <c r="W1212">
        <v>21</v>
      </c>
      <c r="X1212">
        <v>80.8</v>
      </c>
      <c r="Y1212">
        <v>4</v>
      </c>
      <c r="Z1212">
        <f t="shared" si="18"/>
        <v>2</v>
      </c>
    </row>
    <row r="1213" spans="1:26" x14ac:dyDescent="0.35">
      <c r="A1213" t="s">
        <v>26</v>
      </c>
      <c r="B1213">
        <v>2005</v>
      </c>
      <c r="C1213">
        <v>41</v>
      </c>
      <c r="D1213" s="1">
        <v>38640</v>
      </c>
      <c r="E1213">
        <v>0.3734286</v>
      </c>
      <c r="F1213">
        <v>0.27748329999999999</v>
      </c>
      <c r="G1213">
        <v>0.37422860000000002</v>
      </c>
      <c r="H1213">
        <v>0.35227140000000001</v>
      </c>
      <c r="I1213">
        <v>60</v>
      </c>
      <c r="J1213">
        <v>299.51571430000001</v>
      </c>
      <c r="K1213">
        <v>300.85714289999999</v>
      </c>
      <c r="L1213">
        <v>294.38571430000002</v>
      </c>
      <c r="M1213">
        <v>313.2</v>
      </c>
      <c r="N1213">
        <v>293.2</v>
      </c>
      <c r="O1213">
        <v>22.2</v>
      </c>
      <c r="P1213">
        <v>75.508571430000003</v>
      </c>
      <c r="Q1213">
        <v>60</v>
      </c>
      <c r="R1213">
        <v>15.91571429</v>
      </c>
      <c r="S1213">
        <v>11.68571429</v>
      </c>
      <c r="T1213">
        <v>28.5</v>
      </c>
      <c r="U1213">
        <v>11.8</v>
      </c>
      <c r="V1213">
        <v>37</v>
      </c>
      <c r="W1213">
        <v>22.3</v>
      </c>
      <c r="X1213">
        <v>233.2</v>
      </c>
      <c r="Y1213">
        <v>4</v>
      </c>
      <c r="Z1213">
        <f t="shared" si="18"/>
        <v>3.3333333333333335</v>
      </c>
    </row>
    <row r="1214" spans="1:26" x14ac:dyDescent="0.35">
      <c r="A1214" t="s">
        <v>26</v>
      </c>
      <c r="B1214">
        <v>2005</v>
      </c>
      <c r="C1214">
        <v>42</v>
      </c>
      <c r="D1214" s="1">
        <v>38647</v>
      </c>
      <c r="E1214">
        <v>0.30725710000000001</v>
      </c>
      <c r="F1214">
        <v>0.27821430000000003</v>
      </c>
      <c r="G1214">
        <v>0.35482859999999999</v>
      </c>
      <c r="H1214">
        <v>0.28695710000000002</v>
      </c>
      <c r="I1214">
        <v>73.97</v>
      </c>
      <c r="J1214">
        <v>299.57857139999999</v>
      </c>
      <c r="K1214">
        <v>301.19285710000003</v>
      </c>
      <c r="L1214">
        <v>295.76857139999998</v>
      </c>
      <c r="M1214">
        <v>310.5</v>
      </c>
      <c r="N1214">
        <v>291.89999999999998</v>
      </c>
      <c r="O1214">
        <v>35.08</v>
      </c>
      <c r="P1214">
        <v>81.691428569999999</v>
      </c>
      <c r="Q1214">
        <v>73.97</v>
      </c>
      <c r="R1214">
        <v>17.417142859999998</v>
      </c>
      <c r="S1214">
        <v>12.24285714</v>
      </c>
      <c r="T1214">
        <v>29.1</v>
      </c>
      <c r="U1214">
        <v>12.7</v>
      </c>
      <c r="V1214">
        <v>36.5</v>
      </c>
      <c r="W1214">
        <v>21.7</v>
      </c>
      <c r="X1214">
        <v>64</v>
      </c>
      <c r="Y1214">
        <v>3</v>
      </c>
      <c r="Z1214">
        <f t="shared" si="18"/>
        <v>3.6666666666666665</v>
      </c>
    </row>
    <row r="1215" spans="1:26" x14ac:dyDescent="0.35">
      <c r="A1215" t="s">
        <v>26</v>
      </c>
      <c r="B1215">
        <v>2005</v>
      </c>
      <c r="C1215">
        <v>43</v>
      </c>
      <c r="D1215" s="1">
        <v>38654</v>
      </c>
      <c r="E1215">
        <v>0.36355710000000002</v>
      </c>
      <c r="F1215">
        <v>0.3000429</v>
      </c>
      <c r="G1215">
        <v>0.28982859999999999</v>
      </c>
      <c r="H1215">
        <v>0.32614290000000001</v>
      </c>
      <c r="I1215">
        <v>100.06</v>
      </c>
      <c r="J1215">
        <v>298.06571430000002</v>
      </c>
      <c r="K1215">
        <v>299.16428569999999</v>
      </c>
      <c r="L1215">
        <v>295.80285709999998</v>
      </c>
      <c r="M1215">
        <v>307.39999999999998</v>
      </c>
      <c r="N1215">
        <v>294</v>
      </c>
      <c r="O1215">
        <v>59.7</v>
      </c>
      <c r="P1215">
        <v>89.142857140000004</v>
      </c>
      <c r="Q1215">
        <v>100.06</v>
      </c>
      <c r="R1215">
        <v>17.364285710000001</v>
      </c>
      <c r="S1215">
        <v>8.6428571430000005</v>
      </c>
      <c r="T1215">
        <v>28.3</v>
      </c>
      <c r="U1215">
        <v>10.95</v>
      </c>
      <c r="V1215">
        <v>34.299999999999997</v>
      </c>
      <c r="W1215">
        <v>21.3</v>
      </c>
      <c r="X1215">
        <v>235.2</v>
      </c>
      <c r="Y1215">
        <v>3</v>
      </c>
      <c r="Z1215">
        <f t="shared" si="18"/>
        <v>3.3333333333333335</v>
      </c>
    </row>
    <row r="1216" spans="1:26" x14ac:dyDescent="0.35">
      <c r="A1216" t="s">
        <v>26</v>
      </c>
      <c r="B1216">
        <v>2005</v>
      </c>
      <c r="C1216">
        <v>44</v>
      </c>
      <c r="D1216" s="1">
        <v>38661</v>
      </c>
      <c r="E1216">
        <v>0.1875714</v>
      </c>
      <c r="F1216">
        <v>0.21337139999999999</v>
      </c>
      <c r="G1216">
        <v>0.17185710000000001</v>
      </c>
      <c r="H1216">
        <v>0.17895710000000001</v>
      </c>
      <c r="I1216">
        <v>59.15</v>
      </c>
      <c r="J1216">
        <v>299.45857139999998</v>
      </c>
      <c r="K1216">
        <v>301.47857140000002</v>
      </c>
      <c r="L1216">
        <v>296.80571429999998</v>
      </c>
      <c r="M1216">
        <v>308.60000000000002</v>
      </c>
      <c r="N1216">
        <v>294.89999999999998</v>
      </c>
      <c r="O1216">
        <v>49.85</v>
      </c>
      <c r="P1216">
        <v>87.231428570000006</v>
      </c>
      <c r="Q1216">
        <v>59.15</v>
      </c>
      <c r="R1216">
        <v>18.55</v>
      </c>
      <c r="S1216">
        <v>10.78571429</v>
      </c>
      <c r="T1216">
        <v>28.233333330000001</v>
      </c>
      <c r="U1216">
        <v>10.3</v>
      </c>
      <c r="V1216">
        <v>34.299999999999997</v>
      </c>
      <c r="W1216">
        <v>21.8</v>
      </c>
      <c r="X1216">
        <v>102.1</v>
      </c>
      <c r="Y1216">
        <v>5</v>
      </c>
      <c r="Z1216">
        <f t="shared" si="18"/>
        <v>3.6666666666666665</v>
      </c>
    </row>
    <row r="1217" spans="1:26" x14ac:dyDescent="0.35">
      <c r="A1217" t="s">
        <v>26</v>
      </c>
      <c r="B1217">
        <v>2005</v>
      </c>
      <c r="C1217">
        <v>45</v>
      </c>
      <c r="D1217" s="1">
        <v>38668</v>
      </c>
      <c r="E1217">
        <v>0.39379999999999998</v>
      </c>
      <c r="F1217">
        <v>0.29862860000000002</v>
      </c>
      <c r="G1217">
        <v>0.4019857</v>
      </c>
      <c r="H1217">
        <v>0.4103714</v>
      </c>
      <c r="I1217">
        <v>75.36</v>
      </c>
      <c r="J1217">
        <v>298.60000000000002</v>
      </c>
      <c r="K1217">
        <v>300.07857139999999</v>
      </c>
      <c r="L1217">
        <v>296.36</v>
      </c>
      <c r="M1217">
        <v>309.39999999999998</v>
      </c>
      <c r="N1217">
        <v>292.89999999999998</v>
      </c>
      <c r="O1217">
        <v>143.80000000000001</v>
      </c>
      <c r="P1217">
        <v>89.31</v>
      </c>
      <c r="Q1217">
        <v>75.36</v>
      </c>
      <c r="R1217">
        <v>17.97428571</v>
      </c>
      <c r="S1217">
        <v>9.6999999999999993</v>
      </c>
      <c r="V1217">
        <v>34.6</v>
      </c>
      <c r="W1217">
        <v>22.3</v>
      </c>
      <c r="X1217">
        <v>8.9</v>
      </c>
      <c r="Y1217">
        <v>6</v>
      </c>
      <c r="Z1217">
        <f t="shared" si="18"/>
        <v>4.666666666666667</v>
      </c>
    </row>
    <row r="1218" spans="1:26" x14ac:dyDescent="0.35">
      <c r="A1218" t="s">
        <v>26</v>
      </c>
      <c r="B1218">
        <v>2005</v>
      </c>
      <c r="C1218">
        <v>46</v>
      </c>
      <c r="D1218" s="1">
        <v>38675</v>
      </c>
      <c r="E1218">
        <v>0.44242860000000001</v>
      </c>
      <c r="F1218">
        <v>0.34817140000000002</v>
      </c>
      <c r="G1218">
        <v>0.34307140000000003</v>
      </c>
      <c r="H1218">
        <v>0.47314289999999998</v>
      </c>
      <c r="I1218">
        <v>49.87</v>
      </c>
      <c r="J1218">
        <v>298.31</v>
      </c>
      <c r="K1218">
        <v>300.0928571</v>
      </c>
      <c r="L1218">
        <v>296.89571430000001</v>
      </c>
      <c r="M1218">
        <v>307.2</v>
      </c>
      <c r="N1218">
        <v>295</v>
      </c>
      <c r="O1218">
        <v>45</v>
      </c>
      <c r="P1218">
        <v>93.177142860000004</v>
      </c>
      <c r="Q1218">
        <v>49.87</v>
      </c>
      <c r="R1218">
        <v>18.582857140000002</v>
      </c>
      <c r="S1218">
        <v>8.5571428570000005</v>
      </c>
      <c r="T1218">
        <v>27.6</v>
      </c>
      <c r="U1218">
        <v>10.15</v>
      </c>
      <c r="V1218">
        <v>34.5</v>
      </c>
      <c r="W1218">
        <v>21.5</v>
      </c>
      <c r="X1218">
        <v>139.5</v>
      </c>
      <c r="Y1218">
        <v>14</v>
      </c>
      <c r="Z1218">
        <f t="shared" si="18"/>
        <v>8.3333333333333339</v>
      </c>
    </row>
    <row r="1219" spans="1:26" x14ac:dyDescent="0.35">
      <c r="A1219" t="s">
        <v>26</v>
      </c>
      <c r="B1219">
        <v>2005</v>
      </c>
      <c r="C1219">
        <v>47</v>
      </c>
      <c r="D1219" s="1">
        <v>38682</v>
      </c>
      <c r="E1219">
        <v>0.28257139999999997</v>
      </c>
      <c r="F1219">
        <v>0.22059999999999999</v>
      </c>
      <c r="G1219">
        <v>0.28821429999999998</v>
      </c>
      <c r="H1219">
        <v>0.24008570000000001</v>
      </c>
      <c r="I1219">
        <v>72.34</v>
      </c>
      <c r="J1219">
        <v>299.4128571</v>
      </c>
      <c r="K1219">
        <v>300.6285714</v>
      </c>
      <c r="L1219">
        <v>297.39428570000001</v>
      </c>
      <c r="M1219">
        <v>309.10000000000002</v>
      </c>
      <c r="N1219">
        <v>295.2</v>
      </c>
      <c r="O1219">
        <v>63.53</v>
      </c>
      <c r="P1219">
        <v>90.348571430000007</v>
      </c>
      <c r="Q1219">
        <v>72.34</v>
      </c>
      <c r="R1219">
        <v>19.194285709999999</v>
      </c>
      <c r="S1219">
        <v>8.914285714</v>
      </c>
      <c r="T1219">
        <v>28.5</v>
      </c>
      <c r="U1219">
        <v>11</v>
      </c>
      <c r="V1219">
        <v>35</v>
      </c>
      <c r="W1219">
        <v>21.8</v>
      </c>
      <c r="X1219">
        <v>5.0999999999999996</v>
      </c>
      <c r="Y1219">
        <v>3</v>
      </c>
      <c r="Z1219">
        <f t="shared" si="18"/>
        <v>7.666666666666667</v>
      </c>
    </row>
    <row r="1220" spans="1:26" x14ac:dyDescent="0.35">
      <c r="A1220" t="s">
        <v>26</v>
      </c>
      <c r="B1220">
        <v>2005</v>
      </c>
      <c r="C1220">
        <v>48</v>
      </c>
      <c r="D1220" s="1">
        <v>38689</v>
      </c>
      <c r="E1220">
        <v>0.31781429999999999</v>
      </c>
      <c r="F1220">
        <v>0.30270000000000002</v>
      </c>
      <c r="G1220">
        <v>0.33694289999999999</v>
      </c>
      <c r="H1220">
        <v>0.41712860000000002</v>
      </c>
      <c r="I1220">
        <v>78.52</v>
      </c>
      <c r="J1220">
        <v>299.42</v>
      </c>
      <c r="K1220">
        <v>300.45</v>
      </c>
      <c r="L1220">
        <v>296.61285709999999</v>
      </c>
      <c r="M1220">
        <v>307.60000000000002</v>
      </c>
      <c r="N1220">
        <v>294.10000000000002</v>
      </c>
      <c r="O1220">
        <v>34.950000000000003</v>
      </c>
      <c r="P1220">
        <v>86.408571429999995</v>
      </c>
      <c r="Q1220">
        <v>78.52</v>
      </c>
      <c r="R1220">
        <v>18.304285709999998</v>
      </c>
      <c r="S1220">
        <v>9.7285714290000005</v>
      </c>
      <c r="T1220">
        <v>28.266666669999999</v>
      </c>
      <c r="U1220">
        <v>11.4</v>
      </c>
      <c r="V1220">
        <v>34.299999999999997</v>
      </c>
      <c r="W1220">
        <v>21.7</v>
      </c>
      <c r="X1220">
        <v>77.900000000000006</v>
      </c>
      <c r="Y1220">
        <v>7</v>
      </c>
      <c r="Z1220">
        <f t="shared" si="18"/>
        <v>8</v>
      </c>
    </row>
    <row r="1221" spans="1:26" x14ac:dyDescent="0.35">
      <c r="A1221" t="s">
        <v>26</v>
      </c>
      <c r="B1221">
        <v>2005</v>
      </c>
      <c r="C1221">
        <v>49</v>
      </c>
      <c r="D1221" s="1">
        <v>38696</v>
      </c>
      <c r="E1221">
        <v>0.35858570000000001</v>
      </c>
      <c r="F1221">
        <v>0.21948570000000001</v>
      </c>
      <c r="G1221">
        <v>0.25791429999999999</v>
      </c>
      <c r="H1221">
        <v>0.29927140000000002</v>
      </c>
      <c r="I1221">
        <v>60.5</v>
      </c>
      <c r="J1221">
        <v>299.2171429</v>
      </c>
      <c r="K1221">
        <v>300.70714290000001</v>
      </c>
      <c r="L1221">
        <v>296.6571429</v>
      </c>
      <c r="M1221">
        <v>308.39999999999998</v>
      </c>
      <c r="N1221">
        <v>295.39999999999998</v>
      </c>
      <c r="O1221">
        <v>71.8</v>
      </c>
      <c r="P1221">
        <v>87.72142857</v>
      </c>
      <c r="Q1221">
        <v>60.5</v>
      </c>
      <c r="R1221">
        <v>18.364285710000001</v>
      </c>
      <c r="S1221">
        <v>9.1</v>
      </c>
      <c r="T1221">
        <v>28.1</v>
      </c>
      <c r="U1221">
        <v>12.5</v>
      </c>
      <c r="V1221">
        <v>34.799999999999997</v>
      </c>
      <c r="W1221">
        <v>21.5</v>
      </c>
      <c r="X1221">
        <v>54.1</v>
      </c>
      <c r="Y1221">
        <v>11</v>
      </c>
      <c r="Z1221">
        <f t="shared" ref="Z1221:Z1284" si="19">(Y1219+Y1220+Y1221)/3</f>
        <v>7</v>
      </c>
    </row>
    <row r="1222" spans="1:26" x14ac:dyDescent="0.35">
      <c r="A1222" t="s">
        <v>26</v>
      </c>
      <c r="B1222">
        <v>2005</v>
      </c>
      <c r="C1222">
        <v>50</v>
      </c>
      <c r="D1222" s="1">
        <v>38703</v>
      </c>
      <c r="E1222">
        <v>0.19844290000000001</v>
      </c>
      <c r="F1222">
        <v>0.19409999999999999</v>
      </c>
      <c r="G1222">
        <v>0.1930143</v>
      </c>
      <c r="H1222">
        <v>0.247</v>
      </c>
      <c r="I1222">
        <v>46.91</v>
      </c>
      <c r="J1222">
        <v>298.57428570000002</v>
      </c>
      <c r="K1222">
        <v>300.25714290000002</v>
      </c>
      <c r="L1222">
        <v>297.18714290000003</v>
      </c>
      <c r="M1222">
        <v>307</v>
      </c>
      <c r="N1222">
        <v>295.39999999999998</v>
      </c>
      <c r="O1222">
        <v>46.9</v>
      </c>
      <c r="P1222">
        <v>92.957142860000005</v>
      </c>
      <c r="Q1222">
        <v>46.91</v>
      </c>
      <c r="R1222">
        <v>18.945714290000002</v>
      </c>
      <c r="S1222">
        <v>8.1999999999999993</v>
      </c>
      <c r="T1222">
        <v>28.1</v>
      </c>
      <c r="U1222">
        <v>11.55</v>
      </c>
      <c r="V1222">
        <v>34</v>
      </c>
      <c r="W1222">
        <v>22.3</v>
      </c>
      <c r="X1222">
        <v>6</v>
      </c>
      <c r="Y1222">
        <v>2</v>
      </c>
      <c r="Z1222">
        <f t="shared" si="19"/>
        <v>6.666666666666667</v>
      </c>
    </row>
    <row r="1223" spans="1:26" x14ac:dyDescent="0.35">
      <c r="A1223" t="s">
        <v>26</v>
      </c>
      <c r="B1223">
        <v>2005</v>
      </c>
      <c r="C1223">
        <v>51</v>
      </c>
      <c r="D1223" s="1">
        <v>38710</v>
      </c>
      <c r="E1223">
        <v>0.18057500000000001</v>
      </c>
      <c r="F1223">
        <v>0.1413333</v>
      </c>
      <c r="G1223">
        <v>0.25528329999999999</v>
      </c>
      <c r="H1223">
        <v>0.13837140000000001</v>
      </c>
      <c r="I1223">
        <v>151</v>
      </c>
      <c r="J1223">
        <v>298.02142859999998</v>
      </c>
      <c r="K1223">
        <v>299.3714286</v>
      </c>
      <c r="L1223">
        <v>297.19142859999999</v>
      </c>
      <c r="M1223">
        <v>304.39999999999998</v>
      </c>
      <c r="N1223">
        <v>295.5</v>
      </c>
      <c r="O1223">
        <v>113.36</v>
      </c>
      <c r="P1223">
        <v>95.674285710000007</v>
      </c>
      <c r="Q1223">
        <v>151</v>
      </c>
      <c r="R1223">
        <v>18.91571429</v>
      </c>
      <c r="S1223">
        <v>6.4857142860000003</v>
      </c>
      <c r="T1223">
        <v>28.3</v>
      </c>
      <c r="U1223">
        <v>9.9</v>
      </c>
      <c r="V1223">
        <v>33.6</v>
      </c>
      <c r="W1223">
        <v>22.9</v>
      </c>
      <c r="X1223">
        <v>81.099999999999994</v>
      </c>
      <c r="Y1223">
        <v>6</v>
      </c>
      <c r="Z1223">
        <f t="shared" si="19"/>
        <v>6.333333333333333</v>
      </c>
    </row>
    <row r="1224" spans="1:26" x14ac:dyDescent="0.35">
      <c r="A1224" t="s">
        <v>26</v>
      </c>
      <c r="B1224">
        <v>2006</v>
      </c>
      <c r="C1224">
        <v>52</v>
      </c>
      <c r="D1224" s="1">
        <v>38718</v>
      </c>
      <c r="E1224">
        <v>0.35460000000000003</v>
      </c>
      <c r="F1224">
        <v>0.21995000000000001</v>
      </c>
      <c r="G1224">
        <v>0.32251669999999999</v>
      </c>
      <c r="H1224">
        <v>0.25633329999999999</v>
      </c>
      <c r="I1224">
        <v>114.58</v>
      </c>
      <c r="J1224">
        <v>298.1814286</v>
      </c>
      <c r="K1224">
        <v>299.57857139999999</v>
      </c>
      <c r="L1224">
        <v>296.93571429999997</v>
      </c>
      <c r="M1224">
        <v>306.5</v>
      </c>
      <c r="N1224">
        <v>294.89999999999998</v>
      </c>
      <c r="O1224">
        <v>210.5</v>
      </c>
      <c r="P1224">
        <v>93.821428569999995</v>
      </c>
      <c r="Q1224">
        <v>114.58</v>
      </c>
      <c r="R1224">
        <v>18.58428571</v>
      </c>
      <c r="S1224">
        <v>7.3857142859999998</v>
      </c>
      <c r="T1224">
        <v>27.45</v>
      </c>
      <c r="U1224">
        <v>9.6999999999999993</v>
      </c>
      <c r="V1224">
        <v>32.700000000000003</v>
      </c>
      <c r="W1224">
        <v>22.4</v>
      </c>
      <c r="X1224">
        <v>273.5</v>
      </c>
      <c r="Y1224">
        <v>8</v>
      </c>
      <c r="Z1224">
        <f t="shared" si="19"/>
        <v>5.333333333333333</v>
      </c>
    </row>
    <row r="1225" spans="1:26" x14ac:dyDescent="0.35">
      <c r="A1225" t="s">
        <v>26</v>
      </c>
      <c r="B1225">
        <v>2006</v>
      </c>
      <c r="C1225">
        <v>1</v>
      </c>
      <c r="D1225" s="1">
        <v>38725</v>
      </c>
      <c r="E1225">
        <v>0.19951430000000001</v>
      </c>
      <c r="F1225">
        <v>0.2393429</v>
      </c>
      <c r="G1225">
        <v>0.2276571</v>
      </c>
      <c r="H1225">
        <v>0.2155</v>
      </c>
      <c r="I1225">
        <v>38.78</v>
      </c>
      <c r="J1225">
        <v>298.83285710000001</v>
      </c>
      <c r="K1225">
        <v>299.64285710000001</v>
      </c>
      <c r="L1225">
        <v>292.8785714</v>
      </c>
      <c r="M1225">
        <v>307.8</v>
      </c>
      <c r="N1225">
        <v>292.39999999999998</v>
      </c>
      <c r="O1225">
        <v>15.2</v>
      </c>
      <c r="P1225">
        <v>73.161428569999998</v>
      </c>
      <c r="Q1225">
        <v>38.78</v>
      </c>
      <c r="R1225">
        <v>14.524285709999999</v>
      </c>
      <c r="S1225">
        <v>12.31428571</v>
      </c>
      <c r="V1225">
        <v>34.5</v>
      </c>
      <c r="W1225">
        <v>19.7</v>
      </c>
      <c r="X1225">
        <v>70.099999999999994</v>
      </c>
      <c r="Y1225">
        <v>25</v>
      </c>
      <c r="Z1225">
        <f t="shared" si="19"/>
        <v>13</v>
      </c>
    </row>
    <row r="1226" spans="1:26" x14ac:dyDescent="0.35">
      <c r="A1226" t="s">
        <v>26</v>
      </c>
      <c r="B1226">
        <v>2006</v>
      </c>
      <c r="C1226">
        <v>2</v>
      </c>
      <c r="D1226" s="1">
        <v>38732</v>
      </c>
      <c r="E1226">
        <v>0.22839999999999999</v>
      </c>
      <c r="F1226">
        <v>0.20207140000000001</v>
      </c>
      <c r="G1226">
        <v>0.19475000000000001</v>
      </c>
      <c r="H1226">
        <v>0.23035</v>
      </c>
      <c r="I1226">
        <v>138.46</v>
      </c>
      <c r="J1226">
        <v>298.72857140000002</v>
      </c>
      <c r="K1226">
        <v>300.3</v>
      </c>
      <c r="L1226">
        <v>296.3714286</v>
      </c>
      <c r="M1226">
        <v>307.7</v>
      </c>
      <c r="N1226">
        <v>293.5</v>
      </c>
      <c r="O1226">
        <v>47.6</v>
      </c>
      <c r="P1226">
        <v>88.335714289999999</v>
      </c>
      <c r="Q1226">
        <v>138.46</v>
      </c>
      <c r="R1226">
        <v>18.16571429</v>
      </c>
      <c r="S1226">
        <v>9.8857142860000007</v>
      </c>
      <c r="T1226">
        <v>27.78</v>
      </c>
      <c r="U1226">
        <v>11</v>
      </c>
      <c r="V1226">
        <v>34.5</v>
      </c>
      <c r="W1226">
        <v>21.4</v>
      </c>
      <c r="X1226">
        <v>60.1</v>
      </c>
      <c r="Y1226">
        <v>21</v>
      </c>
      <c r="Z1226">
        <f t="shared" si="19"/>
        <v>18</v>
      </c>
    </row>
    <row r="1227" spans="1:26" x14ac:dyDescent="0.35">
      <c r="A1227" t="s">
        <v>26</v>
      </c>
      <c r="B1227">
        <v>2006</v>
      </c>
      <c r="C1227">
        <v>3</v>
      </c>
      <c r="D1227" s="1">
        <v>38739</v>
      </c>
      <c r="E1227">
        <v>0.17430000000000001</v>
      </c>
      <c r="F1227">
        <v>0.13364290000000001</v>
      </c>
      <c r="G1227">
        <v>0.1117571</v>
      </c>
      <c r="H1227">
        <v>0.19442860000000001</v>
      </c>
      <c r="I1227">
        <v>88.85</v>
      </c>
      <c r="J1227">
        <v>298.45999999999998</v>
      </c>
      <c r="K1227">
        <v>300.11428569999998</v>
      </c>
      <c r="L1227">
        <v>296.32142859999999</v>
      </c>
      <c r="M1227">
        <v>307.3</v>
      </c>
      <c r="N1227">
        <v>295</v>
      </c>
      <c r="O1227">
        <v>52.2</v>
      </c>
      <c r="P1227">
        <v>89.955714290000003</v>
      </c>
      <c r="Q1227">
        <v>88.85</v>
      </c>
      <c r="R1227">
        <v>17.941428569999999</v>
      </c>
      <c r="S1227">
        <v>9.1428571430000005</v>
      </c>
      <c r="V1227">
        <v>33.799999999999997</v>
      </c>
      <c r="W1227">
        <v>21.5</v>
      </c>
      <c r="X1227">
        <v>54.8</v>
      </c>
      <c r="Y1227">
        <v>10</v>
      </c>
      <c r="Z1227">
        <f t="shared" si="19"/>
        <v>18.666666666666668</v>
      </c>
    </row>
    <row r="1228" spans="1:26" x14ac:dyDescent="0.35">
      <c r="A1228" t="s">
        <v>26</v>
      </c>
      <c r="B1228">
        <v>2006</v>
      </c>
      <c r="C1228">
        <v>4</v>
      </c>
      <c r="D1228" s="1">
        <v>38746</v>
      </c>
      <c r="E1228">
        <v>0.1517667</v>
      </c>
      <c r="F1228">
        <v>0.13769999999999999</v>
      </c>
      <c r="G1228">
        <v>0.14779999999999999</v>
      </c>
      <c r="H1228">
        <v>0.16078329999999999</v>
      </c>
      <c r="I1228">
        <v>49.32</v>
      </c>
      <c r="J1228">
        <v>297.1885714</v>
      </c>
      <c r="K1228">
        <v>298.29285709999999</v>
      </c>
      <c r="L1228">
        <v>295.7771429</v>
      </c>
      <c r="M1228">
        <v>304.8</v>
      </c>
      <c r="N1228">
        <v>294.39999999999998</v>
      </c>
      <c r="O1228">
        <v>52.2</v>
      </c>
      <c r="P1228">
        <v>93.114285710000004</v>
      </c>
      <c r="Q1228">
        <v>49.32</v>
      </c>
      <c r="R1228">
        <v>17.364285710000001</v>
      </c>
      <c r="S1228">
        <v>6.2142857139999998</v>
      </c>
      <c r="T1228">
        <v>27.3</v>
      </c>
      <c r="U1228">
        <v>8.9499999999999993</v>
      </c>
      <c r="V1228">
        <v>33.5</v>
      </c>
      <c r="W1228">
        <v>22.3</v>
      </c>
      <c r="X1228">
        <v>250.9</v>
      </c>
      <c r="Y1228">
        <v>28</v>
      </c>
      <c r="Z1228">
        <f t="shared" si="19"/>
        <v>19.666666666666668</v>
      </c>
    </row>
    <row r="1229" spans="1:26" x14ac:dyDescent="0.35">
      <c r="A1229" t="s">
        <v>26</v>
      </c>
      <c r="B1229">
        <v>2006</v>
      </c>
      <c r="C1229">
        <v>5</v>
      </c>
      <c r="D1229" s="1">
        <v>38753</v>
      </c>
      <c r="E1229">
        <v>0.37911430000000002</v>
      </c>
      <c r="F1229">
        <v>0.30532860000000001</v>
      </c>
      <c r="G1229">
        <v>0.34597139999999998</v>
      </c>
      <c r="H1229">
        <v>0.3715714</v>
      </c>
      <c r="I1229">
        <v>34.17</v>
      </c>
      <c r="J1229">
        <v>297.16571429999999</v>
      </c>
      <c r="K1229">
        <v>298.22142860000002</v>
      </c>
      <c r="L1229">
        <v>296.64714290000001</v>
      </c>
      <c r="M1229">
        <v>302.7</v>
      </c>
      <c r="N1229">
        <v>294.3</v>
      </c>
      <c r="O1229">
        <v>63.98</v>
      </c>
      <c r="P1229">
        <v>97.32</v>
      </c>
      <c r="Q1229">
        <v>34.17</v>
      </c>
      <c r="R1229">
        <v>18.264285709999999</v>
      </c>
      <c r="S1229">
        <v>5.5285714290000003</v>
      </c>
      <c r="V1229">
        <v>33.700000000000003</v>
      </c>
      <c r="W1229">
        <v>21.5</v>
      </c>
      <c r="X1229">
        <v>118.9</v>
      </c>
      <c r="Y1229">
        <v>39</v>
      </c>
      <c r="Z1229">
        <f t="shared" si="19"/>
        <v>25.666666666666668</v>
      </c>
    </row>
    <row r="1230" spans="1:26" x14ac:dyDescent="0.35">
      <c r="A1230" t="s">
        <v>26</v>
      </c>
      <c r="B1230">
        <v>2006</v>
      </c>
      <c r="C1230">
        <v>6</v>
      </c>
      <c r="D1230" s="1">
        <v>38760</v>
      </c>
      <c r="E1230">
        <v>0.2568143</v>
      </c>
      <c r="F1230">
        <v>0.13605</v>
      </c>
      <c r="G1230">
        <v>0.19782859999999999</v>
      </c>
      <c r="H1230">
        <v>0.2583143</v>
      </c>
      <c r="I1230">
        <v>71.87</v>
      </c>
      <c r="J1230">
        <v>297.64</v>
      </c>
      <c r="K1230">
        <v>298.3785714</v>
      </c>
      <c r="L1230">
        <v>296.80857140000001</v>
      </c>
      <c r="M1230">
        <v>304.2</v>
      </c>
      <c r="N1230">
        <v>294</v>
      </c>
      <c r="O1230">
        <v>67</v>
      </c>
      <c r="P1230">
        <v>95.827142859999995</v>
      </c>
      <c r="Q1230">
        <v>71.87</v>
      </c>
      <c r="R1230">
        <v>18.442857140000001</v>
      </c>
      <c r="S1230">
        <v>5.7857142860000002</v>
      </c>
      <c r="T1230">
        <v>28</v>
      </c>
      <c r="U1230">
        <v>8.8000000000000007</v>
      </c>
      <c r="V1230">
        <v>32.6</v>
      </c>
      <c r="W1230">
        <v>23.6</v>
      </c>
      <c r="X1230">
        <v>101.1</v>
      </c>
      <c r="Y1230">
        <v>20</v>
      </c>
      <c r="Z1230">
        <f t="shared" si="19"/>
        <v>29</v>
      </c>
    </row>
    <row r="1231" spans="1:26" x14ac:dyDescent="0.35">
      <c r="A1231" t="s">
        <v>26</v>
      </c>
      <c r="B1231">
        <v>2006</v>
      </c>
      <c r="C1231">
        <v>7</v>
      </c>
      <c r="D1231" s="1">
        <v>38767</v>
      </c>
      <c r="E1231">
        <v>0.38269999999999998</v>
      </c>
      <c r="F1231">
        <v>0.25059999999999999</v>
      </c>
      <c r="G1231">
        <v>0.24365709999999999</v>
      </c>
      <c r="H1231">
        <v>0.28560000000000002</v>
      </c>
      <c r="I1231">
        <v>44.35</v>
      </c>
      <c r="J1231">
        <v>297.06428570000003</v>
      </c>
      <c r="K1231">
        <v>298.14285710000001</v>
      </c>
      <c r="L1231">
        <v>295.36428569999998</v>
      </c>
      <c r="M1231">
        <v>305.2</v>
      </c>
      <c r="N1231">
        <v>292.8</v>
      </c>
      <c r="O1231">
        <v>33</v>
      </c>
      <c r="P1231">
        <v>91.098571430000007</v>
      </c>
      <c r="Q1231">
        <v>44.35</v>
      </c>
      <c r="R1231">
        <v>16.92714286</v>
      </c>
      <c r="S1231">
        <v>7.2857142860000002</v>
      </c>
      <c r="T1231">
        <v>28.6</v>
      </c>
      <c r="U1231">
        <v>8.9</v>
      </c>
      <c r="V1231">
        <v>33.799999999999997</v>
      </c>
      <c r="W1231">
        <v>24.2</v>
      </c>
      <c r="X1231">
        <v>0</v>
      </c>
      <c r="Y1231">
        <v>24</v>
      </c>
      <c r="Z1231">
        <f t="shared" si="19"/>
        <v>27.666666666666668</v>
      </c>
    </row>
    <row r="1232" spans="1:26" x14ac:dyDescent="0.35">
      <c r="A1232" t="s">
        <v>26</v>
      </c>
      <c r="B1232">
        <v>2006</v>
      </c>
      <c r="C1232">
        <v>8</v>
      </c>
      <c r="D1232" s="1">
        <v>38774</v>
      </c>
      <c r="E1232">
        <v>0.26211430000000002</v>
      </c>
      <c r="F1232">
        <v>0.12479999999999999</v>
      </c>
      <c r="G1232">
        <v>0.2153571</v>
      </c>
      <c r="H1232">
        <v>0.14478569999999999</v>
      </c>
      <c r="I1232">
        <v>23.44</v>
      </c>
      <c r="J1232">
        <v>298.9385714</v>
      </c>
      <c r="K1232">
        <v>300.77857139999998</v>
      </c>
      <c r="L1232">
        <v>295.96142859999998</v>
      </c>
      <c r="M1232">
        <v>308.3</v>
      </c>
      <c r="N1232">
        <v>292.89999999999998</v>
      </c>
      <c r="O1232">
        <v>72.2</v>
      </c>
      <c r="P1232">
        <v>86.031428570000003</v>
      </c>
      <c r="Q1232">
        <v>23.44</v>
      </c>
      <c r="R1232">
        <v>17.605714290000002</v>
      </c>
      <c r="S1232">
        <v>10.78571429</v>
      </c>
      <c r="T1232">
        <v>28.24</v>
      </c>
      <c r="U1232">
        <v>10.64</v>
      </c>
      <c r="V1232">
        <v>34.299999999999997</v>
      </c>
      <c r="W1232">
        <v>21.3</v>
      </c>
      <c r="X1232">
        <v>0.3</v>
      </c>
      <c r="Y1232">
        <v>28</v>
      </c>
      <c r="Z1232">
        <f t="shared" si="19"/>
        <v>24</v>
      </c>
    </row>
    <row r="1233" spans="1:26" x14ac:dyDescent="0.35">
      <c r="A1233" t="s">
        <v>26</v>
      </c>
      <c r="B1233">
        <v>2006</v>
      </c>
      <c r="C1233">
        <v>9</v>
      </c>
      <c r="D1233" s="1">
        <v>38781</v>
      </c>
      <c r="E1233">
        <v>0.17866670000000001</v>
      </c>
      <c r="F1233">
        <v>0.1959333</v>
      </c>
      <c r="G1233">
        <v>0.1412667</v>
      </c>
      <c r="H1233">
        <v>0.12828329999999999</v>
      </c>
      <c r="I1233">
        <v>79.13</v>
      </c>
      <c r="J1233">
        <v>298.25285710000003</v>
      </c>
      <c r="K1233">
        <v>299.8714286</v>
      </c>
      <c r="L1233">
        <v>296.76428570000002</v>
      </c>
      <c r="M1233">
        <v>306.89999999999998</v>
      </c>
      <c r="N1233">
        <v>295.10000000000002</v>
      </c>
      <c r="O1233">
        <v>50.38</v>
      </c>
      <c r="P1233">
        <v>92.605714289999995</v>
      </c>
      <c r="Q1233">
        <v>79.13</v>
      </c>
      <c r="R1233">
        <v>18.40142857</v>
      </c>
      <c r="S1233">
        <v>8.0285714289999994</v>
      </c>
      <c r="T1233">
        <v>27.43333333</v>
      </c>
      <c r="U1233">
        <v>9.5666666669999998</v>
      </c>
      <c r="V1233">
        <v>32.9</v>
      </c>
      <c r="W1233">
        <v>21.9</v>
      </c>
      <c r="X1233">
        <v>26.9</v>
      </c>
      <c r="Y1233">
        <v>26</v>
      </c>
      <c r="Z1233">
        <f t="shared" si="19"/>
        <v>26</v>
      </c>
    </row>
    <row r="1234" spans="1:26" x14ac:dyDescent="0.35">
      <c r="A1234" t="s">
        <v>26</v>
      </c>
      <c r="B1234">
        <v>2006</v>
      </c>
      <c r="C1234">
        <v>10</v>
      </c>
      <c r="D1234" s="1">
        <v>38788</v>
      </c>
      <c r="E1234">
        <v>0.42462860000000002</v>
      </c>
      <c r="F1234">
        <v>0.4113</v>
      </c>
      <c r="G1234">
        <v>0.37318570000000001</v>
      </c>
      <c r="H1234">
        <v>0.3158571</v>
      </c>
      <c r="I1234">
        <v>94.99</v>
      </c>
      <c r="J1234">
        <v>297.92571429999998</v>
      </c>
      <c r="K1234">
        <v>299.10714289999999</v>
      </c>
      <c r="L1234">
        <v>297.20714290000001</v>
      </c>
      <c r="M1234">
        <v>304</v>
      </c>
      <c r="N1234">
        <v>294.7</v>
      </c>
      <c r="O1234">
        <v>130.6</v>
      </c>
      <c r="P1234">
        <v>96.36</v>
      </c>
      <c r="Q1234">
        <v>94.99</v>
      </c>
      <c r="R1234">
        <v>18.902857139999998</v>
      </c>
      <c r="S1234">
        <v>6.414285714</v>
      </c>
      <c r="T1234">
        <v>28</v>
      </c>
      <c r="U1234">
        <v>9.5500000000000007</v>
      </c>
      <c r="V1234">
        <v>33.299999999999997</v>
      </c>
      <c r="W1234">
        <v>21.9</v>
      </c>
      <c r="X1234">
        <v>93</v>
      </c>
      <c r="Y1234">
        <v>8</v>
      </c>
      <c r="Z1234">
        <f t="shared" si="19"/>
        <v>20.666666666666668</v>
      </c>
    </row>
    <row r="1235" spans="1:26" x14ac:dyDescent="0.35">
      <c r="A1235" t="s">
        <v>26</v>
      </c>
      <c r="B1235">
        <v>2006</v>
      </c>
      <c r="C1235">
        <v>11</v>
      </c>
      <c r="D1235" s="1">
        <v>38795</v>
      </c>
      <c r="E1235">
        <v>0.19242860000000001</v>
      </c>
      <c r="F1235">
        <v>0.11588569999999999</v>
      </c>
      <c r="G1235">
        <v>0.19405710000000001</v>
      </c>
      <c r="H1235">
        <v>0.17127139999999999</v>
      </c>
      <c r="I1235">
        <v>121.69</v>
      </c>
      <c r="J1235">
        <v>297.9314286</v>
      </c>
      <c r="K1235">
        <v>299.00714290000002</v>
      </c>
      <c r="L1235">
        <v>296.58142859999998</v>
      </c>
      <c r="M1235">
        <v>305.3</v>
      </c>
      <c r="N1235">
        <v>294.5</v>
      </c>
      <c r="O1235">
        <v>58.83</v>
      </c>
      <c r="P1235">
        <v>93.347142860000005</v>
      </c>
      <c r="Q1235">
        <v>121.69</v>
      </c>
      <c r="R1235">
        <v>18.2</v>
      </c>
      <c r="S1235">
        <v>7.0142857139999997</v>
      </c>
      <c r="T1235">
        <v>27.975000000000001</v>
      </c>
      <c r="U1235">
        <v>9.1999999999999993</v>
      </c>
      <c r="V1235">
        <v>33.700000000000003</v>
      </c>
      <c r="W1235">
        <v>22.4</v>
      </c>
      <c r="X1235">
        <v>16</v>
      </c>
      <c r="Y1235">
        <v>9</v>
      </c>
      <c r="Z1235">
        <f t="shared" si="19"/>
        <v>14.333333333333334</v>
      </c>
    </row>
    <row r="1236" spans="1:26" x14ac:dyDescent="0.35">
      <c r="A1236" t="s">
        <v>26</v>
      </c>
      <c r="B1236">
        <v>2006</v>
      </c>
      <c r="C1236">
        <v>12</v>
      </c>
      <c r="D1236" s="1">
        <v>38802</v>
      </c>
      <c r="E1236">
        <v>0.28856670000000001</v>
      </c>
      <c r="F1236">
        <v>0.17954000000000001</v>
      </c>
      <c r="G1236">
        <v>0.29727140000000002</v>
      </c>
      <c r="H1236">
        <v>0.22364290000000001</v>
      </c>
      <c r="I1236">
        <v>120.62</v>
      </c>
      <c r="J1236">
        <v>297.49428569999998</v>
      </c>
      <c r="K1236">
        <v>298.7857143</v>
      </c>
      <c r="L1236">
        <v>296.29571429999999</v>
      </c>
      <c r="M1236">
        <v>305.3</v>
      </c>
      <c r="N1236">
        <v>292.5</v>
      </c>
      <c r="O1236">
        <v>70</v>
      </c>
      <c r="P1236">
        <v>93.787142860000003</v>
      </c>
      <c r="Q1236">
        <v>120.62</v>
      </c>
      <c r="R1236">
        <v>17.911428570000002</v>
      </c>
      <c r="S1236">
        <v>7.3428571429999998</v>
      </c>
      <c r="T1236">
        <v>27.4</v>
      </c>
      <c r="U1236">
        <v>8.6999999999999993</v>
      </c>
      <c r="V1236">
        <v>32.299999999999997</v>
      </c>
      <c r="W1236">
        <v>23</v>
      </c>
      <c r="X1236">
        <v>97</v>
      </c>
      <c r="Y1236">
        <v>12</v>
      </c>
      <c r="Z1236">
        <f t="shared" si="19"/>
        <v>9.6666666666666661</v>
      </c>
    </row>
    <row r="1237" spans="1:26" x14ac:dyDescent="0.35">
      <c r="A1237" t="s">
        <v>26</v>
      </c>
      <c r="B1237">
        <v>2006</v>
      </c>
      <c r="C1237">
        <v>13</v>
      </c>
      <c r="D1237" s="1">
        <v>38809</v>
      </c>
      <c r="E1237">
        <v>0.24504999999999999</v>
      </c>
      <c r="F1237">
        <v>0.18884999999999999</v>
      </c>
      <c r="G1237">
        <v>0.22353329999999999</v>
      </c>
      <c r="H1237">
        <v>0.18166669999999999</v>
      </c>
      <c r="I1237">
        <v>121.46</v>
      </c>
      <c r="J1237">
        <v>298.04000000000002</v>
      </c>
      <c r="K1237">
        <v>299.23571429999998</v>
      </c>
      <c r="L1237">
        <v>297.06714290000002</v>
      </c>
      <c r="M1237">
        <v>304.89999999999998</v>
      </c>
      <c r="N1237">
        <v>294.8</v>
      </c>
      <c r="O1237">
        <v>88.81</v>
      </c>
      <c r="P1237">
        <v>95.024285710000001</v>
      </c>
      <c r="Q1237">
        <v>121.46</v>
      </c>
      <c r="R1237">
        <v>18.734285710000002</v>
      </c>
      <c r="S1237">
        <v>6.957142857</v>
      </c>
      <c r="T1237">
        <v>28.3</v>
      </c>
      <c r="U1237">
        <v>10</v>
      </c>
      <c r="V1237">
        <v>33.700000000000003</v>
      </c>
      <c r="W1237">
        <v>22</v>
      </c>
      <c r="X1237">
        <v>53.9</v>
      </c>
      <c r="Y1237">
        <v>18</v>
      </c>
      <c r="Z1237">
        <f t="shared" si="19"/>
        <v>13</v>
      </c>
    </row>
    <row r="1238" spans="1:26" x14ac:dyDescent="0.35">
      <c r="A1238" t="s">
        <v>26</v>
      </c>
      <c r="B1238">
        <v>2006</v>
      </c>
      <c r="C1238">
        <v>14</v>
      </c>
      <c r="D1238" s="1">
        <v>38816</v>
      </c>
      <c r="E1238">
        <v>0.24167140000000001</v>
      </c>
      <c r="F1238">
        <v>0.2054</v>
      </c>
      <c r="G1238">
        <v>0.15601429999999999</v>
      </c>
      <c r="H1238">
        <v>0.28331430000000002</v>
      </c>
      <c r="I1238">
        <v>41.68</v>
      </c>
      <c r="J1238">
        <v>297.77428570000001</v>
      </c>
      <c r="K1238">
        <v>299.44285710000003</v>
      </c>
      <c r="L1238">
        <v>296.04714289999998</v>
      </c>
      <c r="M1238">
        <v>308.3</v>
      </c>
      <c r="N1238">
        <v>293.8</v>
      </c>
      <c r="O1238">
        <v>87.9</v>
      </c>
      <c r="P1238">
        <v>91.811428570000004</v>
      </c>
      <c r="Q1238">
        <v>41.68</v>
      </c>
      <c r="R1238">
        <v>17.61</v>
      </c>
      <c r="S1238">
        <v>9.5714285710000002</v>
      </c>
      <c r="T1238">
        <v>27.93333333</v>
      </c>
      <c r="U1238">
        <v>10.266666669999999</v>
      </c>
      <c r="V1238">
        <v>33.700000000000003</v>
      </c>
      <c r="W1238">
        <v>22.6</v>
      </c>
      <c r="X1238">
        <v>178.1</v>
      </c>
      <c r="Y1238">
        <v>9</v>
      </c>
      <c r="Z1238">
        <f t="shared" si="19"/>
        <v>13</v>
      </c>
    </row>
    <row r="1239" spans="1:26" x14ac:dyDescent="0.35">
      <c r="A1239" t="s">
        <v>26</v>
      </c>
      <c r="B1239">
        <v>2006</v>
      </c>
      <c r="C1239">
        <v>15</v>
      </c>
      <c r="D1239" s="1">
        <v>38823</v>
      </c>
      <c r="E1239">
        <v>0.30112860000000002</v>
      </c>
      <c r="F1239">
        <v>0.26505709999999999</v>
      </c>
      <c r="G1239">
        <v>0.25531429999999999</v>
      </c>
      <c r="H1239">
        <v>0.26268570000000002</v>
      </c>
      <c r="I1239">
        <v>75.33</v>
      </c>
      <c r="J1239">
        <v>297.82571430000002</v>
      </c>
      <c r="K1239">
        <v>298.81428570000003</v>
      </c>
      <c r="L1239">
        <v>296.9657143</v>
      </c>
      <c r="M1239">
        <v>305.5</v>
      </c>
      <c r="N1239">
        <v>292.89999999999998</v>
      </c>
      <c r="O1239">
        <v>66.459999999999994</v>
      </c>
      <c r="P1239">
        <v>95.51</v>
      </c>
      <c r="Q1239">
        <v>75.33</v>
      </c>
      <c r="R1239">
        <v>18.714285709999999</v>
      </c>
      <c r="S1239">
        <v>7.4285714289999998</v>
      </c>
      <c r="T1239">
        <v>28.3</v>
      </c>
      <c r="U1239">
        <v>10.3</v>
      </c>
      <c r="V1239">
        <v>33.9</v>
      </c>
      <c r="W1239">
        <v>21.4</v>
      </c>
      <c r="X1239">
        <v>49</v>
      </c>
      <c r="Y1239">
        <v>9</v>
      </c>
      <c r="Z1239">
        <f t="shared" si="19"/>
        <v>12</v>
      </c>
    </row>
    <row r="1240" spans="1:26" x14ac:dyDescent="0.35">
      <c r="A1240" t="s">
        <v>26</v>
      </c>
      <c r="B1240">
        <v>2006</v>
      </c>
      <c r="C1240">
        <v>16</v>
      </c>
      <c r="D1240" s="1">
        <v>38830</v>
      </c>
      <c r="E1240">
        <v>0.33090000000000003</v>
      </c>
      <c r="F1240">
        <v>0.26547140000000002</v>
      </c>
      <c r="G1240">
        <v>0.31955709999999998</v>
      </c>
      <c r="H1240">
        <v>0.2849429</v>
      </c>
      <c r="I1240">
        <v>69.599999999999994</v>
      </c>
      <c r="J1240">
        <v>298.0614286</v>
      </c>
      <c r="K1240">
        <v>299.17857140000001</v>
      </c>
      <c r="L1240">
        <v>296.45714290000001</v>
      </c>
      <c r="M1240">
        <v>306.39999999999998</v>
      </c>
      <c r="N1240">
        <v>293.89999999999998</v>
      </c>
      <c r="O1240">
        <v>54.86</v>
      </c>
      <c r="P1240">
        <v>92.111428570000001</v>
      </c>
      <c r="Q1240">
        <v>69.599999999999994</v>
      </c>
      <c r="R1240">
        <v>18.082857140000002</v>
      </c>
      <c r="S1240">
        <v>7.4428571430000003</v>
      </c>
      <c r="T1240">
        <v>27.4</v>
      </c>
      <c r="U1240">
        <v>8.35</v>
      </c>
      <c r="V1240">
        <v>32.799999999999997</v>
      </c>
      <c r="W1240">
        <v>22.5</v>
      </c>
      <c r="X1240">
        <v>11.9</v>
      </c>
      <c r="Y1240">
        <v>6</v>
      </c>
      <c r="Z1240">
        <f t="shared" si="19"/>
        <v>8</v>
      </c>
    </row>
    <row r="1241" spans="1:26" x14ac:dyDescent="0.35">
      <c r="A1241" t="s">
        <v>26</v>
      </c>
      <c r="B1241">
        <v>2006</v>
      </c>
      <c r="C1241">
        <v>17</v>
      </c>
      <c r="D1241" s="1">
        <v>38837</v>
      </c>
      <c r="E1241">
        <v>0.20557139999999999</v>
      </c>
      <c r="F1241">
        <v>0.23605000000000001</v>
      </c>
      <c r="G1241">
        <v>0.19191430000000001</v>
      </c>
      <c r="H1241">
        <v>0.13937140000000001</v>
      </c>
      <c r="I1241">
        <v>74.930000000000007</v>
      </c>
      <c r="J1241">
        <v>296.85000000000002</v>
      </c>
      <c r="K1241">
        <v>297.70714290000001</v>
      </c>
      <c r="L1241">
        <v>295.05142860000001</v>
      </c>
      <c r="M1241">
        <v>305.3</v>
      </c>
      <c r="N1241">
        <v>291.7</v>
      </c>
      <c r="O1241">
        <v>39.6</v>
      </c>
      <c r="P1241">
        <v>90.864285710000004</v>
      </c>
      <c r="Q1241">
        <v>74.930000000000007</v>
      </c>
      <c r="R1241">
        <v>16.558571430000001</v>
      </c>
      <c r="S1241">
        <v>7.7571428569999998</v>
      </c>
      <c r="T1241">
        <v>27</v>
      </c>
      <c r="U1241">
        <v>8.4666666670000001</v>
      </c>
      <c r="V1241">
        <v>33.5</v>
      </c>
      <c r="W1241">
        <v>19.5</v>
      </c>
      <c r="X1241">
        <v>34</v>
      </c>
      <c r="Y1241">
        <v>6</v>
      </c>
      <c r="Z1241">
        <f t="shared" si="19"/>
        <v>7</v>
      </c>
    </row>
    <row r="1242" spans="1:26" x14ac:dyDescent="0.35">
      <c r="A1242" t="s">
        <v>26</v>
      </c>
      <c r="B1242">
        <v>2006</v>
      </c>
      <c r="C1242">
        <v>18</v>
      </c>
      <c r="D1242" s="1">
        <v>38844</v>
      </c>
      <c r="E1242">
        <v>0.15160000000000001</v>
      </c>
      <c r="F1242">
        <v>8.4599999999999995E-2</v>
      </c>
      <c r="G1242">
        <v>0.17631430000000001</v>
      </c>
      <c r="H1242">
        <v>0.1137286</v>
      </c>
      <c r="I1242">
        <v>65.069999999999993</v>
      </c>
      <c r="J1242">
        <v>297.63</v>
      </c>
      <c r="K1242">
        <v>299.02142859999998</v>
      </c>
      <c r="L1242">
        <v>296.38428570000002</v>
      </c>
      <c r="M1242">
        <v>306.3</v>
      </c>
      <c r="N1242">
        <v>293.60000000000002</v>
      </c>
      <c r="O1242">
        <v>38.840000000000003</v>
      </c>
      <c r="P1242">
        <v>93.635714289999996</v>
      </c>
      <c r="Q1242">
        <v>65.069999999999993</v>
      </c>
      <c r="R1242">
        <v>17.962857140000001</v>
      </c>
      <c r="S1242">
        <v>8.414285714</v>
      </c>
      <c r="T1242">
        <v>27.85</v>
      </c>
      <c r="U1242">
        <v>9.1</v>
      </c>
      <c r="V1242">
        <v>33.299999999999997</v>
      </c>
      <c r="W1242">
        <v>22.5</v>
      </c>
      <c r="X1242">
        <v>115</v>
      </c>
      <c r="Y1242">
        <v>8</v>
      </c>
      <c r="Z1242">
        <f t="shared" si="19"/>
        <v>6.666666666666667</v>
      </c>
    </row>
    <row r="1243" spans="1:26" x14ac:dyDescent="0.35">
      <c r="A1243" t="s">
        <v>26</v>
      </c>
      <c r="B1243">
        <v>2006</v>
      </c>
      <c r="C1243">
        <v>19</v>
      </c>
      <c r="D1243" s="1">
        <v>38851</v>
      </c>
      <c r="E1243">
        <v>0.2866571</v>
      </c>
      <c r="F1243">
        <v>0.18715709999999999</v>
      </c>
      <c r="G1243">
        <v>0.26651429999999998</v>
      </c>
      <c r="H1243">
        <v>0.28745710000000002</v>
      </c>
      <c r="I1243">
        <v>127.24</v>
      </c>
      <c r="J1243">
        <v>296.18428569999998</v>
      </c>
      <c r="K1243">
        <v>297.55714289999997</v>
      </c>
      <c r="L1243">
        <v>295.45285710000002</v>
      </c>
      <c r="M1243">
        <v>304.3</v>
      </c>
      <c r="N1243">
        <v>291.8</v>
      </c>
      <c r="O1243">
        <v>70</v>
      </c>
      <c r="P1243">
        <v>96.098571430000007</v>
      </c>
      <c r="Q1243">
        <v>127.24</v>
      </c>
      <c r="R1243">
        <v>16.977142860000001</v>
      </c>
      <c r="S1243">
        <v>6.628571429</v>
      </c>
      <c r="T1243">
        <v>24.3</v>
      </c>
      <c r="U1243">
        <v>5.2</v>
      </c>
      <c r="V1243">
        <v>32.299999999999997</v>
      </c>
      <c r="W1243">
        <v>21.7</v>
      </c>
      <c r="X1243">
        <v>270.89999999999998</v>
      </c>
      <c r="Y1243">
        <v>5</v>
      </c>
      <c r="Z1243">
        <f t="shared" si="19"/>
        <v>6.333333333333333</v>
      </c>
    </row>
    <row r="1244" spans="1:26" x14ac:dyDescent="0.35">
      <c r="A1244" t="s">
        <v>26</v>
      </c>
      <c r="B1244">
        <v>2006</v>
      </c>
      <c r="C1244">
        <v>20</v>
      </c>
      <c r="D1244" s="1">
        <v>38858</v>
      </c>
      <c r="E1244">
        <v>0.33928570000000002</v>
      </c>
      <c r="F1244">
        <v>0.34828569999999998</v>
      </c>
      <c r="G1244">
        <v>0.31582860000000001</v>
      </c>
      <c r="H1244">
        <v>0.3745714</v>
      </c>
      <c r="I1244">
        <v>1.52</v>
      </c>
      <c r="J1244">
        <v>296.05428569999998</v>
      </c>
      <c r="K1244">
        <v>296.91428569999999</v>
      </c>
      <c r="L1244">
        <v>290.08857139999998</v>
      </c>
      <c r="M1244">
        <v>305.60000000000002</v>
      </c>
      <c r="N1244">
        <v>287.2</v>
      </c>
      <c r="O1244">
        <v>0.1</v>
      </c>
      <c r="P1244">
        <v>72.034285710000006</v>
      </c>
      <c r="Q1244">
        <v>1.52</v>
      </c>
      <c r="R1244">
        <v>12.111428569999999</v>
      </c>
      <c r="S1244">
        <v>12.371428570000001</v>
      </c>
      <c r="T1244">
        <v>25.2</v>
      </c>
      <c r="U1244">
        <v>11.7</v>
      </c>
      <c r="V1244">
        <v>31.7</v>
      </c>
      <c r="W1244">
        <v>19.399999999999999</v>
      </c>
      <c r="X1244">
        <v>2</v>
      </c>
      <c r="Y1244">
        <v>7</v>
      </c>
      <c r="Z1244">
        <f t="shared" si="19"/>
        <v>6.666666666666667</v>
      </c>
    </row>
    <row r="1245" spans="1:26" x14ac:dyDescent="0.35">
      <c r="A1245" t="s">
        <v>26</v>
      </c>
      <c r="B1245">
        <v>2006</v>
      </c>
      <c r="C1245">
        <v>21</v>
      </c>
      <c r="D1245" s="1">
        <v>38865</v>
      </c>
      <c r="E1245">
        <v>0.20651430000000001</v>
      </c>
      <c r="F1245">
        <v>0.11714289999999999</v>
      </c>
      <c r="G1245">
        <v>0.16927139999999999</v>
      </c>
      <c r="H1245">
        <v>0.17007140000000001</v>
      </c>
      <c r="I1245">
        <v>91.4</v>
      </c>
      <c r="J1245">
        <v>297.99285709999998</v>
      </c>
      <c r="K1245">
        <v>299.11428569999998</v>
      </c>
      <c r="L1245">
        <v>293.7771429</v>
      </c>
      <c r="M1245">
        <v>307.7</v>
      </c>
      <c r="N1245">
        <v>288.8</v>
      </c>
      <c r="O1245">
        <v>12.47</v>
      </c>
      <c r="P1245">
        <v>80.385714289999996</v>
      </c>
      <c r="Q1245">
        <v>91.4</v>
      </c>
      <c r="R1245">
        <v>15.46</v>
      </c>
      <c r="S1245">
        <v>10.885714289999999</v>
      </c>
      <c r="T1245">
        <v>27.466666669999999</v>
      </c>
      <c r="U1245">
        <v>10.43333333</v>
      </c>
      <c r="V1245">
        <v>34</v>
      </c>
      <c r="W1245">
        <v>21.7</v>
      </c>
      <c r="X1245">
        <v>83</v>
      </c>
      <c r="Y1245">
        <v>6</v>
      </c>
      <c r="Z1245">
        <f t="shared" si="19"/>
        <v>6</v>
      </c>
    </row>
    <row r="1246" spans="1:26" x14ac:dyDescent="0.35">
      <c r="A1246" t="s">
        <v>26</v>
      </c>
      <c r="B1246">
        <v>2006</v>
      </c>
      <c r="C1246">
        <v>22</v>
      </c>
      <c r="D1246" s="1">
        <v>38872</v>
      </c>
      <c r="E1246">
        <v>9.8371429999999996E-2</v>
      </c>
      <c r="F1246">
        <v>0.1010667</v>
      </c>
      <c r="G1246">
        <v>0.18631429999999999</v>
      </c>
      <c r="H1246">
        <v>9.7750000000000004E-2</v>
      </c>
      <c r="I1246">
        <v>79.48</v>
      </c>
      <c r="J1246">
        <v>295.98714289999998</v>
      </c>
      <c r="K1246">
        <v>297.17142860000001</v>
      </c>
      <c r="L1246">
        <v>294.55714289999997</v>
      </c>
      <c r="M1246">
        <v>304.10000000000002</v>
      </c>
      <c r="N1246">
        <v>291.3</v>
      </c>
      <c r="O1246">
        <v>44.65</v>
      </c>
      <c r="P1246">
        <v>92.50571429</v>
      </c>
      <c r="Q1246">
        <v>79.48</v>
      </c>
      <c r="R1246">
        <v>16.02571429</v>
      </c>
      <c r="S1246">
        <v>6.8857142859999998</v>
      </c>
      <c r="T1246">
        <v>25.6</v>
      </c>
      <c r="U1246">
        <v>8.9333333330000002</v>
      </c>
      <c r="V1246">
        <v>31.9</v>
      </c>
      <c r="W1246">
        <v>19.3</v>
      </c>
      <c r="X1246">
        <v>150.19999999999999</v>
      </c>
      <c r="Y1246">
        <v>5</v>
      </c>
      <c r="Z1246">
        <f t="shared" si="19"/>
        <v>6</v>
      </c>
    </row>
    <row r="1247" spans="1:26" x14ac:dyDescent="0.35">
      <c r="A1247" t="s">
        <v>26</v>
      </c>
      <c r="B1247">
        <v>2006</v>
      </c>
      <c r="C1247">
        <v>23</v>
      </c>
      <c r="D1247" s="1">
        <v>38879</v>
      </c>
      <c r="E1247">
        <v>0.34044289999999999</v>
      </c>
      <c r="F1247">
        <v>0.1908571</v>
      </c>
      <c r="G1247">
        <v>0.35134290000000001</v>
      </c>
      <c r="H1247">
        <v>0.25861430000000002</v>
      </c>
      <c r="I1247">
        <v>130.66</v>
      </c>
      <c r="J1247">
        <v>297.04428569999999</v>
      </c>
      <c r="K1247">
        <v>298.56428570000003</v>
      </c>
      <c r="L1247">
        <v>295.69571430000002</v>
      </c>
      <c r="M1247">
        <v>307.2</v>
      </c>
      <c r="N1247">
        <v>292.3</v>
      </c>
      <c r="O1247">
        <v>37.6</v>
      </c>
      <c r="P1247">
        <v>93.475714289999999</v>
      </c>
      <c r="Q1247">
        <v>130.66</v>
      </c>
      <c r="R1247">
        <v>17.195714290000002</v>
      </c>
      <c r="S1247">
        <v>8.9</v>
      </c>
      <c r="T1247">
        <v>26.2</v>
      </c>
      <c r="U1247">
        <v>8.6</v>
      </c>
      <c r="V1247">
        <v>33</v>
      </c>
      <c r="W1247">
        <v>21.5</v>
      </c>
      <c r="X1247">
        <v>105.2</v>
      </c>
      <c r="Y1247">
        <v>3</v>
      </c>
      <c r="Z1247">
        <f t="shared" si="19"/>
        <v>4.666666666666667</v>
      </c>
    </row>
    <row r="1248" spans="1:26" x14ac:dyDescent="0.35">
      <c r="A1248" t="s">
        <v>26</v>
      </c>
      <c r="B1248">
        <v>2006</v>
      </c>
      <c r="C1248">
        <v>24</v>
      </c>
      <c r="D1248" s="1">
        <v>38886</v>
      </c>
      <c r="E1248">
        <v>0.17327139999999999</v>
      </c>
      <c r="F1248">
        <v>0.185</v>
      </c>
      <c r="G1248">
        <v>0.13692860000000001</v>
      </c>
      <c r="H1248">
        <v>0.1680429</v>
      </c>
      <c r="I1248">
        <v>84.99</v>
      </c>
      <c r="J1248">
        <v>297.42714289999998</v>
      </c>
      <c r="K1248">
        <v>298.13571430000002</v>
      </c>
      <c r="L1248">
        <v>294.75</v>
      </c>
      <c r="M1248">
        <v>307.2</v>
      </c>
      <c r="N1248">
        <v>290.3</v>
      </c>
      <c r="O1248">
        <v>21.5</v>
      </c>
      <c r="P1248">
        <v>87.214285709999999</v>
      </c>
      <c r="Q1248">
        <v>84.99</v>
      </c>
      <c r="R1248">
        <v>16.25857143</v>
      </c>
      <c r="S1248">
        <v>10.07142857</v>
      </c>
      <c r="T1248">
        <v>28.1</v>
      </c>
      <c r="U1248">
        <v>12.7</v>
      </c>
      <c r="V1248">
        <v>34.4</v>
      </c>
      <c r="W1248">
        <v>21.4</v>
      </c>
      <c r="X1248">
        <v>79.5</v>
      </c>
      <c r="Y1248">
        <v>1</v>
      </c>
      <c r="Z1248">
        <f t="shared" si="19"/>
        <v>3</v>
      </c>
    </row>
    <row r="1249" spans="1:26" x14ac:dyDescent="0.35">
      <c r="A1249" t="s">
        <v>26</v>
      </c>
      <c r="B1249">
        <v>2006</v>
      </c>
      <c r="C1249">
        <v>25</v>
      </c>
      <c r="D1249" s="1">
        <v>38893</v>
      </c>
      <c r="E1249">
        <v>0.22137999999999999</v>
      </c>
      <c r="F1249">
        <v>0.22336</v>
      </c>
      <c r="G1249">
        <v>0.37141669999999999</v>
      </c>
      <c r="H1249">
        <v>0.22145999999999999</v>
      </c>
      <c r="I1249">
        <v>71.69</v>
      </c>
      <c r="J1249">
        <v>296.7242857</v>
      </c>
      <c r="K1249">
        <v>297.97857140000002</v>
      </c>
      <c r="L1249">
        <v>294.2757143</v>
      </c>
      <c r="M1249">
        <v>306.3</v>
      </c>
      <c r="N1249">
        <v>289.5</v>
      </c>
      <c r="O1249">
        <v>27.29</v>
      </c>
      <c r="P1249">
        <v>88.47142857</v>
      </c>
      <c r="Q1249">
        <v>71.69</v>
      </c>
      <c r="R1249">
        <v>15.801428570000001</v>
      </c>
      <c r="S1249">
        <v>10.78571429</v>
      </c>
      <c r="T1249">
        <v>26.6</v>
      </c>
      <c r="U1249">
        <v>10.35</v>
      </c>
      <c r="V1249">
        <v>32.5</v>
      </c>
      <c r="W1249">
        <v>20.399999999999999</v>
      </c>
      <c r="X1249">
        <v>74.900000000000006</v>
      </c>
      <c r="Y1249">
        <v>0</v>
      </c>
      <c r="Z1249">
        <f t="shared" si="19"/>
        <v>1.3333333333333333</v>
      </c>
    </row>
    <row r="1250" spans="1:26" x14ac:dyDescent="0.35">
      <c r="A1250" t="s">
        <v>26</v>
      </c>
      <c r="B1250">
        <v>2006</v>
      </c>
      <c r="C1250">
        <v>26</v>
      </c>
      <c r="D1250" s="1">
        <v>38900</v>
      </c>
      <c r="E1250">
        <v>0.3118571</v>
      </c>
      <c r="F1250">
        <v>0.20393330000000001</v>
      </c>
      <c r="G1250">
        <v>0.33602860000000001</v>
      </c>
      <c r="H1250">
        <v>0.30462860000000003</v>
      </c>
      <c r="I1250">
        <v>17.21</v>
      </c>
      <c r="J1250">
        <v>296.85142860000002</v>
      </c>
      <c r="K1250">
        <v>297.61428569999998</v>
      </c>
      <c r="L1250">
        <v>293.51714290000001</v>
      </c>
      <c r="M1250">
        <v>307.2</v>
      </c>
      <c r="N1250">
        <v>289.2</v>
      </c>
      <c r="O1250">
        <v>9.16</v>
      </c>
      <c r="P1250">
        <v>83.467142859999996</v>
      </c>
      <c r="Q1250">
        <v>17.21</v>
      </c>
      <c r="R1250">
        <v>15.02</v>
      </c>
      <c r="S1250">
        <v>10.74285714</v>
      </c>
      <c r="T1250">
        <v>27.2</v>
      </c>
      <c r="U1250">
        <v>10.3</v>
      </c>
      <c r="V1250">
        <v>33.4</v>
      </c>
      <c r="W1250">
        <v>19.8</v>
      </c>
      <c r="X1250">
        <v>21.9</v>
      </c>
      <c r="Y1250">
        <v>1</v>
      </c>
      <c r="Z1250">
        <f t="shared" si="19"/>
        <v>0.66666666666666663</v>
      </c>
    </row>
    <row r="1251" spans="1:26" x14ac:dyDescent="0.35">
      <c r="A1251" t="s">
        <v>26</v>
      </c>
      <c r="B1251">
        <v>2006</v>
      </c>
      <c r="C1251">
        <v>27</v>
      </c>
      <c r="D1251" s="1">
        <v>38907</v>
      </c>
      <c r="E1251">
        <v>0.32017139999999999</v>
      </c>
      <c r="F1251">
        <v>0.20810000000000001</v>
      </c>
      <c r="G1251">
        <v>0.29211429999999999</v>
      </c>
      <c r="H1251">
        <v>0.2326857</v>
      </c>
      <c r="I1251">
        <v>20.72</v>
      </c>
      <c r="J1251">
        <v>296.44857139999999</v>
      </c>
      <c r="K1251">
        <v>297.91428569999999</v>
      </c>
      <c r="L1251">
        <v>294.5928571</v>
      </c>
      <c r="M1251">
        <v>304.8</v>
      </c>
      <c r="N1251">
        <v>292.60000000000002</v>
      </c>
      <c r="O1251">
        <v>13.62</v>
      </c>
      <c r="P1251">
        <v>90.432857139999996</v>
      </c>
      <c r="Q1251">
        <v>20.72</v>
      </c>
      <c r="R1251">
        <v>16.00571429</v>
      </c>
      <c r="S1251">
        <v>7.9714285709999997</v>
      </c>
      <c r="T1251">
        <v>26.7</v>
      </c>
      <c r="U1251">
        <v>9.4</v>
      </c>
      <c r="V1251">
        <v>33</v>
      </c>
      <c r="W1251">
        <v>21.7</v>
      </c>
      <c r="X1251">
        <v>110.6</v>
      </c>
      <c r="Y1251">
        <v>2</v>
      </c>
      <c r="Z1251">
        <f t="shared" si="19"/>
        <v>1</v>
      </c>
    </row>
    <row r="1252" spans="1:26" x14ac:dyDescent="0.35">
      <c r="A1252" t="s">
        <v>26</v>
      </c>
      <c r="B1252">
        <v>2006</v>
      </c>
      <c r="C1252">
        <v>28</v>
      </c>
      <c r="D1252" s="1">
        <v>38914</v>
      </c>
      <c r="E1252">
        <v>0.34998570000000001</v>
      </c>
      <c r="F1252">
        <v>0.29204289999999999</v>
      </c>
      <c r="G1252">
        <v>0.28845710000000002</v>
      </c>
      <c r="H1252">
        <v>0.29491669999999998</v>
      </c>
      <c r="I1252">
        <v>1.17</v>
      </c>
      <c r="J1252">
        <v>297.6214286</v>
      </c>
      <c r="K1252">
        <v>298.85714289999999</v>
      </c>
      <c r="L1252">
        <v>292.83285710000001</v>
      </c>
      <c r="M1252">
        <v>306.7</v>
      </c>
      <c r="N1252">
        <v>292.10000000000002</v>
      </c>
      <c r="O1252">
        <v>1.8</v>
      </c>
      <c r="P1252">
        <v>77.271428569999998</v>
      </c>
      <c r="Q1252">
        <v>1.17</v>
      </c>
      <c r="R1252">
        <v>14.41714286</v>
      </c>
      <c r="S1252">
        <v>11.42857143</v>
      </c>
      <c r="T1252">
        <v>26.25</v>
      </c>
      <c r="U1252">
        <v>10.4</v>
      </c>
      <c r="V1252">
        <v>33.1</v>
      </c>
      <c r="W1252">
        <v>20.6</v>
      </c>
      <c r="X1252">
        <v>0.5</v>
      </c>
      <c r="Y1252">
        <v>3</v>
      </c>
      <c r="Z1252">
        <f t="shared" si="19"/>
        <v>2</v>
      </c>
    </row>
    <row r="1253" spans="1:26" x14ac:dyDescent="0.35">
      <c r="A1253" t="s">
        <v>26</v>
      </c>
      <c r="B1253">
        <v>2006</v>
      </c>
      <c r="C1253">
        <v>29</v>
      </c>
      <c r="D1253" s="1">
        <v>38921</v>
      </c>
      <c r="E1253">
        <v>0.36028569999999999</v>
      </c>
      <c r="F1253">
        <v>0.34100000000000003</v>
      </c>
      <c r="G1253">
        <v>0.36295709999999998</v>
      </c>
      <c r="H1253">
        <v>0.32112859999999999</v>
      </c>
      <c r="I1253">
        <v>54.72</v>
      </c>
      <c r="J1253">
        <v>297.39714290000001</v>
      </c>
      <c r="K1253">
        <v>299.08571430000001</v>
      </c>
      <c r="L1253">
        <v>294.25857139999999</v>
      </c>
      <c r="M1253">
        <v>307.3</v>
      </c>
      <c r="N1253">
        <v>291.8</v>
      </c>
      <c r="O1253">
        <v>40</v>
      </c>
      <c r="P1253">
        <v>85.14</v>
      </c>
      <c r="Q1253">
        <v>54.72</v>
      </c>
      <c r="R1253">
        <v>15.788571429999999</v>
      </c>
      <c r="S1253">
        <v>11</v>
      </c>
      <c r="T1253">
        <v>27.4</v>
      </c>
      <c r="U1253">
        <v>12.125</v>
      </c>
      <c r="V1253">
        <v>34.1</v>
      </c>
      <c r="W1253">
        <v>19.899999999999999</v>
      </c>
      <c r="X1253">
        <v>47</v>
      </c>
      <c r="Y1253">
        <v>2</v>
      </c>
      <c r="Z1253">
        <f t="shared" si="19"/>
        <v>2.3333333333333335</v>
      </c>
    </row>
    <row r="1254" spans="1:26" x14ac:dyDescent="0.35">
      <c r="A1254" t="s">
        <v>26</v>
      </c>
      <c r="B1254">
        <v>2006</v>
      </c>
      <c r="C1254">
        <v>30</v>
      </c>
      <c r="D1254" s="1">
        <v>38928</v>
      </c>
      <c r="E1254">
        <v>0.31868570000000002</v>
      </c>
      <c r="F1254">
        <v>0.35234290000000001</v>
      </c>
      <c r="G1254">
        <v>0.3766429</v>
      </c>
      <c r="H1254">
        <v>0.28589999999999999</v>
      </c>
      <c r="I1254">
        <v>28.66</v>
      </c>
      <c r="J1254">
        <v>297.50428570000003</v>
      </c>
      <c r="K1254">
        <v>298.74285709999998</v>
      </c>
      <c r="L1254">
        <v>293.26</v>
      </c>
      <c r="M1254">
        <v>307.7</v>
      </c>
      <c r="N1254">
        <v>289.7</v>
      </c>
      <c r="O1254">
        <v>15.4</v>
      </c>
      <c r="P1254">
        <v>79.742857139999998</v>
      </c>
      <c r="Q1254">
        <v>28.66</v>
      </c>
      <c r="R1254">
        <v>14.88</v>
      </c>
      <c r="S1254">
        <v>11.71428571</v>
      </c>
      <c r="T1254">
        <v>26.6</v>
      </c>
      <c r="U1254">
        <v>11.04</v>
      </c>
      <c r="V1254">
        <v>32.6</v>
      </c>
      <c r="W1254">
        <v>18.5</v>
      </c>
      <c r="X1254">
        <v>11.4</v>
      </c>
      <c r="Y1254">
        <v>2</v>
      </c>
      <c r="Z1254">
        <f t="shared" si="19"/>
        <v>2.3333333333333335</v>
      </c>
    </row>
    <row r="1255" spans="1:26" x14ac:dyDescent="0.35">
      <c r="A1255" t="s">
        <v>26</v>
      </c>
      <c r="B1255">
        <v>2006</v>
      </c>
      <c r="C1255">
        <v>31</v>
      </c>
      <c r="D1255" s="1">
        <v>38935</v>
      </c>
      <c r="E1255">
        <v>0.2016857</v>
      </c>
      <c r="F1255">
        <v>0.16255710000000001</v>
      </c>
      <c r="G1255">
        <v>0.2003286</v>
      </c>
      <c r="H1255">
        <v>0.20155709999999999</v>
      </c>
      <c r="I1255">
        <v>44.96</v>
      </c>
      <c r="J1255">
        <v>297.51</v>
      </c>
      <c r="K1255">
        <v>299.3428571</v>
      </c>
      <c r="L1255">
        <v>295.2</v>
      </c>
      <c r="M1255">
        <v>308.39999999999998</v>
      </c>
      <c r="N1255">
        <v>292.7</v>
      </c>
      <c r="O1255">
        <v>38.07</v>
      </c>
      <c r="P1255">
        <v>88.707142860000005</v>
      </c>
      <c r="Q1255">
        <v>44.96</v>
      </c>
      <c r="R1255">
        <v>16.707142860000001</v>
      </c>
      <c r="S1255">
        <v>11.228571430000001</v>
      </c>
      <c r="T1255">
        <v>27.225000000000001</v>
      </c>
      <c r="U1255">
        <v>11.625</v>
      </c>
      <c r="V1255">
        <v>34.200000000000003</v>
      </c>
      <c r="W1255">
        <v>19.7</v>
      </c>
      <c r="X1255">
        <v>4</v>
      </c>
      <c r="Y1255">
        <v>2</v>
      </c>
      <c r="Z1255">
        <f t="shared" si="19"/>
        <v>2</v>
      </c>
    </row>
    <row r="1256" spans="1:26" x14ac:dyDescent="0.35">
      <c r="A1256" t="s">
        <v>26</v>
      </c>
      <c r="B1256">
        <v>2006</v>
      </c>
      <c r="C1256">
        <v>32</v>
      </c>
      <c r="D1256" s="1">
        <v>38942</v>
      </c>
      <c r="E1256">
        <v>0.4397857</v>
      </c>
      <c r="F1256">
        <v>0.36758570000000002</v>
      </c>
      <c r="G1256">
        <v>0.33331430000000001</v>
      </c>
      <c r="H1256">
        <v>0.38098569999999998</v>
      </c>
      <c r="I1256">
        <v>11.79</v>
      </c>
      <c r="J1256">
        <v>297.5</v>
      </c>
      <c r="K1256">
        <v>299.51428570000002</v>
      </c>
      <c r="L1256">
        <v>293.08</v>
      </c>
      <c r="M1256">
        <v>308.89999999999998</v>
      </c>
      <c r="N1256">
        <v>291</v>
      </c>
      <c r="O1256">
        <v>12.39</v>
      </c>
      <c r="P1256">
        <v>79.242857139999998</v>
      </c>
      <c r="Q1256">
        <v>11.79</v>
      </c>
      <c r="R1256">
        <v>14.631428570000001</v>
      </c>
      <c r="S1256">
        <v>12.228571430000001</v>
      </c>
      <c r="T1256">
        <v>27.6</v>
      </c>
      <c r="U1256">
        <v>12.2</v>
      </c>
      <c r="V1256">
        <v>33.9</v>
      </c>
      <c r="W1256">
        <v>19.399999999999999</v>
      </c>
      <c r="X1256">
        <v>26.6</v>
      </c>
      <c r="Y1256">
        <v>2</v>
      </c>
      <c r="Z1256">
        <f t="shared" si="19"/>
        <v>2</v>
      </c>
    </row>
    <row r="1257" spans="1:26" x14ac:dyDescent="0.35">
      <c r="A1257" t="s">
        <v>26</v>
      </c>
      <c r="B1257">
        <v>2006</v>
      </c>
      <c r="C1257">
        <v>33</v>
      </c>
      <c r="D1257" s="1">
        <v>38949</v>
      </c>
      <c r="E1257">
        <v>0.2908</v>
      </c>
      <c r="F1257">
        <v>0.238675</v>
      </c>
      <c r="G1257">
        <v>0.2856571</v>
      </c>
      <c r="H1257">
        <v>0.3337</v>
      </c>
      <c r="I1257">
        <v>47.74</v>
      </c>
      <c r="J1257">
        <v>298.64857139999998</v>
      </c>
      <c r="K1257">
        <v>300.63571430000002</v>
      </c>
      <c r="L1257">
        <v>295.54571429999999</v>
      </c>
      <c r="M1257">
        <v>307.89999999999998</v>
      </c>
      <c r="N1257">
        <v>294.60000000000002</v>
      </c>
      <c r="O1257">
        <v>22.19</v>
      </c>
      <c r="P1257">
        <v>84.62</v>
      </c>
      <c r="Q1257">
        <v>47.74</v>
      </c>
      <c r="R1257">
        <v>17.065714289999999</v>
      </c>
      <c r="S1257">
        <v>10.271428569999999</v>
      </c>
      <c r="T1257">
        <v>27.666666670000001</v>
      </c>
      <c r="U1257">
        <v>10.43333333</v>
      </c>
      <c r="V1257">
        <v>33.299999999999997</v>
      </c>
      <c r="W1257">
        <v>20.9</v>
      </c>
      <c r="X1257">
        <v>75.5</v>
      </c>
      <c r="Y1257">
        <v>2</v>
      </c>
      <c r="Z1257">
        <f t="shared" si="19"/>
        <v>2</v>
      </c>
    </row>
    <row r="1258" spans="1:26" x14ac:dyDescent="0.35">
      <c r="A1258" t="s">
        <v>26</v>
      </c>
      <c r="B1258">
        <v>2006</v>
      </c>
      <c r="C1258">
        <v>34</v>
      </c>
      <c r="D1258" s="1">
        <v>38956</v>
      </c>
      <c r="E1258">
        <v>0.27364290000000002</v>
      </c>
      <c r="F1258">
        <v>0.20894289999999999</v>
      </c>
      <c r="G1258">
        <v>0.24088570000000001</v>
      </c>
      <c r="H1258">
        <v>0.2427571</v>
      </c>
      <c r="I1258">
        <v>68.599999999999994</v>
      </c>
      <c r="J1258">
        <v>298.73571429999998</v>
      </c>
      <c r="K1258">
        <v>299.73571429999998</v>
      </c>
      <c r="L1258">
        <v>295.14428570000001</v>
      </c>
      <c r="M1258">
        <v>308.7</v>
      </c>
      <c r="N1258">
        <v>292.5</v>
      </c>
      <c r="O1258">
        <v>23.6</v>
      </c>
      <c r="P1258">
        <v>83.047142859999994</v>
      </c>
      <c r="Q1258">
        <v>68.599999999999994</v>
      </c>
      <c r="R1258">
        <v>16.691428569999999</v>
      </c>
      <c r="S1258">
        <v>11.271428569999999</v>
      </c>
      <c r="T1258">
        <v>27.3</v>
      </c>
      <c r="U1258">
        <v>10.3</v>
      </c>
      <c r="V1258">
        <v>34.9</v>
      </c>
      <c r="W1258">
        <v>20.9</v>
      </c>
      <c r="X1258">
        <v>71.099999999999994</v>
      </c>
      <c r="Y1258">
        <v>4</v>
      </c>
      <c r="Z1258">
        <f t="shared" si="19"/>
        <v>2.6666666666666665</v>
      </c>
    </row>
    <row r="1259" spans="1:26" x14ac:dyDescent="0.35">
      <c r="A1259" t="s">
        <v>26</v>
      </c>
      <c r="B1259">
        <v>2006</v>
      </c>
      <c r="C1259">
        <v>35</v>
      </c>
      <c r="D1259" s="1">
        <v>38963</v>
      </c>
      <c r="E1259">
        <v>0.30978329999999998</v>
      </c>
      <c r="F1259">
        <v>0.35012860000000001</v>
      </c>
      <c r="G1259">
        <v>0.28468329999999997</v>
      </c>
      <c r="H1259">
        <v>0.39481670000000002</v>
      </c>
      <c r="I1259">
        <v>68</v>
      </c>
      <c r="J1259">
        <v>298.27999999999997</v>
      </c>
      <c r="K1259">
        <v>299.89999999999998</v>
      </c>
      <c r="L1259">
        <v>295.27285710000001</v>
      </c>
      <c r="M1259">
        <v>310</v>
      </c>
      <c r="N1259">
        <v>293.10000000000002</v>
      </c>
      <c r="O1259">
        <v>22.24</v>
      </c>
      <c r="P1259">
        <v>85.372857139999994</v>
      </c>
      <c r="Q1259">
        <v>68</v>
      </c>
      <c r="R1259">
        <v>16.777142860000001</v>
      </c>
      <c r="S1259">
        <v>11.17142857</v>
      </c>
      <c r="T1259">
        <v>26.5</v>
      </c>
      <c r="U1259">
        <v>10.03333333</v>
      </c>
      <c r="V1259">
        <v>33.200000000000003</v>
      </c>
      <c r="W1259">
        <v>20.3</v>
      </c>
      <c r="X1259">
        <v>176</v>
      </c>
      <c r="Y1259">
        <v>0</v>
      </c>
      <c r="Z1259">
        <f t="shared" si="19"/>
        <v>2</v>
      </c>
    </row>
    <row r="1260" spans="1:26" x14ac:dyDescent="0.35">
      <c r="A1260" t="s">
        <v>26</v>
      </c>
      <c r="B1260">
        <v>2006</v>
      </c>
      <c r="C1260">
        <v>36</v>
      </c>
      <c r="D1260" s="1">
        <v>38970</v>
      </c>
      <c r="E1260">
        <v>0.22778570000000001</v>
      </c>
      <c r="F1260">
        <v>0.28331430000000002</v>
      </c>
      <c r="G1260">
        <v>0.24437139999999999</v>
      </c>
      <c r="H1260">
        <v>0.28341430000000001</v>
      </c>
      <c r="I1260">
        <v>90.33</v>
      </c>
      <c r="J1260">
        <v>299.26571430000001</v>
      </c>
      <c r="K1260">
        <v>300.35000000000002</v>
      </c>
      <c r="L1260">
        <v>293.90285710000001</v>
      </c>
      <c r="M1260">
        <v>310.3</v>
      </c>
      <c r="N1260">
        <v>290.2</v>
      </c>
      <c r="O1260">
        <v>9.4</v>
      </c>
      <c r="P1260">
        <v>75.53</v>
      </c>
      <c r="Q1260">
        <v>90.33</v>
      </c>
      <c r="R1260">
        <v>15.457142859999999</v>
      </c>
      <c r="S1260">
        <v>13.728571430000001</v>
      </c>
      <c r="T1260">
        <v>27.42</v>
      </c>
      <c r="U1260">
        <v>12</v>
      </c>
      <c r="V1260">
        <v>34.1</v>
      </c>
      <c r="W1260">
        <v>20.6</v>
      </c>
      <c r="X1260">
        <v>15.3</v>
      </c>
      <c r="Y1260">
        <v>6</v>
      </c>
      <c r="Z1260">
        <f t="shared" si="19"/>
        <v>3.3333333333333335</v>
      </c>
    </row>
    <row r="1261" spans="1:26" x14ac:dyDescent="0.35">
      <c r="A1261" t="s">
        <v>26</v>
      </c>
      <c r="B1261">
        <v>2006</v>
      </c>
      <c r="C1261">
        <v>37</v>
      </c>
      <c r="D1261" s="1">
        <v>38977</v>
      </c>
      <c r="E1261">
        <v>0.28004000000000001</v>
      </c>
      <c r="F1261">
        <v>0.2367167</v>
      </c>
      <c r="G1261">
        <v>0.23618330000000001</v>
      </c>
      <c r="H1261">
        <v>0.25855</v>
      </c>
      <c r="I1261">
        <v>111.87</v>
      </c>
      <c r="J1261">
        <v>297.80285709999998</v>
      </c>
      <c r="K1261">
        <v>299.16428569999999</v>
      </c>
      <c r="L1261">
        <v>293.03714289999999</v>
      </c>
      <c r="M1261">
        <v>308.7</v>
      </c>
      <c r="N1261">
        <v>291.89999999999998</v>
      </c>
      <c r="O1261">
        <v>16.399999999999999</v>
      </c>
      <c r="P1261">
        <v>77.254285710000005</v>
      </c>
      <c r="Q1261">
        <v>111.87</v>
      </c>
      <c r="R1261">
        <v>14.64285714</v>
      </c>
      <c r="S1261">
        <v>11.32857143</v>
      </c>
      <c r="T1261">
        <v>28.35</v>
      </c>
      <c r="U1261">
        <v>11.85</v>
      </c>
      <c r="V1261">
        <v>35</v>
      </c>
      <c r="W1261">
        <v>17.8</v>
      </c>
      <c r="X1261">
        <v>0.5</v>
      </c>
      <c r="Y1261">
        <v>3</v>
      </c>
      <c r="Z1261">
        <f t="shared" si="19"/>
        <v>3</v>
      </c>
    </row>
    <row r="1262" spans="1:26" x14ac:dyDescent="0.35">
      <c r="A1262" t="s">
        <v>26</v>
      </c>
      <c r="B1262">
        <v>2006</v>
      </c>
      <c r="C1262">
        <v>38</v>
      </c>
      <c r="D1262" s="1">
        <v>38984</v>
      </c>
      <c r="E1262">
        <v>0.38072859999999997</v>
      </c>
      <c r="F1262">
        <v>0.3783667</v>
      </c>
      <c r="G1262">
        <v>0.30230000000000001</v>
      </c>
      <c r="H1262">
        <v>0.30757139999999999</v>
      </c>
      <c r="I1262">
        <v>82.2</v>
      </c>
      <c r="J1262">
        <v>299.33999999999997</v>
      </c>
      <c r="K1262">
        <v>300.85714289999999</v>
      </c>
      <c r="L1262">
        <v>294.35000000000002</v>
      </c>
      <c r="M1262">
        <v>311.2</v>
      </c>
      <c r="N1262">
        <v>291.5</v>
      </c>
      <c r="O1262">
        <v>35.700000000000003</v>
      </c>
      <c r="P1262">
        <v>77.514285709999996</v>
      </c>
      <c r="Q1262">
        <v>82.2</v>
      </c>
      <c r="R1262">
        <v>15.91</v>
      </c>
      <c r="S1262">
        <v>13.74285714</v>
      </c>
      <c r="T1262">
        <v>27.93333333</v>
      </c>
      <c r="U1262">
        <v>10.93333333</v>
      </c>
      <c r="V1262">
        <v>34.799999999999997</v>
      </c>
      <c r="W1262">
        <v>21.4</v>
      </c>
      <c r="X1262">
        <v>93.9</v>
      </c>
      <c r="Y1262">
        <v>2</v>
      </c>
      <c r="Z1262">
        <f t="shared" si="19"/>
        <v>3.6666666666666665</v>
      </c>
    </row>
    <row r="1263" spans="1:26" x14ac:dyDescent="0.35">
      <c r="A1263" t="s">
        <v>26</v>
      </c>
      <c r="B1263">
        <v>2006</v>
      </c>
      <c r="C1263">
        <v>39</v>
      </c>
      <c r="D1263" s="1">
        <v>38991</v>
      </c>
      <c r="E1263">
        <v>0.46550000000000002</v>
      </c>
      <c r="F1263">
        <v>0.2415429</v>
      </c>
      <c r="G1263">
        <v>0.47339999999999999</v>
      </c>
      <c r="H1263">
        <v>0.49344290000000002</v>
      </c>
      <c r="I1263">
        <v>134.63999999999999</v>
      </c>
      <c r="J1263">
        <v>299.38142859999999</v>
      </c>
      <c r="K1263">
        <v>300.68571429999997</v>
      </c>
      <c r="L1263">
        <v>295.73857140000001</v>
      </c>
      <c r="M1263">
        <v>308.60000000000002</v>
      </c>
      <c r="N1263">
        <v>294.3</v>
      </c>
      <c r="O1263">
        <v>44.62</v>
      </c>
      <c r="P1263">
        <v>82.845714290000004</v>
      </c>
      <c r="Q1263">
        <v>134.63999999999999</v>
      </c>
      <c r="R1263">
        <v>17.254285710000001</v>
      </c>
      <c r="S1263">
        <v>11.28571429</v>
      </c>
      <c r="T1263">
        <v>28.56666667</v>
      </c>
      <c r="U1263">
        <v>12.4</v>
      </c>
      <c r="V1263">
        <v>35.200000000000003</v>
      </c>
      <c r="W1263">
        <v>22</v>
      </c>
      <c r="X1263">
        <v>63</v>
      </c>
      <c r="Y1263">
        <v>6</v>
      </c>
      <c r="Z1263">
        <f t="shared" si="19"/>
        <v>3.6666666666666665</v>
      </c>
    </row>
    <row r="1264" spans="1:26" x14ac:dyDescent="0.35">
      <c r="A1264" t="s">
        <v>26</v>
      </c>
      <c r="B1264">
        <v>2006</v>
      </c>
      <c r="C1264">
        <v>40</v>
      </c>
      <c r="D1264" s="1">
        <v>38998</v>
      </c>
      <c r="E1264">
        <v>0.35494999999999999</v>
      </c>
      <c r="F1264">
        <v>0.2479333</v>
      </c>
      <c r="G1264">
        <v>0.35081430000000002</v>
      </c>
      <c r="H1264">
        <v>0.31391669999999999</v>
      </c>
      <c r="I1264">
        <v>60.48</v>
      </c>
      <c r="J1264">
        <v>299.4657143</v>
      </c>
      <c r="K1264">
        <v>300.43571429999997</v>
      </c>
      <c r="L1264">
        <v>295.16000000000003</v>
      </c>
      <c r="M1264">
        <v>310.3</v>
      </c>
      <c r="N1264">
        <v>292</v>
      </c>
      <c r="O1264">
        <v>24.8</v>
      </c>
      <c r="P1264">
        <v>80.489999999999995</v>
      </c>
      <c r="Q1264">
        <v>60.48</v>
      </c>
      <c r="R1264">
        <v>16.73857143</v>
      </c>
      <c r="S1264">
        <v>12.78571429</v>
      </c>
      <c r="T1264">
        <v>28.7</v>
      </c>
      <c r="U1264">
        <v>14.5</v>
      </c>
      <c r="V1264">
        <v>35.9</v>
      </c>
      <c r="W1264">
        <v>21.1</v>
      </c>
      <c r="X1264">
        <v>68.900000000000006</v>
      </c>
      <c r="Y1264">
        <v>2</v>
      </c>
      <c r="Z1264">
        <f t="shared" si="19"/>
        <v>3.3333333333333335</v>
      </c>
    </row>
    <row r="1265" spans="1:26" x14ac:dyDescent="0.35">
      <c r="A1265" t="s">
        <v>26</v>
      </c>
      <c r="B1265">
        <v>2006</v>
      </c>
      <c r="C1265">
        <v>41</v>
      </c>
      <c r="D1265" s="1">
        <v>39005</v>
      </c>
      <c r="E1265">
        <v>0.1556167</v>
      </c>
      <c r="F1265">
        <v>0.19152</v>
      </c>
      <c r="G1265">
        <v>0.21518570000000001</v>
      </c>
      <c r="H1265">
        <v>0.15461430000000001</v>
      </c>
      <c r="I1265">
        <v>41.69</v>
      </c>
      <c r="J1265">
        <v>299.3457143</v>
      </c>
      <c r="K1265">
        <v>301.02857139999998</v>
      </c>
      <c r="L1265">
        <v>296.7514286</v>
      </c>
      <c r="M1265">
        <v>309.5</v>
      </c>
      <c r="N1265">
        <v>293.8</v>
      </c>
      <c r="O1265">
        <v>29.5</v>
      </c>
      <c r="P1265">
        <v>86.852857139999998</v>
      </c>
      <c r="Q1265">
        <v>41.69</v>
      </c>
      <c r="R1265">
        <v>18.44714286</v>
      </c>
      <c r="S1265">
        <v>12.057142860000001</v>
      </c>
      <c r="T1265">
        <v>28.06</v>
      </c>
      <c r="U1265">
        <v>10.1</v>
      </c>
      <c r="V1265">
        <v>33.700000000000003</v>
      </c>
      <c r="W1265">
        <v>22.1</v>
      </c>
      <c r="X1265">
        <v>162.6</v>
      </c>
      <c r="Y1265">
        <v>7</v>
      </c>
      <c r="Z1265">
        <f t="shared" si="19"/>
        <v>5</v>
      </c>
    </row>
    <row r="1266" spans="1:26" x14ac:dyDescent="0.35">
      <c r="A1266" t="s">
        <v>26</v>
      </c>
      <c r="B1266">
        <v>2006</v>
      </c>
      <c r="C1266">
        <v>42</v>
      </c>
      <c r="D1266" s="1">
        <v>39012</v>
      </c>
      <c r="E1266">
        <v>0.32150000000000001</v>
      </c>
      <c r="F1266">
        <v>0.27689999999999998</v>
      </c>
      <c r="G1266">
        <v>0.21008569999999999</v>
      </c>
      <c r="H1266">
        <v>0.33375709999999997</v>
      </c>
      <c r="I1266">
        <v>103.77</v>
      </c>
      <c r="J1266">
        <v>299.64857139999998</v>
      </c>
      <c r="K1266">
        <v>301.01428570000002</v>
      </c>
      <c r="L1266">
        <v>297.76428570000002</v>
      </c>
      <c r="M1266">
        <v>308.10000000000002</v>
      </c>
      <c r="N1266">
        <v>295.7</v>
      </c>
      <c r="O1266">
        <v>55.5</v>
      </c>
      <c r="P1266">
        <v>90.378571429999994</v>
      </c>
      <c r="Q1266">
        <v>103.77</v>
      </c>
      <c r="R1266">
        <v>19.59571429</v>
      </c>
      <c r="S1266">
        <v>8.5714285710000002</v>
      </c>
      <c r="T1266">
        <v>28.6</v>
      </c>
      <c r="U1266">
        <v>10.1</v>
      </c>
      <c r="V1266">
        <v>35.4</v>
      </c>
      <c r="W1266">
        <v>22.8</v>
      </c>
      <c r="X1266">
        <v>8.1</v>
      </c>
      <c r="Y1266">
        <v>4</v>
      </c>
      <c r="Z1266">
        <f t="shared" si="19"/>
        <v>4.333333333333333</v>
      </c>
    </row>
    <row r="1267" spans="1:26" x14ac:dyDescent="0.35">
      <c r="A1267" t="s">
        <v>26</v>
      </c>
      <c r="B1267">
        <v>2006</v>
      </c>
      <c r="C1267">
        <v>43</v>
      </c>
      <c r="D1267" s="1">
        <v>39019</v>
      </c>
      <c r="E1267">
        <v>0.48822860000000001</v>
      </c>
      <c r="F1267">
        <v>0.3681429</v>
      </c>
      <c r="G1267">
        <v>0.43774289999999999</v>
      </c>
      <c r="H1267">
        <v>0.37882860000000002</v>
      </c>
      <c r="I1267">
        <v>55.94</v>
      </c>
      <c r="J1267">
        <v>298.79428569999999</v>
      </c>
      <c r="K1267">
        <v>300.41428569999999</v>
      </c>
      <c r="L1267">
        <v>296.66142860000002</v>
      </c>
      <c r="M1267">
        <v>308.3</v>
      </c>
      <c r="N1267">
        <v>294</v>
      </c>
      <c r="O1267">
        <v>54.8</v>
      </c>
      <c r="P1267">
        <v>89.7</v>
      </c>
      <c r="Q1267">
        <v>55.94</v>
      </c>
      <c r="R1267">
        <v>18.31142857</v>
      </c>
      <c r="S1267">
        <v>9.3428571429999998</v>
      </c>
      <c r="T1267">
        <v>27.56</v>
      </c>
      <c r="U1267">
        <v>10.42</v>
      </c>
      <c r="V1267">
        <v>33.799999999999997</v>
      </c>
      <c r="W1267">
        <v>19.8</v>
      </c>
      <c r="X1267">
        <v>143.30000000000001</v>
      </c>
      <c r="Y1267">
        <v>6</v>
      </c>
      <c r="Z1267">
        <f t="shared" si="19"/>
        <v>5.666666666666667</v>
      </c>
    </row>
    <row r="1268" spans="1:26" x14ac:dyDescent="0.35">
      <c r="A1268" t="s">
        <v>26</v>
      </c>
      <c r="B1268">
        <v>2006</v>
      </c>
      <c r="C1268">
        <v>44</v>
      </c>
      <c r="D1268" s="1">
        <v>39026</v>
      </c>
      <c r="E1268">
        <v>0.3603286</v>
      </c>
      <c r="F1268">
        <v>0.27401429999999999</v>
      </c>
      <c r="G1268">
        <v>0.34771429999999998</v>
      </c>
      <c r="H1268">
        <v>0.32478570000000001</v>
      </c>
      <c r="I1268">
        <v>67.5</v>
      </c>
      <c r="J1268">
        <v>300.4671429</v>
      </c>
      <c r="K1268">
        <v>301.8785714</v>
      </c>
      <c r="L1268">
        <v>296.88285710000002</v>
      </c>
      <c r="M1268">
        <v>309.8</v>
      </c>
      <c r="N1268">
        <v>295.10000000000002</v>
      </c>
      <c r="O1268">
        <v>42.73</v>
      </c>
      <c r="P1268">
        <v>82.934285709999997</v>
      </c>
      <c r="Q1268">
        <v>67.5</v>
      </c>
      <c r="R1268">
        <v>18.63</v>
      </c>
      <c r="S1268">
        <v>11.614285710000001</v>
      </c>
      <c r="T1268">
        <v>28.833333329999999</v>
      </c>
      <c r="U1268">
        <v>11.266666669999999</v>
      </c>
      <c r="V1268">
        <v>35.700000000000003</v>
      </c>
      <c r="W1268">
        <v>22</v>
      </c>
      <c r="X1268">
        <v>14</v>
      </c>
      <c r="Y1268">
        <v>6</v>
      </c>
      <c r="Z1268">
        <f t="shared" si="19"/>
        <v>5.333333333333333</v>
      </c>
    </row>
    <row r="1269" spans="1:26" x14ac:dyDescent="0.35">
      <c r="A1269" t="s">
        <v>26</v>
      </c>
      <c r="B1269">
        <v>2006</v>
      </c>
      <c r="C1269">
        <v>45</v>
      </c>
      <c r="D1269" s="1">
        <v>39033</v>
      </c>
      <c r="E1269">
        <v>0.29512860000000002</v>
      </c>
      <c r="F1269">
        <v>0.24638570000000001</v>
      </c>
      <c r="G1269">
        <v>0.30207139999999999</v>
      </c>
      <c r="H1269">
        <v>0.27700000000000002</v>
      </c>
      <c r="I1269">
        <v>80.25</v>
      </c>
      <c r="J1269">
        <v>299.43285709999998</v>
      </c>
      <c r="K1269">
        <v>300.91428569999999</v>
      </c>
      <c r="L1269">
        <v>297.85285709999999</v>
      </c>
      <c r="M1269">
        <v>307.8</v>
      </c>
      <c r="N1269">
        <v>295.3</v>
      </c>
      <c r="O1269">
        <v>68</v>
      </c>
      <c r="P1269">
        <v>92.088571430000002</v>
      </c>
      <c r="Q1269">
        <v>80.25</v>
      </c>
      <c r="R1269">
        <v>19.731428569999999</v>
      </c>
      <c r="S1269">
        <v>8.1999999999999993</v>
      </c>
      <c r="T1269">
        <v>28.25</v>
      </c>
      <c r="U1269">
        <v>9.5500000000000007</v>
      </c>
      <c r="V1269">
        <v>33.9</v>
      </c>
      <c r="W1269">
        <v>22.4</v>
      </c>
      <c r="X1269">
        <v>108.7</v>
      </c>
      <c r="Y1269">
        <v>2</v>
      </c>
      <c r="Z1269">
        <f t="shared" si="19"/>
        <v>4.666666666666667</v>
      </c>
    </row>
    <row r="1270" spans="1:26" x14ac:dyDescent="0.35">
      <c r="A1270" t="s">
        <v>26</v>
      </c>
      <c r="B1270">
        <v>2006</v>
      </c>
      <c r="C1270">
        <v>46</v>
      </c>
      <c r="D1270" s="1">
        <v>39040</v>
      </c>
      <c r="E1270">
        <v>0.31914290000000001</v>
      </c>
      <c r="F1270">
        <v>0.1862857</v>
      </c>
      <c r="G1270">
        <v>0.2737</v>
      </c>
      <c r="H1270">
        <v>0.24702859999999999</v>
      </c>
      <c r="I1270">
        <v>86.65</v>
      </c>
      <c r="J1270">
        <v>297.29571429999999</v>
      </c>
      <c r="K1270">
        <v>298.43571429999997</v>
      </c>
      <c r="L1270">
        <v>296.20142859999999</v>
      </c>
      <c r="M1270">
        <v>304.5</v>
      </c>
      <c r="N1270">
        <v>293.5</v>
      </c>
      <c r="O1270">
        <v>87.2</v>
      </c>
      <c r="P1270">
        <v>94.44</v>
      </c>
      <c r="Q1270">
        <v>86.65</v>
      </c>
      <c r="R1270">
        <v>17.791428570000001</v>
      </c>
      <c r="S1270">
        <v>7.3571428570000004</v>
      </c>
      <c r="T1270">
        <v>27.6</v>
      </c>
      <c r="U1270">
        <v>10.16666667</v>
      </c>
      <c r="V1270">
        <v>33.200000000000003</v>
      </c>
      <c r="W1270">
        <v>21.8</v>
      </c>
      <c r="X1270">
        <v>85.6</v>
      </c>
      <c r="Y1270">
        <v>13</v>
      </c>
      <c r="Z1270">
        <f t="shared" si="19"/>
        <v>7</v>
      </c>
    </row>
    <row r="1271" spans="1:26" x14ac:dyDescent="0.35">
      <c r="A1271" t="s">
        <v>26</v>
      </c>
      <c r="B1271">
        <v>2006</v>
      </c>
      <c r="C1271">
        <v>47</v>
      </c>
      <c r="D1271" s="1">
        <v>39047</v>
      </c>
      <c r="E1271">
        <v>0.3405571</v>
      </c>
      <c r="F1271">
        <v>0.26625710000000002</v>
      </c>
      <c r="G1271">
        <v>0.34272859999999999</v>
      </c>
      <c r="H1271">
        <v>0.3283857</v>
      </c>
      <c r="I1271">
        <v>43.59</v>
      </c>
      <c r="J1271">
        <v>298.09857140000003</v>
      </c>
      <c r="K1271">
        <v>299.55714289999997</v>
      </c>
      <c r="L1271">
        <v>296.96142859999998</v>
      </c>
      <c r="M1271">
        <v>307.3</v>
      </c>
      <c r="N1271">
        <v>294.7</v>
      </c>
      <c r="O1271">
        <v>61.43</v>
      </c>
      <c r="P1271">
        <v>94.30285714</v>
      </c>
      <c r="Q1271">
        <v>43.59</v>
      </c>
      <c r="R1271">
        <v>18.638571429999999</v>
      </c>
      <c r="S1271">
        <v>7.371428571</v>
      </c>
      <c r="T1271">
        <v>27</v>
      </c>
      <c r="U1271">
        <v>9</v>
      </c>
      <c r="V1271">
        <v>32.299999999999997</v>
      </c>
      <c r="W1271">
        <v>22.5</v>
      </c>
      <c r="X1271">
        <v>205.3</v>
      </c>
      <c r="Y1271">
        <v>10</v>
      </c>
      <c r="Z1271">
        <f t="shared" si="19"/>
        <v>8.3333333333333339</v>
      </c>
    </row>
    <row r="1272" spans="1:26" x14ac:dyDescent="0.35">
      <c r="A1272" t="s">
        <v>26</v>
      </c>
      <c r="B1272">
        <v>2006</v>
      </c>
      <c r="C1272">
        <v>48</v>
      </c>
      <c r="D1272" s="1">
        <v>39054</v>
      </c>
      <c r="E1272">
        <v>0.15047140000000001</v>
      </c>
      <c r="F1272">
        <v>0.1515714</v>
      </c>
      <c r="G1272">
        <v>0.19259999999999999</v>
      </c>
      <c r="H1272">
        <v>0.15572859999999999</v>
      </c>
      <c r="I1272">
        <v>75.33</v>
      </c>
      <c r="J1272">
        <v>299.19714290000002</v>
      </c>
      <c r="K1272">
        <v>300.93571429999997</v>
      </c>
      <c r="L1272">
        <v>296.98857140000001</v>
      </c>
      <c r="M1272">
        <v>309.10000000000002</v>
      </c>
      <c r="N1272">
        <v>294</v>
      </c>
      <c r="O1272">
        <v>61.28</v>
      </c>
      <c r="P1272">
        <v>89.55</v>
      </c>
      <c r="Q1272">
        <v>75.33</v>
      </c>
      <c r="R1272">
        <v>18.74428571</v>
      </c>
      <c r="S1272">
        <v>10.75714286</v>
      </c>
      <c r="T1272">
        <v>27.9</v>
      </c>
      <c r="U1272">
        <v>9.0333333329999999</v>
      </c>
      <c r="V1272">
        <v>34.9</v>
      </c>
      <c r="W1272">
        <v>22.9</v>
      </c>
      <c r="X1272">
        <v>115.1</v>
      </c>
      <c r="Y1272">
        <v>5</v>
      </c>
      <c r="Z1272">
        <f t="shared" si="19"/>
        <v>9.3333333333333339</v>
      </c>
    </row>
    <row r="1273" spans="1:26" x14ac:dyDescent="0.35">
      <c r="A1273" t="s">
        <v>26</v>
      </c>
      <c r="B1273">
        <v>2006</v>
      </c>
      <c r="C1273">
        <v>49</v>
      </c>
      <c r="D1273" s="1">
        <v>39061</v>
      </c>
      <c r="E1273">
        <v>0.44708330000000002</v>
      </c>
      <c r="F1273">
        <v>0.30151430000000001</v>
      </c>
      <c r="G1273">
        <v>0.34057140000000002</v>
      </c>
      <c r="H1273">
        <v>0.42759999999999998</v>
      </c>
      <c r="I1273">
        <v>99.89</v>
      </c>
      <c r="J1273">
        <v>298.20285710000002</v>
      </c>
      <c r="K1273">
        <v>299.2</v>
      </c>
      <c r="L1273">
        <v>297.60857140000002</v>
      </c>
      <c r="M1273">
        <v>304.60000000000002</v>
      </c>
      <c r="N1273">
        <v>294.60000000000002</v>
      </c>
      <c r="O1273">
        <v>95.02</v>
      </c>
      <c r="P1273">
        <v>96.795714290000006</v>
      </c>
      <c r="Q1273">
        <v>99.89</v>
      </c>
      <c r="R1273">
        <v>19.425714289999998</v>
      </c>
      <c r="S1273">
        <v>6.914285714</v>
      </c>
      <c r="T1273">
        <v>28.4</v>
      </c>
      <c r="U1273">
        <v>8.8000000000000007</v>
      </c>
      <c r="V1273">
        <v>33.700000000000003</v>
      </c>
      <c r="W1273">
        <v>23.2</v>
      </c>
      <c r="X1273">
        <v>10.9</v>
      </c>
      <c r="Y1273">
        <v>2</v>
      </c>
      <c r="Z1273">
        <f t="shared" si="19"/>
        <v>5.666666666666667</v>
      </c>
    </row>
    <row r="1274" spans="1:26" x14ac:dyDescent="0.35">
      <c r="A1274" t="s">
        <v>26</v>
      </c>
      <c r="B1274">
        <v>2006</v>
      </c>
      <c r="C1274">
        <v>50</v>
      </c>
      <c r="D1274" s="1">
        <v>39068</v>
      </c>
      <c r="E1274">
        <v>0.3785</v>
      </c>
      <c r="F1274">
        <v>0.3020333</v>
      </c>
      <c r="G1274">
        <v>0.3492286</v>
      </c>
      <c r="H1274">
        <v>0.41478569999999998</v>
      </c>
      <c r="I1274">
        <v>157.75</v>
      </c>
      <c r="J1274">
        <v>298.15857140000003</v>
      </c>
      <c r="K1274">
        <v>299.07142859999999</v>
      </c>
      <c r="L1274">
        <v>297.35142860000002</v>
      </c>
      <c r="M1274">
        <v>304.39999999999998</v>
      </c>
      <c r="N1274">
        <v>294.2</v>
      </c>
      <c r="O1274">
        <v>63</v>
      </c>
      <c r="P1274">
        <v>95.875714290000005</v>
      </c>
      <c r="Q1274">
        <v>157.75</v>
      </c>
      <c r="R1274">
        <v>19.111428570000001</v>
      </c>
      <c r="S1274">
        <v>6.4</v>
      </c>
      <c r="V1274">
        <v>33.799999999999997</v>
      </c>
      <c r="Y1274">
        <v>0</v>
      </c>
      <c r="Z1274">
        <f t="shared" si="19"/>
        <v>2.3333333333333335</v>
      </c>
    </row>
    <row r="1275" spans="1:26" x14ac:dyDescent="0.35">
      <c r="A1275" t="s">
        <v>26</v>
      </c>
      <c r="B1275">
        <v>2006</v>
      </c>
      <c r="C1275">
        <v>51</v>
      </c>
      <c r="D1275" s="1">
        <v>39075</v>
      </c>
      <c r="E1275">
        <v>0.32782</v>
      </c>
      <c r="F1275">
        <v>0.26191999999999999</v>
      </c>
      <c r="G1275">
        <v>0.38146669999999999</v>
      </c>
      <c r="H1275">
        <v>0.35294999999999999</v>
      </c>
      <c r="I1275">
        <v>111.48</v>
      </c>
      <c r="J1275">
        <v>297.68</v>
      </c>
      <c r="K1275">
        <v>298.98571429999998</v>
      </c>
      <c r="L1275">
        <v>296.72571429999999</v>
      </c>
      <c r="M1275">
        <v>306.7</v>
      </c>
      <c r="N1275">
        <v>294.3</v>
      </c>
      <c r="O1275">
        <v>80.2</v>
      </c>
      <c r="P1275">
        <v>95.078571429999997</v>
      </c>
      <c r="Q1275">
        <v>111.48</v>
      </c>
      <c r="R1275">
        <v>18.358571430000001</v>
      </c>
      <c r="S1275">
        <v>6.542857143</v>
      </c>
      <c r="V1275">
        <v>32.9</v>
      </c>
      <c r="W1275">
        <v>23.5</v>
      </c>
      <c r="Y1275">
        <v>1</v>
      </c>
      <c r="Z1275">
        <f t="shared" si="19"/>
        <v>1</v>
      </c>
    </row>
    <row r="1276" spans="1:26" x14ac:dyDescent="0.35">
      <c r="A1276" t="s">
        <v>26</v>
      </c>
      <c r="B1276">
        <v>2007</v>
      </c>
      <c r="C1276">
        <v>1</v>
      </c>
      <c r="D1276" s="1">
        <v>39083</v>
      </c>
      <c r="E1276">
        <v>0.2201167</v>
      </c>
      <c r="F1276">
        <v>0.15895709999999999</v>
      </c>
      <c r="G1276">
        <v>0.1905714</v>
      </c>
      <c r="H1276">
        <v>0.13239999999999999</v>
      </c>
      <c r="I1276">
        <v>79.94</v>
      </c>
      <c r="J1276">
        <v>297.28857140000002</v>
      </c>
      <c r="K1276">
        <v>298.20714290000001</v>
      </c>
      <c r="L1276">
        <v>296.51714290000001</v>
      </c>
      <c r="M1276">
        <v>306.3</v>
      </c>
      <c r="N1276">
        <v>293.2</v>
      </c>
      <c r="O1276">
        <v>88.9</v>
      </c>
      <c r="P1276">
        <v>95.927142860000004</v>
      </c>
      <c r="Q1276">
        <v>79.94</v>
      </c>
      <c r="R1276">
        <v>18.144285709999998</v>
      </c>
      <c r="S1276">
        <v>7.414285714</v>
      </c>
      <c r="T1276">
        <v>26.6</v>
      </c>
      <c r="U1276">
        <v>7.95</v>
      </c>
      <c r="V1276">
        <v>31.9</v>
      </c>
      <c r="W1276">
        <v>21.5</v>
      </c>
      <c r="X1276">
        <v>133.4</v>
      </c>
      <c r="Y1276">
        <v>0</v>
      </c>
      <c r="Z1276">
        <f t="shared" si="19"/>
        <v>0.33333333333333331</v>
      </c>
    </row>
    <row r="1277" spans="1:26" x14ac:dyDescent="0.35">
      <c r="A1277" t="s">
        <v>26</v>
      </c>
      <c r="B1277">
        <v>2007</v>
      </c>
      <c r="C1277">
        <v>2</v>
      </c>
      <c r="D1277" s="1">
        <v>39090</v>
      </c>
      <c r="E1277">
        <v>0.17328569999999999</v>
      </c>
      <c r="F1277">
        <v>0.20693329999999999</v>
      </c>
      <c r="G1277">
        <v>0.1343</v>
      </c>
      <c r="H1277">
        <v>0.2379571</v>
      </c>
      <c r="I1277">
        <v>37.06</v>
      </c>
      <c r="J1277">
        <v>297.10428569999999</v>
      </c>
      <c r="K1277">
        <v>298.57857139999999</v>
      </c>
      <c r="L1277">
        <v>296.38857139999999</v>
      </c>
      <c r="M1277">
        <v>304.60000000000002</v>
      </c>
      <c r="N1277">
        <v>294.60000000000002</v>
      </c>
      <c r="O1277">
        <v>144.59</v>
      </c>
      <c r="P1277">
        <v>96.238571429999993</v>
      </c>
      <c r="Q1277">
        <v>37.06</v>
      </c>
      <c r="R1277">
        <v>17.962857140000001</v>
      </c>
      <c r="S1277">
        <v>6.7285714289999996</v>
      </c>
      <c r="T1277">
        <v>26.824999999999999</v>
      </c>
      <c r="U1277">
        <v>7.7249999999999996</v>
      </c>
      <c r="V1277">
        <v>31.7</v>
      </c>
      <c r="W1277">
        <v>22.9</v>
      </c>
      <c r="X1277">
        <v>61.5</v>
      </c>
      <c r="Y1277">
        <v>14</v>
      </c>
      <c r="Z1277">
        <f t="shared" si="19"/>
        <v>5</v>
      </c>
    </row>
    <row r="1278" spans="1:26" x14ac:dyDescent="0.35">
      <c r="A1278" t="s">
        <v>26</v>
      </c>
      <c r="B1278">
        <v>2007</v>
      </c>
      <c r="C1278">
        <v>3</v>
      </c>
      <c r="D1278" s="1">
        <v>39097</v>
      </c>
      <c r="E1278">
        <v>0.27189999999999998</v>
      </c>
      <c r="F1278">
        <v>0.29380000000000001</v>
      </c>
      <c r="G1278">
        <v>0.2094143</v>
      </c>
      <c r="H1278">
        <v>0.25230000000000002</v>
      </c>
      <c r="I1278">
        <v>126.89</v>
      </c>
      <c r="J1278">
        <v>297.38714290000001</v>
      </c>
      <c r="K1278">
        <v>298.43571429999997</v>
      </c>
      <c r="L1278">
        <v>296.38857139999999</v>
      </c>
      <c r="M1278">
        <v>305.5</v>
      </c>
      <c r="N1278">
        <v>293.3</v>
      </c>
      <c r="O1278">
        <v>52.2</v>
      </c>
      <c r="P1278">
        <v>94.647142860000002</v>
      </c>
      <c r="Q1278">
        <v>126.89</v>
      </c>
      <c r="R1278">
        <v>17.975714289999999</v>
      </c>
      <c r="S1278">
        <v>7.042857143</v>
      </c>
      <c r="T1278">
        <v>27.774999999999999</v>
      </c>
      <c r="U1278">
        <v>9.5500000000000007</v>
      </c>
      <c r="V1278">
        <v>33.4</v>
      </c>
      <c r="W1278">
        <v>22.2</v>
      </c>
      <c r="X1278">
        <v>178</v>
      </c>
      <c r="Y1278">
        <v>6</v>
      </c>
      <c r="Z1278">
        <f t="shared" si="19"/>
        <v>6.666666666666667</v>
      </c>
    </row>
    <row r="1279" spans="1:26" x14ac:dyDescent="0.35">
      <c r="A1279" t="s">
        <v>26</v>
      </c>
      <c r="B1279">
        <v>2007</v>
      </c>
      <c r="C1279">
        <v>4</v>
      </c>
      <c r="D1279" s="1">
        <v>39104</v>
      </c>
      <c r="E1279">
        <v>0.19367139999999999</v>
      </c>
      <c r="F1279">
        <v>0.1394714</v>
      </c>
      <c r="G1279">
        <v>0.26190000000000002</v>
      </c>
      <c r="H1279">
        <v>0.30685709999999999</v>
      </c>
      <c r="I1279">
        <v>95.47</v>
      </c>
      <c r="J1279">
        <v>297.61428569999998</v>
      </c>
      <c r="K1279">
        <v>298.45</v>
      </c>
      <c r="L1279">
        <v>297.0257143</v>
      </c>
      <c r="M1279">
        <v>303.7</v>
      </c>
      <c r="N1279">
        <v>294.89999999999998</v>
      </c>
      <c r="O1279">
        <v>180.99</v>
      </c>
      <c r="P1279">
        <v>96.997142859999997</v>
      </c>
      <c r="Q1279">
        <v>95.47</v>
      </c>
      <c r="R1279">
        <v>18.68857143</v>
      </c>
      <c r="S1279">
        <v>5.5285714290000003</v>
      </c>
      <c r="T1279">
        <v>27.7</v>
      </c>
      <c r="U1279">
        <v>9.1199999999999992</v>
      </c>
      <c r="V1279">
        <v>33.6</v>
      </c>
      <c r="W1279">
        <v>22</v>
      </c>
      <c r="X1279">
        <v>149.9</v>
      </c>
      <c r="Y1279">
        <v>10</v>
      </c>
      <c r="Z1279">
        <f t="shared" si="19"/>
        <v>10</v>
      </c>
    </row>
    <row r="1280" spans="1:26" x14ac:dyDescent="0.35">
      <c r="A1280" t="s">
        <v>26</v>
      </c>
      <c r="B1280">
        <v>2007</v>
      </c>
      <c r="C1280">
        <v>5</v>
      </c>
      <c r="D1280" s="1">
        <v>39111</v>
      </c>
      <c r="E1280">
        <v>0.17441429999999999</v>
      </c>
      <c r="F1280">
        <v>0.18049999999999999</v>
      </c>
      <c r="G1280">
        <v>0.1590714</v>
      </c>
      <c r="H1280">
        <v>0.2003143</v>
      </c>
      <c r="I1280">
        <v>83.7</v>
      </c>
      <c r="J1280">
        <v>298.14428570000001</v>
      </c>
      <c r="K1280">
        <v>299.61428569999998</v>
      </c>
      <c r="L1280">
        <v>296.77428570000001</v>
      </c>
      <c r="M1280">
        <v>307.8</v>
      </c>
      <c r="N1280">
        <v>294.3</v>
      </c>
      <c r="O1280">
        <v>65.099999999999994</v>
      </c>
      <c r="P1280">
        <v>93.135714289999996</v>
      </c>
      <c r="Q1280">
        <v>83.7</v>
      </c>
      <c r="R1280">
        <v>18.414285710000001</v>
      </c>
      <c r="S1280">
        <v>9</v>
      </c>
      <c r="T1280">
        <v>27.725000000000001</v>
      </c>
      <c r="U1280">
        <v>10.3</v>
      </c>
      <c r="V1280">
        <v>35</v>
      </c>
      <c r="W1280">
        <v>22.3</v>
      </c>
      <c r="X1280">
        <v>60.3</v>
      </c>
      <c r="Y1280">
        <v>5</v>
      </c>
      <c r="Z1280">
        <f t="shared" si="19"/>
        <v>7</v>
      </c>
    </row>
    <row r="1281" spans="1:26" x14ac:dyDescent="0.35">
      <c r="A1281" t="s">
        <v>26</v>
      </c>
      <c r="B1281">
        <v>2007</v>
      </c>
      <c r="C1281">
        <v>6</v>
      </c>
      <c r="D1281" s="1">
        <v>39118</v>
      </c>
      <c r="E1281">
        <v>0.3175</v>
      </c>
      <c r="F1281">
        <v>0.4014857</v>
      </c>
      <c r="G1281">
        <v>0.32854290000000003</v>
      </c>
      <c r="H1281">
        <v>0.44292860000000001</v>
      </c>
      <c r="I1281">
        <v>61.8</v>
      </c>
      <c r="J1281">
        <v>298.33</v>
      </c>
      <c r="K1281">
        <v>299.68571429999997</v>
      </c>
      <c r="L1281">
        <v>295.77</v>
      </c>
      <c r="M1281">
        <v>309.7</v>
      </c>
      <c r="N1281">
        <v>293.39999999999998</v>
      </c>
      <c r="O1281">
        <v>11.7</v>
      </c>
      <c r="P1281">
        <v>87.53</v>
      </c>
      <c r="Q1281">
        <v>61.8</v>
      </c>
      <c r="R1281">
        <v>17.32285714</v>
      </c>
      <c r="S1281">
        <v>10.71428571</v>
      </c>
      <c r="T1281">
        <v>28.6</v>
      </c>
      <c r="U1281">
        <v>10.9</v>
      </c>
      <c r="V1281">
        <v>35.4</v>
      </c>
      <c r="W1281">
        <v>22.4</v>
      </c>
      <c r="X1281">
        <v>9.9</v>
      </c>
      <c r="Y1281">
        <v>12</v>
      </c>
      <c r="Z1281">
        <f t="shared" si="19"/>
        <v>9</v>
      </c>
    </row>
    <row r="1282" spans="1:26" x14ac:dyDescent="0.35">
      <c r="A1282" t="s">
        <v>26</v>
      </c>
      <c r="B1282">
        <v>2007</v>
      </c>
      <c r="C1282">
        <v>7</v>
      </c>
      <c r="D1282" s="1">
        <v>39125</v>
      </c>
      <c r="E1282">
        <v>0.2858</v>
      </c>
      <c r="F1282">
        <v>0.29570000000000002</v>
      </c>
      <c r="G1282">
        <v>0.2570286</v>
      </c>
      <c r="H1282">
        <v>0.31957140000000001</v>
      </c>
      <c r="I1282">
        <v>14.19</v>
      </c>
      <c r="J1282">
        <v>299.17142860000001</v>
      </c>
      <c r="K1282">
        <v>300.2857143</v>
      </c>
      <c r="L1282">
        <v>294.14999999999998</v>
      </c>
      <c r="M1282">
        <v>308.7</v>
      </c>
      <c r="N1282">
        <v>291.39999999999998</v>
      </c>
      <c r="O1282">
        <v>2.1</v>
      </c>
      <c r="P1282">
        <v>75.804285710000002</v>
      </c>
      <c r="Q1282">
        <v>14.19</v>
      </c>
      <c r="R1282">
        <v>15.68571429</v>
      </c>
      <c r="S1282">
        <v>11.228571430000001</v>
      </c>
      <c r="T1282">
        <v>28.85</v>
      </c>
      <c r="U1282">
        <v>13.03333333</v>
      </c>
      <c r="V1282">
        <v>36.700000000000003</v>
      </c>
      <c r="W1282">
        <v>21.4</v>
      </c>
      <c r="X1282">
        <v>61.3</v>
      </c>
      <c r="Y1282">
        <v>9</v>
      </c>
      <c r="Z1282">
        <f t="shared" si="19"/>
        <v>8.6666666666666661</v>
      </c>
    </row>
    <row r="1283" spans="1:26" x14ac:dyDescent="0.35">
      <c r="A1283" t="s">
        <v>26</v>
      </c>
      <c r="B1283">
        <v>2007</v>
      </c>
      <c r="C1283">
        <v>8</v>
      </c>
      <c r="D1283" s="1">
        <v>39132</v>
      </c>
      <c r="E1283">
        <v>0.25701429999999997</v>
      </c>
      <c r="F1283">
        <v>0.1182333</v>
      </c>
      <c r="G1283">
        <v>0.17908569999999999</v>
      </c>
      <c r="H1283">
        <v>0.23722860000000001</v>
      </c>
      <c r="I1283">
        <v>25.7</v>
      </c>
      <c r="J1283">
        <v>300.56571430000002</v>
      </c>
      <c r="K1283">
        <v>302.17857140000001</v>
      </c>
      <c r="L1283">
        <v>294.16571429999999</v>
      </c>
      <c r="M1283">
        <v>310.2</v>
      </c>
      <c r="N1283">
        <v>294.39999999999998</v>
      </c>
      <c r="O1283">
        <v>11.55</v>
      </c>
      <c r="P1283">
        <v>72.445714289999998</v>
      </c>
      <c r="Q1283">
        <v>25.7</v>
      </c>
      <c r="R1283">
        <v>15.91857143</v>
      </c>
      <c r="S1283">
        <v>13.18571429</v>
      </c>
      <c r="T1283">
        <v>28.74</v>
      </c>
      <c r="U1283">
        <v>13.36</v>
      </c>
      <c r="V1283">
        <v>36.200000000000003</v>
      </c>
      <c r="W1283">
        <v>21.2</v>
      </c>
      <c r="X1283">
        <v>0</v>
      </c>
      <c r="Y1283">
        <v>5</v>
      </c>
      <c r="Z1283">
        <f t="shared" si="19"/>
        <v>8.6666666666666661</v>
      </c>
    </row>
    <row r="1284" spans="1:26" x14ac:dyDescent="0.35">
      <c r="A1284" t="s">
        <v>26</v>
      </c>
      <c r="B1284">
        <v>2007</v>
      </c>
      <c r="C1284">
        <v>9</v>
      </c>
      <c r="D1284" s="1">
        <v>39139</v>
      </c>
      <c r="E1284">
        <v>0.17349999999999999</v>
      </c>
      <c r="F1284">
        <v>0.19963330000000001</v>
      </c>
      <c r="G1284">
        <v>0.17449999999999999</v>
      </c>
      <c r="H1284">
        <v>0.1659167</v>
      </c>
      <c r="I1284">
        <v>55.56</v>
      </c>
      <c r="J1284">
        <v>299.05857140000001</v>
      </c>
      <c r="K1284">
        <v>300.63571430000002</v>
      </c>
      <c r="L1284">
        <v>294.29000000000002</v>
      </c>
      <c r="M1284">
        <v>309.2</v>
      </c>
      <c r="N1284">
        <v>291.5</v>
      </c>
      <c r="O1284">
        <v>35.33</v>
      </c>
      <c r="P1284">
        <v>78.585714289999999</v>
      </c>
      <c r="Q1284">
        <v>55.56</v>
      </c>
      <c r="R1284">
        <v>16.02</v>
      </c>
      <c r="S1284">
        <v>11.557142860000001</v>
      </c>
      <c r="T1284">
        <v>28.56</v>
      </c>
      <c r="U1284">
        <v>13.34</v>
      </c>
      <c r="V1284">
        <v>35.799999999999997</v>
      </c>
      <c r="W1284">
        <v>20.399999999999999</v>
      </c>
      <c r="X1284">
        <v>28</v>
      </c>
      <c r="Y1284">
        <v>11</v>
      </c>
      <c r="Z1284">
        <f t="shared" si="19"/>
        <v>8.3333333333333339</v>
      </c>
    </row>
    <row r="1285" spans="1:26" x14ac:dyDescent="0.35">
      <c r="A1285" t="s">
        <v>26</v>
      </c>
      <c r="B1285">
        <v>2007</v>
      </c>
      <c r="C1285">
        <v>10</v>
      </c>
      <c r="D1285" s="1">
        <v>39146</v>
      </c>
      <c r="E1285">
        <v>0.216</v>
      </c>
      <c r="F1285">
        <v>0.21360000000000001</v>
      </c>
      <c r="G1285">
        <v>0.18891430000000001</v>
      </c>
      <c r="H1285">
        <v>0.2275286</v>
      </c>
      <c r="I1285">
        <v>117.07</v>
      </c>
      <c r="J1285">
        <v>297.45</v>
      </c>
      <c r="K1285">
        <v>298.7142857</v>
      </c>
      <c r="L1285">
        <v>296.31714290000002</v>
      </c>
      <c r="M1285">
        <v>305.8</v>
      </c>
      <c r="N1285">
        <v>293.39999999999998</v>
      </c>
      <c r="O1285">
        <v>227.25</v>
      </c>
      <c r="P1285">
        <v>94.348571430000007</v>
      </c>
      <c r="Q1285">
        <v>117.07</v>
      </c>
      <c r="R1285">
        <v>17.911428570000002</v>
      </c>
      <c r="S1285">
        <v>7.371428571</v>
      </c>
      <c r="T1285">
        <v>27.3</v>
      </c>
      <c r="U1285">
        <v>9.9</v>
      </c>
      <c r="V1285">
        <v>33</v>
      </c>
      <c r="W1285">
        <v>21.9</v>
      </c>
      <c r="X1285">
        <v>205.3</v>
      </c>
      <c r="Y1285">
        <v>2</v>
      </c>
      <c r="Z1285">
        <f t="shared" ref="Z1285:Z1348" si="20">(Y1283+Y1284+Y1285)/3</f>
        <v>6</v>
      </c>
    </row>
    <row r="1286" spans="1:26" x14ac:dyDescent="0.35">
      <c r="A1286" t="s">
        <v>26</v>
      </c>
      <c r="B1286">
        <v>2007</v>
      </c>
      <c r="C1286">
        <v>11</v>
      </c>
      <c r="D1286" s="1">
        <v>39153</v>
      </c>
      <c r="E1286">
        <v>0.30331669999999999</v>
      </c>
      <c r="F1286">
        <v>0.28503329999999999</v>
      </c>
      <c r="G1286">
        <v>0.25714290000000001</v>
      </c>
      <c r="H1286">
        <v>0.29261429999999999</v>
      </c>
      <c r="I1286">
        <v>55.47</v>
      </c>
      <c r="J1286">
        <v>296.95142859999999</v>
      </c>
      <c r="K1286">
        <v>298.10000000000002</v>
      </c>
      <c r="L1286">
        <v>296.30142860000001</v>
      </c>
      <c r="M1286">
        <v>303.8</v>
      </c>
      <c r="N1286">
        <v>293.8</v>
      </c>
      <c r="O1286">
        <v>51.3</v>
      </c>
      <c r="P1286">
        <v>96.522857139999999</v>
      </c>
      <c r="Q1286">
        <v>55.47</v>
      </c>
      <c r="R1286">
        <v>17.881428570000001</v>
      </c>
      <c r="S1286">
        <v>6.1142857140000002</v>
      </c>
      <c r="T1286">
        <v>28</v>
      </c>
      <c r="U1286">
        <v>10.1</v>
      </c>
      <c r="V1286">
        <v>33.1</v>
      </c>
      <c r="W1286">
        <v>21.7</v>
      </c>
      <c r="X1286">
        <v>138</v>
      </c>
      <c r="Y1286">
        <v>6</v>
      </c>
      <c r="Z1286">
        <f t="shared" si="20"/>
        <v>6.333333333333333</v>
      </c>
    </row>
    <row r="1287" spans="1:26" x14ac:dyDescent="0.35">
      <c r="A1287" t="s">
        <v>26</v>
      </c>
      <c r="B1287">
        <v>2007</v>
      </c>
      <c r="C1287">
        <v>12</v>
      </c>
      <c r="D1287" s="1">
        <v>39160</v>
      </c>
      <c r="E1287">
        <v>0.21324000000000001</v>
      </c>
      <c r="F1287">
        <v>0.22312860000000001</v>
      </c>
      <c r="G1287">
        <v>0.26437139999999998</v>
      </c>
      <c r="H1287">
        <v>0.22182859999999999</v>
      </c>
      <c r="I1287">
        <v>150.33000000000001</v>
      </c>
      <c r="J1287">
        <v>297.68428569999998</v>
      </c>
      <c r="K1287">
        <v>298.72857140000002</v>
      </c>
      <c r="L1287">
        <v>295.89</v>
      </c>
      <c r="M1287">
        <v>305.39999999999998</v>
      </c>
      <c r="N1287">
        <v>292.60000000000002</v>
      </c>
      <c r="O1287">
        <v>59.2</v>
      </c>
      <c r="P1287">
        <v>90.858571429999998</v>
      </c>
      <c r="Q1287">
        <v>150.33000000000001</v>
      </c>
      <c r="R1287">
        <v>17.47</v>
      </c>
      <c r="S1287">
        <v>8.1714285709999999</v>
      </c>
      <c r="T1287">
        <v>27</v>
      </c>
      <c r="U1287">
        <v>10.65</v>
      </c>
      <c r="V1287">
        <v>33.9</v>
      </c>
      <c r="W1287">
        <v>21.7</v>
      </c>
      <c r="X1287">
        <v>252.7</v>
      </c>
      <c r="Y1287">
        <v>7</v>
      </c>
      <c r="Z1287">
        <f t="shared" si="20"/>
        <v>5</v>
      </c>
    </row>
    <row r="1288" spans="1:26" x14ac:dyDescent="0.35">
      <c r="A1288" t="s">
        <v>26</v>
      </c>
      <c r="B1288">
        <v>2007</v>
      </c>
      <c r="C1288">
        <v>13</v>
      </c>
      <c r="D1288" s="1">
        <v>39167</v>
      </c>
      <c r="E1288">
        <v>0.23867140000000001</v>
      </c>
      <c r="F1288">
        <v>0.24474290000000001</v>
      </c>
      <c r="G1288">
        <v>0.21622859999999999</v>
      </c>
      <c r="H1288">
        <v>0.25918570000000002</v>
      </c>
      <c r="I1288">
        <v>93.14</v>
      </c>
      <c r="J1288">
        <v>297.83571430000001</v>
      </c>
      <c r="K1288">
        <v>299.14999999999998</v>
      </c>
      <c r="L1288">
        <v>296.56</v>
      </c>
      <c r="M1288">
        <v>307.2</v>
      </c>
      <c r="N1288">
        <v>292.8</v>
      </c>
      <c r="O1288">
        <v>58.4</v>
      </c>
      <c r="P1288">
        <v>93.585714289999999</v>
      </c>
      <c r="Q1288">
        <v>93.14</v>
      </c>
      <c r="R1288">
        <v>18.214285709999999</v>
      </c>
      <c r="S1288">
        <v>8.2428571430000002</v>
      </c>
      <c r="T1288">
        <v>28.25</v>
      </c>
      <c r="U1288">
        <v>9.6</v>
      </c>
      <c r="V1288">
        <v>34.6</v>
      </c>
      <c r="W1288">
        <v>21.5</v>
      </c>
      <c r="X1288">
        <v>66.099999999999994</v>
      </c>
      <c r="Y1288">
        <v>6</v>
      </c>
      <c r="Z1288">
        <f t="shared" si="20"/>
        <v>6.333333333333333</v>
      </c>
    </row>
    <row r="1289" spans="1:26" x14ac:dyDescent="0.35">
      <c r="A1289" t="s">
        <v>26</v>
      </c>
      <c r="B1289">
        <v>2007</v>
      </c>
      <c r="C1289">
        <v>14</v>
      </c>
      <c r="D1289" s="1">
        <v>39174</v>
      </c>
      <c r="E1289">
        <v>0.23810000000000001</v>
      </c>
      <c r="F1289">
        <v>0.19120000000000001</v>
      </c>
      <c r="G1289">
        <v>0.27495710000000001</v>
      </c>
      <c r="H1289">
        <v>0.27379999999999999</v>
      </c>
      <c r="I1289">
        <v>97.04</v>
      </c>
      <c r="J1289">
        <v>297.7171429</v>
      </c>
      <c r="K1289">
        <v>298.80714289999997</v>
      </c>
      <c r="L1289">
        <v>296.92142860000001</v>
      </c>
      <c r="M1289">
        <v>305.5</v>
      </c>
      <c r="N1289">
        <v>294.3</v>
      </c>
      <c r="O1289">
        <v>238.2</v>
      </c>
      <c r="P1289">
        <v>95.82</v>
      </c>
      <c r="Q1289">
        <v>97.04</v>
      </c>
      <c r="R1289">
        <v>18.594285710000001</v>
      </c>
      <c r="S1289">
        <v>6.6142857140000002</v>
      </c>
      <c r="T1289">
        <v>27.266666669999999</v>
      </c>
      <c r="U1289">
        <v>8.8333333330000006</v>
      </c>
      <c r="V1289">
        <v>34</v>
      </c>
      <c r="W1289">
        <v>22.6</v>
      </c>
      <c r="X1289">
        <v>94.3</v>
      </c>
      <c r="Y1289">
        <v>5</v>
      </c>
      <c r="Z1289">
        <f t="shared" si="20"/>
        <v>6</v>
      </c>
    </row>
    <row r="1290" spans="1:26" x14ac:dyDescent="0.35">
      <c r="A1290" t="s">
        <v>26</v>
      </c>
      <c r="B1290">
        <v>2007</v>
      </c>
      <c r="C1290">
        <v>15</v>
      </c>
      <c r="D1290" s="1">
        <v>39181</v>
      </c>
      <c r="E1290">
        <v>0.15251670000000001</v>
      </c>
      <c r="F1290">
        <v>0.1494857</v>
      </c>
      <c r="G1290">
        <v>0.22941429999999999</v>
      </c>
      <c r="H1290">
        <v>0.15755710000000001</v>
      </c>
      <c r="I1290">
        <v>98.94</v>
      </c>
      <c r="J1290">
        <v>297.55571429999998</v>
      </c>
      <c r="K1290">
        <v>298.5928571</v>
      </c>
      <c r="L1290">
        <v>296.6885714</v>
      </c>
      <c r="M1290">
        <v>304.10000000000002</v>
      </c>
      <c r="N1290">
        <v>292.39999999999998</v>
      </c>
      <c r="O1290">
        <v>147.57</v>
      </c>
      <c r="P1290">
        <v>95.527142859999998</v>
      </c>
      <c r="Q1290">
        <v>98.94</v>
      </c>
      <c r="R1290">
        <v>18.32857143</v>
      </c>
      <c r="S1290">
        <v>6.7285714289999996</v>
      </c>
      <c r="T1290">
        <v>27.85</v>
      </c>
      <c r="U1290">
        <v>8.85</v>
      </c>
      <c r="V1290">
        <v>34.4</v>
      </c>
      <c r="W1290">
        <v>21.3</v>
      </c>
      <c r="X1290">
        <v>60.4</v>
      </c>
      <c r="Y1290">
        <v>9</v>
      </c>
      <c r="Z1290">
        <f t="shared" si="20"/>
        <v>6.666666666666667</v>
      </c>
    </row>
    <row r="1291" spans="1:26" x14ac:dyDescent="0.35">
      <c r="A1291" t="s">
        <v>26</v>
      </c>
      <c r="B1291">
        <v>2007</v>
      </c>
      <c r="C1291">
        <v>16</v>
      </c>
      <c r="D1291" s="1">
        <v>39188</v>
      </c>
      <c r="E1291">
        <v>0.14308570000000001</v>
      </c>
      <c r="F1291">
        <v>0.20715710000000001</v>
      </c>
      <c r="G1291">
        <v>0.1684571</v>
      </c>
      <c r="H1291">
        <v>0.27431430000000001</v>
      </c>
      <c r="I1291">
        <v>93.62</v>
      </c>
      <c r="J1291">
        <v>297.03142860000003</v>
      </c>
      <c r="K1291">
        <v>298.0928571</v>
      </c>
      <c r="L1291">
        <v>296.01428570000002</v>
      </c>
      <c r="M1291">
        <v>304.8</v>
      </c>
      <c r="N1291">
        <v>292</v>
      </c>
      <c r="O1291">
        <v>46.45</v>
      </c>
      <c r="P1291">
        <v>94.72142857</v>
      </c>
      <c r="Q1291">
        <v>93.62</v>
      </c>
      <c r="R1291">
        <v>17.551428569999999</v>
      </c>
      <c r="S1291">
        <v>7.5285714290000003</v>
      </c>
      <c r="T1291">
        <v>27.4</v>
      </c>
      <c r="U1291">
        <v>9.5</v>
      </c>
      <c r="V1291">
        <v>33.5</v>
      </c>
      <c r="W1291">
        <v>22.1</v>
      </c>
      <c r="X1291">
        <v>97.1</v>
      </c>
      <c r="Y1291">
        <v>5</v>
      </c>
      <c r="Z1291">
        <f t="shared" si="20"/>
        <v>6.333333333333333</v>
      </c>
    </row>
    <row r="1292" spans="1:26" x14ac:dyDescent="0.35">
      <c r="A1292" t="s">
        <v>26</v>
      </c>
      <c r="B1292">
        <v>2007</v>
      </c>
      <c r="C1292">
        <v>17</v>
      </c>
      <c r="D1292" s="1">
        <v>39195</v>
      </c>
      <c r="E1292">
        <v>0.27137139999999998</v>
      </c>
      <c r="F1292">
        <v>0.18365709999999999</v>
      </c>
      <c r="G1292">
        <v>0.20300000000000001</v>
      </c>
      <c r="H1292">
        <v>0.30059999999999998</v>
      </c>
      <c r="I1292">
        <v>157.86000000000001</v>
      </c>
      <c r="J1292">
        <v>297.3428571</v>
      </c>
      <c r="K1292">
        <v>298.27857139999998</v>
      </c>
      <c r="L1292">
        <v>296.50285710000003</v>
      </c>
      <c r="M1292">
        <v>304.89999999999998</v>
      </c>
      <c r="N1292">
        <v>292.89999999999998</v>
      </c>
      <c r="O1292">
        <v>62.3</v>
      </c>
      <c r="P1292">
        <v>95.525714289999996</v>
      </c>
      <c r="Q1292">
        <v>157.86000000000001</v>
      </c>
      <c r="R1292">
        <v>18.104285709999999</v>
      </c>
      <c r="S1292">
        <v>7.3</v>
      </c>
      <c r="T1292">
        <v>27.033333330000001</v>
      </c>
      <c r="U1292">
        <v>7.766666667</v>
      </c>
      <c r="V1292">
        <v>34.1</v>
      </c>
      <c r="W1292">
        <v>22</v>
      </c>
      <c r="X1292">
        <v>261.7</v>
      </c>
      <c r="Y1292">
        <v>8</v>
      </c>
      <c r="Z1292">
        <f t="shared" si="20"/>
        <v>7.333333333333333</v>
      </c>
    </row>
    <row r="1293" spans="1:26" x14ac:dyDescent="0.35">
      <c r="A1293" t="s">
        <v>26</v>
      </c>
      <c r="B1293">
        <v>2007</v>
      </c>
      <c r="C1293">
        <v>18</v>
      </c>
      <c r="D1293" s="1">
        <v>39202</v>
      </c>
      <c r="E1293">
        <v>0.19471430000000001</v>
      </c>
      <c r="F1293">
        <v>0.15409999999999999</v>
      </c>
      <c r="G1293">
        <v>0.29571429999999999</v>
      </c>
      <c r="H1293">
        <v>0.17308570000000001</v>
      </c>
      <c r="I1293">
        <v>103.39</v>
      </c>
      <c r="J1293">
        <v>297.22571429999999</v>
      </c>
      <c r="K1293">
        <v>298.07142859999999</v>
      </c>
      <c r="L1293">
        <v>295.94285710000003</v>
      </c>
      <c r="M1293">
        <v>304.7</v>
      </c>
      <c r="N1293">
        <v>293.60000000000002</v>
      </c>
      <c r="O1293">
        <v>47.24</v>
      </c>
      <c r="P1293">
        <v>93.47</v>
      </c>
      <c r="Q1293">
        <v>103.39</v>
      </c>
      <c r="R1293">
        <v>17.51714286</v>
      </c>
      <c r="S1293">
        <v>7.371428571</v>
      </c>
      <c r="T1293">
        <v>27.85</v>
      </c>
      <c r="U1293">
        <v>9.75</v>
      </c>
      <c r="V1293">
        <v>33</v>
      </c>
      <c r="W1293">
        <v>21</v>
      </c>
      <c r="X1293">
        <v>118.2</v>
      </c>
      <c r="Y1293">
        <v>3</v>
      </c>
      <c r="Z1293">
        <f t="shared" si="20"/>
        <v>5.333333333333333</v>
      </c>
    </row>
    <row r="1294" spans="1:26" x14ac:dyDescent="0.35">
      <c r="A1294" t="s">
        <v>26</v>
      </c>
      <c r="B1294">
        <v>2007</v>
      </c>
      <c r="C1294">
        <v>19</v>
      </c>
      <c r="D1294" s="1">
        <v>39209</v>
      </c>
      <c r="E1294">
        <v>0.15825710000000001</v>
      </c>
      <c r="F1294">
        <v>0.1622857</v>
      </c>
      <c r="G1294">
        <v>0.1830714</v>
      </c>
      <c r="H1294">
        <v>0.23227139999999999</v>
      </c>
      <c r="I1294">
        <v>89.15</v>
      </c>
      <c r="J1294">
        <v>296.9057143</v>
      </c>
      <c r="K1294">
        <v>298.22142860000002</v>
      </c>
      <c r="L1294">
        <v>295.99428569999998</v>
      </c>
      <c r="M1294">
        <v>306.60000000000002</v>
      </c>
      <c r="N1294">
        <v>291.7</v>
      </c>
      <c r="O1294">
        <v>56.1</v>
      </c>
      <c r="P1294">
        <v>95.037142860000003</v>
      </c>
      <c r="Q1294">
        <v>89.15</v>
      </c>
      <c r="R1294">
        <v>17.611428570000001</v>
      </c>
      <c r="S1294">
        <v>9.3571428569999995</v>
      </c>
      <c r="T1294">
        <v>28.1</v>
      </c>
      <c r="U1294">
        <v>9.1999999999999993</v>
      </c>
      <c r="V1294">
        <v>33.5</v>
      </c>
      <c r="W1294">
        <v>21.5</v>
      </c>
      <c r="X1294">
        <v>38.1</v>
      </c>
      <c r="Y1294">
        <v>4</v>
      </c>
      <c r="Z1294">
        <f t="shared" si="20"/>
        <v>5</v>
      </c>
    </row>
    <row r="1295" spans="1:26" x14ac:dyDescent="0.35">
      <c r="A1295" t="s">
        <v>26</v>
      </c>
      <c r="B1295">
        <v>2007</v>
      </c>
      <c r="C1295">
        <v>20</v>
      </c>
      <c r="D1295" s="1">
        <v>39216</v>
      </c>
      <c r="E1295">
        <v>0.1701857</v>
      </c>
      <c r="F1295">
        <v>0.1714</v>
      </c>
      <c r="G1295">
        <v>0.16200000000000001</v>
      </c>
      <c r="H1295">
        <v>0.22907140000000001</v>
      </c>
      <c r="I1295">
        <v>45.23</v>
      </c>
      <c r="J1295">
        <v>295.5957143</v>
      </c>
      <c r="K1295">
        <v>296.5</v>
      </c>
      <c r="L1295">
        <v>294.01285710000002</v>
      </c>
      <c r="M1295">
        <v>304.39999999999998</v>
      </c>
      <c r="N1295">
        <v>290.7</v>
      </c>
      <c r="O1295">
        <v>86.9</v>
      </c>
      <c r="P1295">
        <v>91.832857140000002</v>
      </c>
      <c r="Q1295">
        <v>45.23</v>
      </c>
      <c r="R1295">
        <v>15.648571430000001</v>
      </c>
      <c r="S1295">
        <v>8.3142857140000004</v>
      </c>
      <c r="T1295">
        <v>28.1</v>
      </c>
      <c r="U1295">
        <v>8.6999999999999993</v>
      </c>
      <c r="V1295">
        <v>32.5</v>
      </c>
      <c r="W1295">
        <v>19</v>
      </c>
      <c r="X1295">
        <v>191.4</v>
      </c>
      <c r="Y1295">
        <v>11</v>
      </c>
      <c r="Z1295">
        <f t="shared" si="20"/>
        <v>6</v>
      </c>
    </row>
    <row r="1296" spans="1:26" x14ac:dyDescent="0.35">
      <c r="A1296" t="s">
        <v>26</v>
      </c>
      <c r="B1296">
        <v>2007</v>
      </c>
      <c r="C1296">
        <v>21</v>
      </c>
      <c r="D1296" s="1">
        <v>39223</v>
      </c>
      <c r="E1296">
        <v>0.3646143</v>
      </c>
      <c r="F1296">
        <v>0.25682860000000002</v>
      </c>
      <c r="G1296">
        <v>0.32990000000000003</v>
      </c>
      <c r="H1296">
        <v>0.34968569999999999</v>
      </c>
      <c r="I1296">
        <v>64.11</v>
      </c>
      <c r="J1296">
        <v>297.23285709999999</v>
      </c>
      <c r="K1296">
        <v>298.70714290000001</v>
      </c>
      <c r="L1296">
        <v>296.16857140000002</v>
      </c>
      <c r="M1296">
        <v>307.3</v>
      </c>
      <c r="N1296">
        <v>292.5</v>
      </c>
      <c r="O1296">
        <v>65.599999999999994</v>
      </c>
      <c r="P1296">
        <v>94.852857139999998</v>
      </c>
      <c r="Q1296">
        <v>64.11</v>
      </c>
      <c r="R1296">
        <v>17.718571430000001</v>
      </c>
      <c r="S1296">
        <v>8.9571428569999991</v>
      </c>
      <c r="T1296">
        <v>28.25</v>
      </c>
      <c r="U1296">
        <v>10.55</v>
      </c>
      <c r="V1296">
        <v>33.799999999999997</v>
      </c>
      <c r="W1296">
        <v>21.7</v>
      </c>
      <c r="X1296">
        <v>86.6</v>
      </c>
      <c r="Y1296">
        <v>5</v>
      </c>
      <c r="Z1296">
        <f t="shared" si="20"/>
        <v>6.666666666666667</v>
      </c>
    </row>
    <row r="1297" spans="1:26" x14ac:dyDescent="0.35">
      <c r="A1297" t="s">
        <v>26</v>
      </c>
      <c r="B1297">
        <v>2007</v>
      </c>
      <c r="C1297">
        <v>22</v>
      </c>
      <c r="D1297" s="1">
        <v>39230</v>
      </c>
      <c r="E1297">
        <v>9.0057139999999994E-2</v>
      </c>
      <c r="F1297">
        <v>8.2228570000000001E-2</v>
      </c>
      <c r="G1297">
        <v>0.11105710000000001</v>
      </c>
      <c r="H1297">
        <v>6.4742859999999999E-2</v>
      </c>
      <c r="I1297">
        <v>76.680000000000007</v>
      </c>
      <c r="J1297">
        <v>296.17857140000001</v>
      </c>
      <c r="K1297">
        <v>297.18571429999997</v>
      </c>
      <c r="L1297">
        <v>294.03857140000002</v>
      </c>
      <c r="M1297">
        <v>306.8</v>
      </c>
      <c r="N1297">
        <v>286.89999999999998</v>
      </c>
      <c r="O1297">
        <v>29.1</v>
      </c>
      <c r="P1297">
        <v>89.28</v>
      </c>
      <c r="Q1297">
        <v>76.680000000000007</v>
      </c>
      <c r="R1297">
        <v>15.74</v>
      </c>
      <c r="S1297">
        <v>10.199999999999999</v>
      </c>
      <c r="T1297">
        <v>24.7</v>
      </c>
      <c r="U1297">
        <v>10.633333329999999</v>
      </c>
      <c r="V1297">
        <v>32.799999999999997</v>
      </c>
      <c r="W1297">
        <v>17.5</v>
      </c>
      <c r="X1297">
        <v>61.8</v>
      </c>
      <c r="Y1297">
        <v>8</v>
      </c>
      <c r="Z1297">
        <f t="shared" si="20"/>
        <v>8</v>
      </c>
    </row>
    <row r="1298" spans="1:26" x14ac:dyDescent="0.35">
      <c r="A1298" t="s">
        <v>26</v>
      </c>
      <c r="B1298">
        <v>2007</v>
      </c>
      <c r="C1298">
        <v>23</v>
      </c>
      <c r="D1298" s="1">
        <v>39237</v>
      </c>
      <c r="E1298">
        <v>0.20849999999999999</v>
      </c>
      <c r="F1298">
        <v>0.25695000000000001</v>
      </c>
      <c r="G1298">
        <v>0.2148833</v>
      </c>
      <c r="H1298">
        <v>0.23385710000000001</v>
      </c>
      <c r="I1298">
        <v>39.11</v>
      </c>
      <c r="J1298">
        <v>296.86142860000001</v>
      </c>
      <c r="K1298">
        <v>298.24285709999998</v>
      </c>
      <c r="L1298">
        <v>295.23</v>
      </c>
      <c r="M1298">
        <v>305.2</v>
      </c>
      <c r="N1298">
        <v>292.10000000000002</v>
      </c>
      <c r="O1298">
        <v>33.479999999999997</v>
      </c>
      <c r="P1298">
        <v>91.72</v>
      </c>
      <c r="Q1298">
        <v>39.11</v>
      </c>
      <c r="R1298">
        <v>16.727142860000001</v>
      </c>
      <c r="S1298">
        <v>9</v>
      </c>
      <c r="T1298">
        <v>26.5</v>
      </c>
      <c r="U1298">
        <v>9.6999999999999993</v>
      </c>
      <c r="V1298">
        <v>31.3</v>
      </c>
      <c r="W1298">
        <v>20.399999999999999</v>
      </c>
      <c r="X1298">
        <v>0.5</v>
      </c>
      <c r="Y1298">
        <v>4</v>
      </c>
      <c r="Z1298">
        <f t="shared" si="20"/>
        <v>5.666666666666667</v>
      </c>
    </row>
    <row r="1299" spans="1:26" x14ac:dyDescent="0.35">
      <c r="A1299" t="s">
        <v>26</v>
      </c>
      <c r="B1299">
        <v>2007</v>
      </c>
      <c r="C1299">
        <v>24</v>
      </c>
      <c r="D1299" s="1">
        <v>39244</v>
      </c>
      <c r="E1299">
        <v>0.34207140000000003</v>
      </c>
      <c r="F1299">
        <v>0.2853</v>
      </c>
      <c r="G1299">
        <v>0.3405571</v>
      </c>
      <c r="H1299">
        <v>0.30122860000000001</v>
      </c>
      <c r="I1299">
        <v>54.78</v>
      </c>
      <c r="J1299">
        <v>296.64999999999998</v>
      </c>
      <c r="K1299">
        <v>298.17142860000001</v>
      </c>
      <c r="L1299">
        <v>294.92857140000001</v>
      </c>
      <c r="M1299">
        <v>304.8</v>
      </c>
      <c r="N1299">
        <v>290.3</v>
      </c>
      <c r="O1299">
        <v>30.9</v>
      </c>
      <c r="P1299">
        <v>91.458571430000006</v>
      </c>
      <c r="Q1299">
        <v>54.78</v>
      </c>
      <c r="R1299">
        <v>16.388571429999999</v>
      </c>
      <c r="S1299">
        <v>9.914285714</v>
      </c>
      <c r="T1299">
        <v>26.6</v>
      </c>
      <c r="U1299">
        <v>9.65</v>
      </c>
      <c r="V1299">
        <v>32.6</v>
      </c>
      <c r="W1299">
        <v>20.7</v>
      </c>
      <c r="X1299">
        <v>12.9</v>
      </c>
      <c r="Y1299">
        <v>3</v>
      </c>
      <c r="Z1299">
        <f t="shared" si="20"/>
        <v>5</v>
      </c>
    </row>
    <row r="1300" spans="1:26" x14ac:dyDescent="0.35">
      <c r="A1300" t="s">
        <v>26</v>
      </c>
      <c r="B1300">
        <v>2007</v>
      </c>
      <c r="C1300">
        <v>25</v>
      </c>
      <c r="D1300" s="1">
        <v>39251</v>
      </c>
      <c r="E1300">
        <v>0.16669999999999999</v>
      </c>
      <c r="F1300">
        <v>0.1207857</v>
      </c>
      <c r="G1300">
        <v>0.1729714</v>
      </c>
      <c r="H1300">
        <v>0.16589999999999999</v>
      </c>
      <c r="I1300">
        <v>78.83</v>
      </c>
      <c r="J1300">
        <v>296.11857140000001</v>
      </c>
      <c r="K1300">
        <v>297.38571430000002</v>
      </c>
      <c r="L1300">
        <v>294.97142860000002</v>
      </c>
      <c r="M1300">
        <v>304.39999999999998</v>
      </c>
      <c r="N1300">
        <v>292.8</v>
      </c>
      <c r="O1300">
        <v>70.3</v>
      </c>
      <c r="P1300">
        <v>94.065714290000003</v>
      </c>
      <c r="Q1300">
        <v>78.83</v>
      </c>
      <c r="R1300">
        <v>16.422857140000001</v>
      </c>
      <c r="S1300">
        <v>6.8857142859999998</v>
      </c>
      <c r="T1300">
        <v>25.966666669999999</v>
      </c>
      <c r="U1300">
        <v>7.6</v>
      </c>
      <c r="V1300">
        <v>32</v>
      </c>
      <c r="W1300">
        <v>21.2</v>
      </c>
      <c r="X1300">
        <v>126</v>
      </c>
      <c r="Y1300">
        <v>1</v>
      </c>
      <c r="Z1300">
        <f t="shared" si="20"/>
        <v>2.6666666666666665</v>
      </c>
    </row>
    <row r="1301" spans="1:26" x14ac:dyDescent="0.35">
      <c r="A1301" t="s">
        <v>26</v>
      </c>
      <c r="B1301">
        <v>2007</v>
      </c>
      <c r="C1301">
        <v>26</v>
      </c>
      <c r="D1301" s="1">
        <v>39258</v>
      </c>
      <c r="E1301">
        <v>0.15345710000000001</v>
      </c>
      <c r="F1301">
        <v>0.1744571</v>
      </c>
      <c r="G1301">
        <v>0.20221430000000001</v>
      </c>
      <c r="H1301">
        <v>0.12925710000000001</v>
      </c>
      <c r="I1301">
        <v>11.41</v>
      </c>
      <c r="J1301">
        <v>296.57142859999999</v>
      </c>
      <c r="K1301">
        <v>298.01428570000002</v>
      </c>
      <c r="L1301">
        <v>295.17857140000001</v>
      </c>
      <c r="M1301">
        <v>305</v>
      </c>
      <c r="N1301">
        <v>292.7</v>
      </c>
      <c r="O1301">
        <v>22.8</v>
      </c>
      <c r="P1301">
        <v>92.671428570000003</v>
      </c>
      <c r="Q1301">
        <v>11.41</v>
      </c>
      <c r="R1301">
        <v>16.631428570000001</v>
      </c>
      <c r="S1301">
        <v>8.7714285709999995</v>
      </c>
      <c r="T1301">
        <v>26.56666667</v>
      </c>
      <c r="U1301">
        <v>8.6333333329999995</v>
      </c>
      <c r="V1301">
        <v>31.7</v>
      </c>
      <c r="W1301">
        <v>20.7</v>
      </c>
      <c r="X1301">
        <v>10.199999999999999</v>
      </c>
      <c r="Y1301">
        <v>2</v>
      </c>
      <c r="Z1301">
        <f t="shared" si="20"/>
        <v>2</v>
      </c>
    </row>
    <row r="1302" spans="1:26" x14ac:dyDescent="0.35">
      <c r="A1302" t="s">
        <v>26</v>
      </c>
      <c r="B1302">
        <v>2007</v>
      </c>
      <c r="C1302">
        <v>27</v>
      </c>
      <c r="D1302" s="1">
        <v>39265</v>
      </c>
      <c r="E1302">
        <v>0.18144289999999999</v>
      </c>
      <c r="F1302">
        <v>0.26922859999999998</v>
      </c>
      <c r="G1302">
        <v>0.19345709999999999</v>
      </c>
      <c r="H1302">
        <v>0.20994289999999999</v>
      </c>
      <c r="I1302">
        <v>1.59</v>
      </c>
      <c r="J1302">
        <v>296.82857139999999</v>
      </c>
      <c r="K1302">
        <v>298.11428569999998</v>
      </c>
      <c r="L1302">
        <v>292.17714289999998</v>
      </c>
      <c r="M1302">
        <v>305.8</v>
      </c>
      <c r="N1302">
        <v>290.2</v>
      </c>
      <c r="O1302">
        <v>1.4</v>
      </c>
      <c r="P1302">
        <v>78.074285709999998</v>
      </c>
      <c r="Q1302">
        <v>1.59</v>
      </c>
      <c r="R1302">
        <v>13.80428571</v>
      </c>
      <c r="S1302">
        <v>12.228571430000001</v>
      </c>
      <c r="T1302">
        <v>25.9</v>
      </c>
      <c r="U1302">
        <v>10.56666667</v>
      </c>
      <c r="V1302">
        <v>32</v>
      </c>
      <c r="W1302">
        <v>19.600000000000001</v>
      </c>
      <c r="Y1302">
        <v>3</v>
      </c>
      <c r="Z1302">
        <f t="shared" si="20"/>
        <v>2</v>
      </c>
    </row>
    <row r="1303" spans="1:26" x14ac:dyDescent="0.35">
      <c r="A1303" t="s">
        <v>26</v>
      </c>
      <c r="B1303">
        <v>2007</v>
      </c>
      <c r="C1303">
        <v>28</v>
      </c>
      <c r="D1303" s="1">
        <v>39272</v>
      </c>
      <c r="E1303">
        <v>0.32176670000000002</v>
      </c>
      <c r="F1303">
        <v>0.27339999999999998</v>
      </c>
      <c r="G1303">
        <v>0.2545</v>
      </c>
      <c r="H1303">
        <v>0.3513</v>
      </c>
      <c r="I1303">
        <v>18.78</v>
      </c>
      <c r="J1303">
        <v>297.38571430000002</v>
      </c>
      <c r="K1303">
        <v>299.00714290000002</v>
      </c>
      <c r="L1303">
        <v>293.9314286</v>
      </c>
      <c r="M1303">
        <v>306.89999999999998</v>
      </c>
      <c r="N1303">
        <v>290.7</v>
      </c>
      <c r="O1303">
        <v>13.04</v>
      </c>
      <c r="P1303">
        <v>83.387142859999997</v>
      </c>
      <c r="Q1303">
        <v>18.78</v>
      </c>
      <c r="R1303">
        <v>15.41571429</v>
      </c>
      <c r="S1303">
        <v>10.871428570000001</v>
      </c>
      <c r="T1303">
        <v>26.75</v>
      </c>
      <c r="U1303">
        <v>10.375</v>
      </c>
      <c r="V1303">
        <v>32.700000000000003</v>
      </c>
      <c r="W1303">
        <v>19.899999999999999</v>
      </c>
      <c r="X1303">
        <v>54.1</v>
      </c>
      <c r="Y1303">
        <v>4</v>
      </c>
      <c r="Z1303">
        <f t="shared" si="20"/>
        <v>3</v>
      </c>
    </row>
    <row r="1304" spans="1:26" x14ac:dyDescent="0.35">
      <c r="A1304" t="s">
        <v>26</v>
      </c>
      <c r="B1304">
        <v>2007</v>
      </c>
      <c r="C1304">
        <v>29</v>
      </c>
      <c r="D1304" s="1">
        <v>39279</v>
      </c>
      <c r="E1304">
        <v>0.30755710000000003</v>
      </c>
      <c r="F1304">
        <v>0.3397</v>
      </c>
      <c r="G1304">
        <v>0.36424289999999998</v>
      </c>
      <c r="H1304">
        <v>0.36484290000000003</v>
      </c>
      <c r="I1304">
        <v>26.29</v>
      </c>
      <c r="J1304">
        <v>296.05857140000001</v>
      </c>
      <c r="K1304">
        <v>296.75</v>
      </c>
      <c r="L1304">
        <v>294.94142859999999</v>
      </c>
      <c r="M1304">
        <v>303.60000000000002</v>
      </c>
      <c r="N1304">
        <v>291.10000000000002</v>
      </c>
      <c r="O1304">
        <v>39.520000000000003</v>
      </c>
      <c r="P1304">
        <v>94.247142859999997</v>
      </c>
      <c r="Q1304">
        <v>26.29</v>
      </c>
      <c r="R1304">
        <v>16.391428569999999</v>
      </c>
      <c r="S1304">
        <v>7.7285714289999996</v>
      </c>
      <c r="T1304">
        <v>26.533333330000001</v>
      </c>
      <c r="U1304">
        <v>7.8333333329999997</v>
      </c>
      <c r="V1304">
        <v>31.3</v>
      </c>
      <c r="W1304">
        <v>20.9</v>
      </c>
      <c r="X1304">
        <v>22.9</v>
      </c>
      <c r="Y1304">
        <v>1</v>
      </c>
      <c r="Z1304">
        <f t="shared" si="20"/>
        <v>2.6666666666666665</v>
      </c>
    </row>
    <row r="1305" spans="1:26" x14ac:dyDescent="0.35">
      <c r="A1305" t="s">
        <v>26</v>
      </c>
      <c r="B1305">
        <v>2007</v>
      </c>
      <c r="C1305">
        <v>30</v>
      </c>
      <c r="D1305" s="1">
        <v>39286</v>
      </c>
      <c r="E1305">
        <v>0.3589714</v>
      </c>
      <c r="F1305">
        <v>0.40175709999999998</v>
      </c>
      <c r="G1305">
        <v>0.29608570000000001</v>
      </c>
      <c r="H1305">
        <v>0.42249999999999999</v>
      </c>
      <c r="I1305">
        <v>27.91</v>
      </c>
      <c r="J1305">
        <v>297.64</v>
      </c>
      <c r="K1305">
        <v>299.07857139999999</v>
      </c>
      <c r="L1305">
        <v>294.3457143</v>
      </c>
      <c r="M1305">
        <v>308.2</v>
      </c>
      <c r="N1305">
        <v>290.10000000000002</v>
      </c>
      <c r="O1305">
        <v>11.64</v>
      </c>
      <c r="P1305">
        <v>84.155714290000006</v>
      </c>
      <c r="Q1305">
        <v>27.91</v>
      </c>
      <c r="R1305">
        <v>15.84571429</v>
      </c>
      <c r="S1305">
        <v>12.35714286</v>
      </c>
      <c r="T1305">
        <v>27.35</v>
      </c>
      <c r="U1305">
        <v>10.1</v>
      </c>
      <c r="V1305">
        <v>33.200000000000003</v>
      </c>
      <c r="W1305">
        <v>20.7</v>
      </c>
      <c r="X1305">
        <v>11.9</v>
      </c>
      <c r="Y1305">
        <v>8</v>
      </c>
      <c r="Z1305">
        <f t="shared" si="20"/>
        <v>4.333333333333333</v>
      </c>
    </row>
    <row r="1306" spans="1:26" x14ac:dyDescent="0.35">
      <c r="A1306" t="s">
        <v>26</v>
      </c>
      <c r="B1306">
        <v>2007</v>
      </c>
      <c r="C1306">
        <v>31</v>
      </c>
      <c r="D1306" s="1">
        <v>39293</v>
      </c>
      <c r="E1306">
        <v>0.41722860000000001</v>
      </c>
      <c r="F1306">
        <v>0.3699286</v>
      </c>
      <c r="G1306">
        <v>0.3669714</v>
      </c>
      <c r="H1306">
        <v>0.48987140000000001</v>
      </c>
      <c r="I1306">
        <v>70.88</v>
      </c>
      <c r="J1306">
        <v>296.7242857</v>
      </c>
      <c r="K1306">
        <v>297.93571429999997</v>
      </c>
      <c r="L1306">
        <v>293</v>
      </c>
      <c r="M1306">
        <v>305.60000000000002</v>
      </c>
      <c r="N1306">
        <v>290</v>
      </c>
      <c r="O1306">
        <v>25.5</v>
      </c>
      <c r="P1306">
        <v>82.571428569999995</v>
      </c>
      <c r="Q1306">
        <v>70.88</v>
      </c>
      <c r="R1306">
        <v>14.718571430000001</v>
      </c>
      <c r="S1306">
        <v>11.5</v>
      </c>
      <c r="T1306">
        <v>24.25</v>
      </c>
      <c r="U1306">
        <v>9.75</v>
      </c>
      <c r="V1306">
        <v>34</v>
      </c>
      <c r="W1306">
        <v>16.399999999999999</v>
      </c>
      <c r="X1306">
        <v>55.9</v>
      </c>
      <c r="Y1306">
        <v>5</v>
      </c>
      <c r="Z1306">
        <f t="shared" si="20"/>
        <v>4.666666666666667</v>
      </c>
    </row>
    <row r="1307" spans="1:26" x14ac:dyDescent="0.35">
      <c r="A1307" t="s">
        <v>26</v>
      </c>
      <c r="B1307">
        <v>2007</v>
      </c>
      <c r="C1307">
        <v>32</v>
      </c>
      <c r="D1307" s="1">
        <v>39300</v>
      </c>
      <c r="E1307">
        <v>0.27824290000000002</v>
      </c>
      <c r="F1307">
        <v>0.23612859999999999</v>
      </c>
      <c r="G1307">
        <v>0.2923</v>
      </c>
      <c r="H1307">
        <v>0.2669571</v>
      </c>
      <c r="I1307">
        <v>35.770000000000003</v>
      </c>
      <c r="J1307">
        <v>297.82</v>
      </c>
      <c r="K1307">
        <v>299.3428571</v>
      </c>
      <c r="L1307">
        <v>292.70857139999998</v>
      </c>
      <c r="M1307">
        <v>308.2</v>
      </c>
      <c r="N1307">
        <v>289.7</v>
      </c>
      <c r="O1307">
        <v>6.08</v>
      </c>
      <c r="P1307">
        <v>76.618571430000003</v>
      </c>
      <c r="Q1307">
        <v>35.770000000000003</v>
      </c>
      <c r="R1307">
        <v>14.33714286</v>
      </c>
      <c r="S1307">
        <v>12.771428569999999</v>
      </c>
      <c r="T1307">
        <v>26.475000000000001</v>
      </c>
      <c r="U1307">
        <v>12</v>
      </c>
      <c r="V1307">
        <v>32.700000000000003</v>
      </c>
      <c r="W1307">
        <v>17.2</v>
      </c>
      <c r="X1307">
        <v>30.3</v>
      </c>
      <c r="Y1307">
        <v>3</v>
      </c>
      <c r="Z1307">
        <f t="shared" si="20"/>
        <v>5.333333333333333</v>
      </c>
    </row>
    <row r="1308" spans="1:26" x14ac:dyDescent="0.35">
      <c r="A1308" t="s">
        <v>26</v>
      </c>
      <c r="B1308">
        <v>2007</v>
      </c>
      <c r="C1308">
        <v>33</v>
      </c>
      <c r="D1308" s="1">
        <v>39307</v>
      </c>
      <c r="E1308">
        <v>0.26666669999999998</v>
      </c>
      <c r="F1308">
        <v>0.27193329999999999</v>
      </c>
      <c r="G1308">
        <v>0.24388570000000001</v>
      </c>
      <c r="H1308">
        <v>0.1964571</v>
      </c>
      <c r="I1308">
        <v>36.78</v>
      </c>
      <c r="J1308">
        <v>298.09142859999997</v>
      </c>
      <c r="K1308">
        <v>298.94285710000003</v>
      </c>
      <c r="L1308">
        <v>294.07285710000002</v>
      </c>
      <c r="M1308">
        <v>308</v>
      </c>
      <c r="N1308">
        <v>291.8</v>
      </c>
      <c r="O1308">
        <v>9.2100000000000009</v>
      </c>
      <c r="P1308">
        <v>80.935714290000007</v>
      </c>
      <c r="Q1308">
        <v>36.78</v>
      </c>
      <c r="R1308">
        <v>15.565714290000001</v>
      </c>
      <c r="S1308">
        <v>9.7142857140000007</v>
      </c>
      <c r="T1308">
        <v>26.9</v>
      </c>
      <c r="U1308">
        <v>11</v>
      </c>
      <c r="V1308">
        <v>33.1</v>
      </c>
      <c r="W1308">
        <v>21.3</v>
      </c>
      <c r="X1308">
        <v>76.5</v>
      </c>
      <c r="Y1308">
        <v>2</v>
      </c>
      <c r="Z1308">
        <f t="shared" si="20"/>
        <v>3.3333333333333335</v>
      </c>
    </row>
    <row r="1309" spans="1:26" x14ac:dyDescent="0.35">
      <c r="A1309" t="s">
        <v>26</v>
      </c>
      <c r="B1309">
        <v>2007</v>
      </c>
      <c r="C1309">
        <v>34</v>
      </c>
      <c r="D1309" s="1">
        <v>39314</v>
      </c>
      <c r="E1309">
        <v>0.33937139999999999</v>
      </c>
      <c r="F1309">
        <v>0.35697139999999999</v>
      </c>
      <c r="G1309">
        <v>0.32912859999999999</v>
      </c>
      <c r="H1309">
        <v>0.36871429999999999</v>
      </c>
      <c r="I1309">
        <v>9.06</v>
      </c>
      <c r="J1309">
        <v>298.7857143</v>
      </c>
      <c r="K1309">
        <v>300.67142860000001</v>
      </c>
      <c r="L1309">
        <v>294.19571430000002</v>
      </c>
      <c r="M1309">
        <v>308.10000000000002</v>
      </c>
      <c r="N1309">
        <v>294.3</v>
      </c>
      <c r="O1309">
        <v>12.4</v>
      </c>
      <c r="P1309">
        <v>79.334285710000003</v>
      </c>
      <c r="Q1309">
        <v>9.06</v>
      </c>
      <c r="R1309">
        <v>15.75714286</v>
      </c>
      <c r="S1309">
        <v>11.57142857</v>
      </c>
      <c r="T1309">
        <v>27.125</v>
      </c>
      <c r="U1309">
        <v>10.824999999999999</v>
      </c>
      <c r="V1309">
        <v>33.299999999999997</v>
      </c>
      <c r="W1309">
        <v>19.899999999999999</v>
      </c>
      <c r="X1309">
        <v>22.1</v>
      </c>
      <c r="Y1309">
        <v>7</v>
      </c>
      <c r="Z1309">
        <f t="shared" si="20"/>
        <v>4</v>
      </c>
    </row>
    <row r="1310" spans="1:26" x14ac:dyDescent="0.35">
      <c r="A1310" t="s">
        <v>26</v>
      </c>
      <c r="B1310">
        <v>2007</v>
      </c>
      <c r="C1310">
        <v>35</v>
      </c>
      <c r="D1310" s="1">
        <v>39321</v>
      </c>
      <c r="E1310">
        <v>0.27878570000000003</v>
      </c>
      <c r="F1310">
        <v>0.2463571</v>
      </c>
      <c r="G1310">
        <v>0.23498569999999999</v>
      </c>
      <c r="H1310">
        <v>0.37374289999999999</v>
      </c>
      <c r="I1310">
        <v>30.26</v>
      </c>
      <c r="J1310">
        <v>300.66714289999999</v>
      </c>
      <c r="K1310">
        <v>301.5928571</v>
      </c>
      <c r="L1310">
        <v>293.12428569999997</v>
      </c>
      <c r="M1310">
        <v>312.39999999999998</v>
      </c>
      <c r="N1310">
        <v>293.39999999999998</v>
      </c>
      <c r="O1310">
        <v>12.8</v>
      </c>
      <c r="P1310">
        <v>67.757142860000002</v>
      </c>
      <c r="Q1310">
        <v>30.26</v>
      </c>
      <c r="R1310">
        <v>14.79428571</v>
      </c>
      <c r="S1310">
        <v>13.385714289999999</v>
      </c>
      <c r="T1310">
        <v>27.05</v>
      </c>
      <c r="U1310">
        <v>12.175000000000001</v>
      </c>
      <c r="V1310">
        <v>34.700000000000003</v>
      </c>
      <c r="W1310">
        <v>19.899999999999999</v>
      </c>
      <c r="X1310">
        <v>0</v>
      </c>
      <c r="Y1310">
        <v>1</v>
      </c>
      <c r="Z1310">
        <f t="shared" si="20"/>
        <v>3.3333333333333335</v>
      </c>
    </row>
    <row r="1311" spans="1:26" x14ac:dyDescent="0.35">
      <c r="A1311" t="s">
        <v>26</v>
      </c>
      <c r="B1311">
        <v>2007</v>
      </c>
      <c r="C1311">
        <v>36</v>
      </c>
      <c r="D1311" s="1">
        <v>39328</v>
      </c>
      <c r="E1311">
        <v>0.27955000000000002</v>
      </c>
      <c r="F1311">
        <v>0.28268569999999998</v>
      </c>
      <c r="G1311">
        <v>0.32771430000000001</v>
      </c>
      <c r="H1311">
        <v>0.32805709999999999</v>
      </c>
      <c r="I1311">
        <v>76.28</v>
      </c>
      <c r="J1311">
        <v>297.09857140000003</v>
      </c>
      <c r="K1311">
        <v>298.35714289999999</v>
      </c>
      <c r="L1311">
        <v>295.68285709999998</v>
      </c>
      <c r="M1311">
        <v>304.39999999999998</v>
      </c>
      <c r="N1311">
        <v>293.5</v>
      </c>
      <c r="O1311">
        <v>56.85</v>
      </c>
      <c r="P1311">
        <v>92.657142859999993</v>
      </c>
      <c r="Q1311">
        <v>76.28</v>
      </c>
      <c r="R1311">
        <v>17.182857139999999</v>
      </c>
      <c r="S1311">
        <v>7.8857142859999998</v>
      </c>
      <c r="T1311">
        <v>26.3</v>
      </c>
      <c r="U1311">
        <v>7.9</v>
      </c>
      <c r="V1311">
        <v>34</v>
      </c>
      <c r="W1311">
        <v>20.9</v>
      </c>
      <c r="X1311">
        <v>37.1</v>
      </c>
      <c r="Y1311">
        <v>6</v>
      </c>
      <c r="Z1311">
        <f t="shared" si="20"/>
        <v>4.666666666666667</v>
      </c>
    </row>
    <row r="1312" spans="1:26" x14ac:dyDescent="0.35">
      <c r="A1312" t="s">
        <v>26</v>
      </c>
      <c r="B1312">
        <v>2007</v>
      </c>
      <c r="C1312">
        <v>37</v>
      </c>
      <c r="D1312" s="1">
        <v>39335</v>
      </c>
      <c r="E1312">
        <v>0.28881669999999998</v>
      </c>
      <c r="F1312">
        <v>0.28895710000000002</v>
      </c>
      <c r="G1312">
        <v>0.26607140000000001</v>
      </c>
      <c r="H1312">
        <v>0.33929999999999999</v>
      </c>
      <c r="I1312">
        <v>49.85</v>
      </c>
      <c r="J1312">
        <v>298.56</v>
      </c>
      <c r="K1312">
        <v>300.1214286</v>
      </c>
      <c r="L1312">
        <v>295.1628571</v>
      </c>
      <c r="M1312">
        <v>308.60000000000002</v>
      </c>
      <c r="N1312">
        <v>293</v>
      </c>
      <c r="O1312">
        <v>26.2</v>
      </c>
      <c r="P1312">
        <v>84.41285714</v>
      </c>
      <c r="Q1312">
        <v>49.85</v>
      </c>
      <c r="R1312">
        <v>16.649999999999999</v>
      </c>
      <c r="S1312">
        <v>12.15714286</v>
      </c>
      <c r="T1312">
        <v>26.9</v>
      </c>
      <c r="U1312">
        <v>10.625</v>
      </c>
      <c r="V1312">
        <v>32.9</v>
      </c>
      <c r="W1312">
        <v>21.4</v>
      </c>
      <c r="X1312">
        <v>150.9</v>
      </c>
      <c r="Y1312">
        <v>7</v>
      </c>
      <c r="Z1312">
        <f t="shared" si="20"/>
        <v>4.666666666666667</v>
      </c>
    </row>
    <row r="1313" spans="1:26" x14ac:dyDescent="0.35">
      <c r="A1313" t="s">
        <v>26</v>
      </c>
      <c r="B1313">
        <v>2007</v>
      </c>
      <c r="C1313">
        <v>38</v>
      </c>
      <c r="D1313" s="1">
        <v>39342</v>
      </c>
      <c r="E1313">
        <v>0.31565710000000002</v>
      </c>
      <c r="F1313">
        <v>0.35449999999999998</v>
      </c>
      <c r="G1313">
        <v>0.33264290000000002</v>
      </c>
      <c r="H1313">
        <v>0.41720000000000002</v>
      </c>
      <c r="I1313">
        <v>58.22</v>
      </c>
      <c r="J1313">
        <v>298.50857139999999</v>
      </c>
      <c r="K1313">
        <v>300.7142857</v>
      </c>
      <c r="L1313">
        <v>295.83428570000001</v>
      </c>
      <c r="M1313">
        <v>309.2</v>
      </c>
      <c r="N1313">
        <v>293.3</v>
      </c>
      <c r="O1313">
        <v>34.270000000000003</v>
      </c>
      <c r="P1313">
        <v>86.707142860000005</v>
      </c>
      <c r="Q1313">
        <v>58.22</v>
      </c>
      <c r="R1313">
        <v>17.367142860000001</v>
      </c>
      <c r="S1313">
        <v>12.4</v>
      </c>
      <c r="T1313">
        <v>27.2</v>
      </c>
      <c r="U1313">
        <v>10.83333333</v>
      </c>
      <c r="V1313">
        <v>33</v>
      </c>
      <c r="W1313">
        <v>21.6</v>
      </c>
      <c r="X1313">
        <v>16.3</v>
      </c>
      <c r="Y1313">
        <v>5</v>
      </c>
      <c r="Z1313">
        <f t="shared" si="20"/>
        <v>6</v>
      </c>
    </row>
    <row r="1314" spans="1:26" x14ac:dyDescent="0.35">
      <c r="A1314" t="s">
        <v>26</v>
      </c>
      <c r="B1314">
        <v>2007</v>
      </c>
      <c r="C1314">
        <v>39</v>
      </c>
      <c r="D1314" s="1">
        <v>39349</v>
      </c>
      <c r="E1314">
        <v>0.23089999999999999</v>
      </c>
      <c r="F1314">
        <v>0.23634289999999999</v>
      </c>
      <c r="G1314">
        <v>0.2308857</v>
      </c>
      <c r="H1314">
        <v>0.31280000000000002</v>
      </c>
      <c r="I1314">
        <v>59.79</v>
      </c>
      <c r="J1314">
        <v>299.69857139999999</v>
      </c>
      <c r="K1314">
        <v>301.42857140000001</v>
      </c>
      <c r="L1314">
        <v>295.3</v>
      </c>
      <c r="M1314">
        <v>310.60000000000002</v>
      </c>
      <c r="N1314">
        <v>292.7</v>
      </c>
      <c r="O1314">
        <v>10.3</v>
      </c>
      <c r="P1314">
        <v>78.564285709999993</v>
      </c>
      <c r="Q1314">
        <v>59.79</v>
      </c>
      <c r="R1314">
        <v>16.804285709999998</v>
      </c>
      <c r="S1314">
        <v>13.8</v>
      </c>
      <c r="T1314">
        <v>27.833333329999999</v>
      </c>
      <c r="U1314">
        <v>11.7</v>
      </c>
      <c r="V1314">
        <v>34.1</v>
      </c>
      <c r="W1314">
        <v>21.1</v>
      </c>
      <c r="X1314">
        <v>34</v>
      </c>
      <c r="Y1314">
        <v>2</v>
      </c>
      <c r="Z1314">
        <f t="shared" si="20"/>
        <v>4.666666666666667</v>
      </c>
    </row>
    <row r="1315" spans="1:26" x14ac:dyDescent="0.35">
      <c r="A1315" t="s">
        <v>26</v>
      </c>
      <c r="B1315">
        <v>2007</v>
      </c>
      <c r="C1315">
        <v>40</v>
      </c>
      <c r="D1315" s="1">
        <v>39356</v>
      </c>
      <c r="E1315">
        <v>0.31997140000000002</v>
      </c>
      <c r="F1315">
        <v>0.2544167</v>
      </c>
      <c r="G1315">
        <v>0.31509999999999999</v>
      </c>
      <c r="H1315">
        <v>0.29347139999999999</v>
      </c>
      <c r="I1315">
        <v>37.28</v>
      </c>
      <c r="J1315">
        <v>298.28142860000003</v>
      </c>
      <c r="K1315">
        <v>299.82142859999999</v>
      </c>
      <c r="L1315">
        <v>296.28714289999999</v>
      </c>
      <c r="M1315">
        <v>310.8</v>
      </c>
      <c r="N1315">
        <v>294.7</v>
      </c>
      <c r="O1315">
        <v>73.33</v>
      </c>
      <c r="P1315">
        <v>89.844285709999994</v>
      </c>
      <c r="Q1315">
        <v>37.28</v>
      </c>
      <c r="R1315">
        <v>17.84</v>
      </c>
      <c r="S1315">
        <v>9.1</v>
      </c>
      <c r="T1315">
        <v>28.4</v>
      </c>
      <c r="U1315">
        <v>12.65</v>
      </c>
      <c r="V1315">
        <v>35.5</v>
      </c>
      <c r="W1315">
        <v>21.6</v>
      </c>
      <c r="X1315">
        <v>107.9</v>
      </c>
      <c r="Y1315">
        <v>6</v>
      </c>
      <c r="Z1315">
        <f t="shared" si="20"/>
        <v>4.333333333333333</v>
      </c>
    </row>
    <row r="1316" spans="1:26" x14ac:dyDescent="0.35">
      <c r="A1316" t="s">
        <v>26</v>
      </c>
      <c r="B1316">
        <v>2007</v>
      </c>
      <c r="C1316">
        <v>41</v>
      </c>
      <c r="D1316" s="1">
        <v>39363</v>
      </c>
      <c r="E1316">
        <v>0.38518570000000002</v>
      </c>
      <c r="F1316">
        <v>0.40507140000000003</v>
      </c>
      <c r="G1316">
        <v>0.31062859999999998</v>
      </c>
      <c r="H1316">
        <v>0.43812859999999998</v>
      </c>
      <c r="I1316">
        <v>39.090000000000003</v>
      </c>
      <c r="J1316">
        <v>299.57571430000002</v>
      </c>
      <c r="K1316">
        <v>301.38571430000002</v>
      </c>
      <c r="L1316">
        <v>295.44714290000002</v>
      </c>
      <c r="M1316">
        <v>309.60000000000002</v>
      </c>
      <c r="N1316">
        <v>294.8</v>
      </c>
      <c r="O1316">
        <v>38.28</v>
      </c>
      <c r="P1316">
        <v>80.45</v>
      </c>
      <c r="Q1316">
        <v>39.090000000000003</v>
      </c>
      <c r="R1316">
        <v>17.010000000000002</v>
      </c>
      <c r="S1316">
        <v>11.6</v>
      </c>
      <c r="T1316">
        <v>28.4</v>
      </c>
      <c r="U1316">
        <v>10.6</v>
      </c>
      <c r="V1316">
        <v>34.200000000000003</v>
      </c>
      <c r="W1316">
        <v>21.8</v>
      </c>
      <c r="X1316">
        <v>145.1</v>
      </c>
      <c r="Y1316">
        <v>11</v>
      </c>
      <c r="Z1316">
        <f t="shared" si="20"/>
        <v>6.333333333333333</v>
      </c>
    </row>
    <row r="1317" spans="1:26" x14ac:dyDescent="0.35">
      <c r="A1317" t="s">
        <v>26</v>
      </c>
      <c r="B1317">
        <v>2007</v>
      </c>
      <c r="C1317">
        <v>42</v>
      </c>
      <c r="D1317" s="1">
        <v>39370</v>
      </c>
      <c r="E1317">
        <v>0.22512860000000001</v>
      </c>
      <c r="F1317">
        <v>0.15051429999999999</v>
      </c>
      <c r="G1317">
        <v>0.19598570000000001</v>
      </c>
      <c r="H1317">
        <v>0.23838570000000001</v>
      </c>
      <c r="I1317">
        <v>74.52</v>
      </c>
      <c r="J1317">
        <v>299.44428570000002</v>
      </c>
      <c r="K1317">
        <v>300.82857139999999</v>
      </c>
      <c r="L1317">
        <v>296.5871429</v>
      </c>
      <c r="M1317">
        <v>310.2</v>
      </c>
      <c r="N1317">
        <v>295</v>
      </c>
      <c r="O1317">
        <v>86.4</v>
      </c>
      <c r="P1317">
        <v>86.705714290000003</v>
      </c>
      <c r="Q1317">
        <v>74.52</v>
      </c>
      <c r="R1317">
        <v>18.265714289999998</v>
      </c>
      <c r="S1317">
        <v>9.8285714290000001</v>
      </c>
      <c r="T1317">
        <v>29</v>
      </c>
      <c r="U1317">
        <v>12.3</v>
      </c>
      <c r="V1317">
        <v>35.200000000000003</v>
      </c>
      <c r="W1317">
        <v>21.9</v>
      </c>
      <c r="X1317">
        <v>4.0999999999999996</v>
      </c>
      <c r="Y1317">
        <v>6</v>
      </c>
      <c r="Z1317">
        <f t="shared" si="20"/>
        <v>7.666666666666667</v>
      </c>
    </row>
    <row r="1318" spans="1:26" x14ac:dyDescent="0.35">
      <c r="A1318" t="s">
        <v>26</v>
      </c>
      <c r="B1318">
        <v>2007</v>
      </c>
      <c r="C1318">
        <v>43</v>
      </c>
      <c r="D1318" s="1">
        <v>39377</v>
      </c>
      <c r="E1318">
        <v>0.40347139999999998</v>
      </c>
      <c r="F1318">
        <v>0.32022859999999997</v>
      </c>
      <c r="G1318">
        <v>0.40870000000000001</v>
      </c>
      <c r="H1318">
        <v>0.4229</v>
      </c>
      <c r="I1318">
        <v>106.73</v>
      </c>
      <c r="J1318">
        <v>296.97142860000002</v>
      </c>
      <c r="K1318">
        <v>298.19285710000003</v>
      </c>
      <c r="L1318">
        <v>295.95999999999998</v>
      </c>
      <c r="M1318">
        <v>305.10000000000002</v>
      </c>
      <c r="N1318">
        <v>291.89999999999998</v>
      </c>
      <c r="O1318">
        <v>67.930000000000007</v>
      </c>
      <c r="P1318">
        <v>94.781428570000003</v>
      </c>
      <c r="Q1318">
        <v>106.73</v>
      </c>
      <c r="R1318">
        <v>17.542857139999999</v>
      </c>
      <c r="S1318">
        <v>7.7571428569999998</v>
      </c>
      <c r="T1318">
        <v>26.9</v>
      </c>
      <c r="U1318">
        <v>9.3666666670000005</v>
      </c>
      <c r="V1318">
        <v>32.1</v>
      </c>
      <c r="W1318">
        <v>20.9</v>
      </c>
      <c r="X1318">
        <v>79.3</v>
      </c>
      <c r="Y1318">
        <v>3</v>
      </c>
      <c r="Z1318">
        <f t="shared" si="20"/>
        <v>6.666666666666667</v>
      </c>
    </row>
    <row r="1319" spans="1:26" x14ac:dyDescent="0.35">
      <c r="A1319" t="s">
        <v>26</v>
      </c>
      <c r="B1319">
        <v>2007</v>
      </c>
      <c r="C1319">
        <v>44</v>
      </c>
      <c r="D1319" s="1">
        <v>39384</v>
      </c>
      <c r="E1319">
        <v>0.2657429</v>
      </c>
      <c r="F1319">
        <v>0.28560000000000002</v>
      </c>
      <c r="G1319">
        <v>0.29231430000000003</v>
      </c>
      <c r="H1319">
        <v>0.2469143</v>
      </c>
      <c r="I1319">
        <v>51.28</v>
      </c>
      <c r="J1319">
        <v>297.83</v>
      </c>
      <c r="K1319">
        <v>299.66428569999999</v>
      </c>
      <c r="L1319">
        <v>296.97857140000002</v>
      </c>
      <c r="M1319">
        <v>306.3</v>
      </c>
      <c r="N1319">
        <v>293.7</v>
      </c>
      <c r="O1319">
        <v>67.47</v>
      </c>
      <c r="P1319">
        <v>95.592857140000007</v>
      </c>
      <c r="Q1319">
        <v>51.28</v>
      </c>
      <c r="R1319">
        <v>18.672857140000001</v>
      </c>
      <c r="S1319">
        <v>9.3571428569999995</v>
      </c>
      <c r="T1319">
        <v>27</v>
      </c>
      <c r="U1319">
        <v>9.3666666670000005</v>
      </c>
      <c r="V1319">
        <v>34</v>
      </c>
      <c r="W1319">
        <v>21.6</v>
      </c>
      <c r="X1319">
        <v>0</v>
      </c>
      <c r="Y1319">
        <v>11</v>
      </c>
      <c r="Z1319">
        <f t="shared" si="20"/>
        <v>6.666666666666667</v>
      </c>
    </row>
    <row r="1320" spans="1:26" x14ac:dyDescent="0.35">
      <c r="A1320" t="s">
        <v>26</v>
      </c>
      <c r="B1320">
        <v>2007</v>
      </c>
      <c r="C1320">
        <v>45</v>
      </c>
      <c r="D1320" s="1">
        <v>39391</v>
      </c>
      <c r="E1320">
        <v>0.33345710000000001</v>
      </c>
      <c r="F1320">
        <v>0.32425710000000002</v>
      </c>
      <c r="G1320">
        <v>0.24690000000000001</v>
      </c>
      <c r="H1320">
        <v>0.3311286</v>
      </c>
      <c r="I1320">
        <v>69.88</v>
      </c>
      <c r="J1320">
        <v>299.47857140000002</v>
      </c>
      <c r="K1320">
        <v>300.55714289999997</v>
      </c>
      <c r="L1320">
        <v>296.2485714</v>
      </c>
      <c r="M1320">
        <v>308.5</v>
      </c>
      <c r="N1320">
        <v>294.3</v>
      </c>
      <c r="O1320">
        <v>50.6</v>
      </c>
      <c r="P1320">
        <v>84.85</v>
      </c>
      <c r="Q1320">
        <v>69.88</v>
      </c>
      <c r="R1320">
        <v>17.978571429999999</v>
      </c>
      <c r="S1320">
        <v>9.4857142860000003</v>
      </c>
      <c r="T1320">
        <v>28.7</v>
      </c>
      <c r="U1320">
        <v>11.43333333</v>
      </c>
      <c r="V1320">
        <v>34.799999999999997</v>
      </c>
      <c r="W1320">
        <v>22.5</v>
      </c>
      <c r="X1320">
        <v>22.1</v>
      </c>
      <c r="Y1320">
        <v>11</v>
      </c>
      <c r="Z1320">
        <f t="shared" si="20"/>
        <v>8.3333333333333339</v>
      </c>
    </row>
    <row r="1321" spans="1:26" x14ac:dyDescent="0.35">
      <c r="A1321" t="s">
        <v>26</v>
      </c>
      <c r="B1321">
        <v>2007</v>
      </c>
      <c r="C1321">
        <v>46</v>
      </c>
      <c r="D1321" s="1">
        <v>39398</v>
      </c>
      <c r="E1321">
        <v>0.17842859999999999</v>
      </c>
      <c r="F1321">
        <v>0.12875</v>
      </c>
      <c r="G1321">
        <v>0.2167714</v>
      </c>
      <c r="H1321">
        <v>0.18529999999999999</v>
      </c>
      <c r="I1321">
        <v>109.5</v>
      </c>
      <c r="J1321">
        <v>298.13428570000002</v>
      </c>
      <c r="K1321">
        <v>299.74285709999998</v>
      </c>
      <c r="L1321">
        <v>296.83</v>
      </c>
      <c r="M1321">
        <v>308.60000000000002</v>
      </c>
      <c r="N1321">
        <v>294.60000000000002</v>
      </c>
      <c r="O1321">
        <v>103.3</v>
      </c>
      <c r="P1321">
        <v>93.554285710000002</v>
      </c>
      <c r="Q1321">
        <v>109.5</v>
      </c>
      <c r="R1321">
        <v>18.548571429999999</v>
      </c>
      <c r="S1321">
        <v>8.6857142859999996</v>
      </c>
      <c r="T1321">
        <v>27.675000000000001</v>
      </c>
      <c r="U1321">
        <v>10.85</v>
      </c>
      <c r="V1321">
        <v>33.5</v>
      </c>
      <c r="W1321">
        <v>21.6</v>
      </c>
      <c r="X1321">
        <v>111.3</v>
      </c>
      <c r="Y1321">
        <v>5</v>
      </c>
      <c r="Z1321">
        <f t="shared" si="20"/>
        <v>9</v>
      </c>
    </row>
    <row r="1322" spans="1:26" x14ac:dyDescent="0.35">
      <c r="A1322" t="s">
        <v>26</v>
      </c>
      <c r="B1322">
        <v>2007</v>
      </c>
      <c r="C1322">
        <v>47</v>
      </c>
      <c r="D1322" s="1">
        <v>39405</v>
      </c>
      <c r="E1322">
        <v>0.22847139999999999</v>
      </c>
      <c r="F1322">
        <v>0.18865709999999999</v>
      </c>
      <c r="G1322">
        <v>0.23455709999999999</v>
      </c>
      <c r="H1322">
        <v>0.1996714</v>
      </c>
      <c r="I1322">
        <v>52.27</v>
      </c>
      <c r="J1322">
        <v>297.6814286</v>
      </c>
      <c r="K1322">
        <v>298.3714286</v>
      </c>
      <c r="L1322">
        <v>296.9385714</v>
      </c>
      <c r="M1322">
        <v>305.7</v>
      </c>
      <c r="N1322">
        <v>294.3</v>
      </c>
      <c r="O1322">
        <v>124.2</v>
      </c>
      <c r="P1322">
        <v>96.214285709999999</v>
      </c>
      <c r="Q1322">
        <v>52.27</v>
      </c>
      <c r="R1322">
        <v>18.612857139999999</v>
      </c>
      <c r="S1322">
        <v>5.7428571430000002</v>
      </c>
      <c r="T1322">
        <v>26.62</v>
      </c>
      <c r="U1322">
        <v>7.86</v>
      </c>
      <c r="V1322">
        <v>33.299999999999997</v>
      </c>
      <c r="W1322">
        <v>21.8</v>
      </c>
      <c r="X1322">
        <v>80</v>
      </c>
      <c r="Y1322">
        <v>4</v>
      </c>
      <c r="Z1322">
        <f t="shared" si="20"/>
        <v>6.666666666666667</v>
      </c>
    </row>
    <row r="1323" spans="1:26" x14ac:dyDescent="0.35">
      <c r="A1323" t="s">
        <v>26</v>
      </c>
      <c r="B1323">
        <v>2007</v>
      </c>
      <c r="C1323">
        <v>48</v>
      </c>
      <c r="D1323" s="1">
        <v>39412</v>
      </c>
      <c r="E1323">
        <v>0.16564000000000001</v>
      </c>
      <c r="F1323">
        <v>0.17929999999999999</v>
      </c>
      <c r="G1323">
        <v>0.12759999999999999</v>
      </c>
      <c r="H1323">
        <v>0.1819143</v>
      </c>
      <c r="I1323">
        <v>129.33000000000001</v>
      </c>
      <c r="J1323">
        <v>297.88</v>
      </c>
      <c r="K1323">
        <v>299.32857139999999</v>
      </c>
      <c r="L1323">
        <v>297.2171429</v>
      </c>
      <c r="M1323">
        <v>305.2</v>
      </c>
      <c r="N1323">
        <v>294.39999999999998</v>
      </c>
      <c r="O1323">
        <v>65.569999999999993</v>
      </c>
      <c r="P1323">
        <v>96.522857139999999</v>
      </c>
      <c r="Q1323">
        <v>129.33000000000001</v>
      </c>
      <c r="R1323">
        <v>18.924285709999999</v>
      </c>
      <c r="S1323">
        <v>6.9428571430000003</v>
      </c>
      <c r="T1323">
        <v>27.125</v>
      </c>
      <c r="U1323">
        <v>8.35</v>
      </c>
      <c r="V1323">
        <v>32.299999999999997</v>
      </c>
      <c r="W1323">
        <v>22.4</v>
      </c>
      <c r="X1323">
        <v>293.10000000000002</v>
      </c>
      <c r="Y1323">
        <v>9</v>
      </c>
      <c r="Z1323">
        <f t="shared" si="20"/>
        <v>6</v>
      </c>
    </row>
    <row r="1324" spans="1:26" x14ac:dyDescent="0.35">
      <c r="A1324" t="s">
        <v>26</v>
      </c>
      <c r="B1324">
        <v>2007</v>
      </c>
      <c r="C1324">
        <v>49</v>
      </c>
      <c r="D1324" s="1">
        <v>39419</v>
      </c>
      <c r="E1324">
        <v>0.29937140000000001</v>
      </c>
      <c r="F1324">
        <v>0.33671430000000002</v>
      </c>
      <c r="G1324">
        <v>0.26158569999999998</v>
      </c>
      <c r="H1324">
        <v>0.34984290000000001</v>
      </c>
      <c r="I1324">
        <v>73.16</v>
      </c>
      <c r="J1324">
        <v>298.52</v>
      </c>
      <c r="K1324">
        <v>299.60714289999999</v>
      </c>
      <c r="L1324">
        <v>296.9042857</v>
      </c>
      <c r="M1324">
        <v>305.5</v>
      </c>
      <c r="N1324">
        <v>294.3</v>
      </c>
      <c r="O1324">
        <v>57.8</v>
      </c>
      <c r="P1324">
        <v>91.654285709999996</v>
      </c>
      <c r="Q1324">
        <v>73.16</v>
      </c>
      <c r="R1324">
        <v>18.60714286</v>
      </c>
      <c r="S1324">
        <v>8.3000000000000007</v>
      </c>
      <c r="T1324">
        <v>27.9</v>
      </c>
      <c r="U1324">
        <v>10</v>
      </c>
      <c r="V1324">
        <v>33</v>
      </c>
      <c r="W1324">
        <v>22.8</v>
      </c>
      <c r="X1324">
        <v>142</v>
      </c>
      <c r="Y1324">
        <v>23</v>
      </c>
      <c r="Z1324">
        <f t="shared" si="20"/>
        <v>12</v>
      </c>
    </row>
    <row r="1325" spans="1:26" x14ac:dyDescent="0.35">
      <c r="A1325" t="s">
        <v>26</v>
      </c>
      <c r="B1325">
        <v>2007</v>
      </c>
      <c r="C1325">
        <v>50</v>
      </c>
      <c r="D1325" s="1">
        <v>39426</v>
      </c>
      <c r="E1325">
        <v>0.31383329999999998</v>
      </c>
      <c r="F1325">
        <v>0.23351430000000001</v>
      </c>
      <c r="G1325">
        <v>0.24260000000000001</v>
      </c>
      <c r="H1325">
        <v>0.29374289999999997</v>
      </c>
      <c r="I1325">
        <v>83.39</v>
      </c>
      <c r="J1325">
        <v>299.04857140000001</v>
      </c>
      <c r="K1325">
        <v>300.27142859999998</v>
      </c>
      <c r="L1325">
        <v>296.26142859999999</v>
      </c>
      <c r="M1325">
        <v>307.8</v>
      </c>
      <c r="N1325">
        <v>294.3</v>
      </c>
      <c r="O1325">
        <v>42.68</v>
      </c>
      <c r="P1325">
        <v>86.75571429</v>
      </c>
      <c r="Q1325">
        <v>83.39</v>
      </c>
      <c r="R1325">
        <v>17.91</v>
      </c>
      <c r="S1325">
        <v>9.914285714</v>
      </c>
      <c r="T1325">
        <v>28.85</v>
      </c>
      <c r="U1325">
        <v>10.25</v>
      </c>
      <c r="V1325">
        <v>34.200000000000003</v>
      </c>
      <c r="W1325">
        <v>22.6</v>
      </c>
      <c r="X1325">
        <v>23.1</v>
      </c>
      <c r="Y1325">
        <v>28</v>
      </c>
      <c r="Z1325">
        <f t="shared" si="20"/>
        <v>20</v>
      </c>
    </row>
    <row r="1326" spans="1:26" x14ac:dyDescent="0.35">
      <c r="A1326" t="s">
        <v>26</v>
      </c>
      <c r="B1326">
        <v>2007</v>
      </c>
      <c r="C1326">
        <v>51</v>
      </c>
      <c r="D1326" s="1">
        <v>39433</v>
      </c>
      <c r="E1326">
        <v>0.26979999999999998</v>
      </c>
      <c r="F1326">
        <v>0.27568569999999998</v>
      </c>
      <c r="G1326">
        <v>0.27551429999999999</v>
      </c>
      <c r="H1326">
        <v>0.23671429999999999</v>
      </c>
      <c r="I1326">
        <v>146.13</v>
      </c>
      <c r="J1326">
        <v>297.14142859999998</v>
      </c>
      <c r="K1326">
        <v>298.24285709999998</v>
      </c>
      <c r="L1326">
        <v>296.39714290000001</v>
      </c>
      <c r="M1326">
        <v>306.60000000000002</v>
      </c>
      <c r="N1326">
        <v>293.3</v>
      </c>
      <c r="O1326">
        <v>89.72</v>
      </c>
      <c r="P1326">
        <v>96.074285709999998</v>
      </c>
      <c r="Q1326">
        <v>146.13</v>
      </c>
      <c r="R1326">
        <v>18.034285709999999</v>
      </c>
      <c r="S1326">
        <v>5.6857142859999996</v>
      </c>
      <c r="T1326">
        <v>27.625</v>
      </c>
      <c r="U1326">
        <v>9</v>
      </c>
      <c r="V1326">
        <v>32.9</v>
      </c>
      <c r="W1326">
        <v>22.4</v>
      </c>
      <c r="X1326">
        <v>261.3</v>
      </c>
      <c r="Y1326">
        <v>26</v>
      </c>
      <c r="Z1326">
        <f t="shared" si="20"/>
        <v>25.666666666666668</v>
      </c>
    </row>
    <row r="1327" spans="1:26" x14ac:dyDescent="0.35">
      <c r="A1327" t="s">
        <v>26</v>
      </c>
      <c r="B1327">
        <v>2007</v>
      </c>
      <c r="C1327">
        <v>52</v>
      </c>
      <c r="D1327" s="1">
        <v>39440</v>
      </c>
      <c r="E1327">
        <v>0.19919999999999999</v>
      </c>
      <c r="F1327">
        <v>0.19476669999999999</v>
      </c>
      <c r="G1327">
        <v>0.17111109999999999</v>
      </c>
      <c r="H1327">
        <v>0.23082220000000001</v>
      </c>
      <c r="I1327">
        <v>53.57</v>
      </c>
      <c r="J1327">
        <v>297.64</v>
      </c>
      <c r="K1327">
        <v>298.72857140000002</v>
      </c>
      <c r="L1327">
        <v>296.36857140000001</v>
      </c>
      <c r="M1327">
        <v>304.89999999999998</v>
      </c>
      <c r="N1327">
        <v>294.3</v>
      </c>
      <c r="O1327">
        <v>62.14</v>
      </c>
      <c r="P1327">
        <v>93.468571429999997</v>
      </c>
      <c r="Q1327">
        <v>53.57</v>
      </c>
      <c r="R1327">
        <v>17.98285714</v>
      </c>
      <c r="S1327">
        <v>7.4285714289999998</v>
      </c>
      <c r="T1327">
        <v>27.7</v>
      </c>
      <c r="U1327">
        <v>8.75</v>
      </c>
      <c r="V1327">
        <v>32.1</v>
      </c>
      <c r="W1327">
        <v>21.7</v>
      </c>
      <c r="X1327">
        <v>28.1</v>
      </c>
      <c r="Y1327">
        <v>7</v>
      </c>
      <c r="Z1327">
        <f t="shared" si="20"/>
        <v>20.333333333333332</v>
      </c>
    </row>
    <row r="1328" spans="1:26" x14ac:dyDescent="0.35">
      <c r="A1328" t="s">
        <v>26</v>
      </c>
      <c r="B1328">
        <v>2008</v>
      </c>
      <c r="C1328">
        <v>1</v>
      </c>
      <c r="D1328" s="1">
        <v>39448</v>
      </c>
      <c r="E1328">
        <v>0.19147140000000001</v>
      </c>
      <c r="F1328">
        <v>0.15541430000000001</v>
      </c>
      <c r="G1328">
        <v>0.17601430000000001</v>
      </c>
      <c r="H1328">
        <v>0.18724289999999999</v>
      </c>
      <c r="I1328">
        <v>19.95</v>
      </c>
      <c r="J1328">
        <v>299.2771429</v>
      </c>
      <c r="K1328">
        <v>300.5357143</v>
      </c>
      <c r="L1328">
        <v>294.66857140000002</v>
      </c>
      <c r="M1328">
        <v>308.2</v>
      </c>
      <c r="N1328">
        <v>294.10000000000002</v>
      </c>
      <c r="O1328">
        <v>21.4</v>
      </c>
      <c r="P1328">
        <v>78.67</v>
      </c>
      <c r="Q1328">
        <v>19.95</v>
      </c>
      <c r="R1328">
        <v>16.260000000000002</v>
      </c>
      <c r="S1328">
        <v>10.728571430000001</v>
      </c>
      <c r="T1328">
        <v>28.274999999999999</v>
      </c>
      <c r="U1328">
        <v>11.574999999999999</v>
      </c>
      <c r="V1328">
        <v>36</v>
      </c>
      <c r="W1328">
        <v>21.5</v>
      </c>
      <c r="Y1328">
        <v>29</v>
      </c>
      <c r="Z1328">
        <f t="shared" si="20"/>
        <v>20.666666666666668</v>
      </c>
    </row>
    <row r="1329" spans="1:26" x14ac:dyDescent="0.35">
      <c r="A1329" t="s">
        <v>26</v>
      </c>
      <c r="B1329">
        <v>2008</v>
      </c>
      <c r="C1329">
        <v>2</v>
      </c>
      <c r="D1329" s="1">
        <v>39455</v>
      </c>
      <c r="E1329">
        <v>0.44493329999999998</v>
      </c>
      <c r="F1329">
        <v>0.27584999999999998</v>
      </c>
      <c r="G1329">
        <v>0.3569</v>
      </c>
      <c r="H1329">
        <v>0.4697286</v>
      </c>
      <c r="I1329">
        <v>71.84</v>
      </c>
      <c r="J1329">
        <v>296.0957143</v>
      </c>
      <c r="K1329">
        <v>296.5357143</v>
      </c>
      <c r="L1329">
        <v>295.2</v>
      </c>
      <c r="M1329">
        <v>302.10000000000002</v>
      </c>
      <c r="N1329">
        <v>293.3</v>
      </c>
      <c r="O1329">
        <v>62.61</v>
      </c>
      <c r="P1329">
        <v>95.28</v>
      </c>
      <c r="Q1329">
        <v>71.84</v>
      </c>
      <c r="R1329">
        <v>16.681428570000001</v>
      </c>
      <c r="S1329">
        <v>5.0999999999999996</v>
      </c>
      <c r="T1329">
        <v>25.8</v>
      </c>
      <c r="U1329">
        <v>6.3</v>
      </c>
      <c r="V1329">
        <v>31.4</v>
      </c>
      <c r="W1329">
        <v>22.6</v>
      </c>
      <c r="X1329">
        <v>104.4</v>
      </c>
      <c r="Y1329">
        <v>58</v>
      </c>
      <c r="Z1329">
        <f t="shared" si="20"/>
        <v>31.333333333333332</v>
      </c>
    </row>
    <row r="1330" spans="1:26" x14ac:dyDescent="0.35">
      <c r="A1330" t="s">
        <v>26</v>
      </c>
      <c r="B1330">
        <v>2008</v>
      </c>
      <c r="C1330">
        <v>3</v>
      </c>
      <c r="D1330" s="1">
        <v>39462</v>
      </c>
      <c r="E1330">
        <v>0.1882286</v>
      </c>
      <c r="F1330">
        <v>0.22082860000000001</v>
      </c>
      <c r="G1330">
        <v>0.2332429</v>
      </c>
      <c r="H1330">
        <v>0.16997139999999999</v>
      </c>
      <c r="I1330">
        <v>95.97</v>
      </c>
      <c r="J1330">
        <v>298.0342857</v>
      </c>
      <c r="K1330">
        <v>299.47857140000002</v>
      </c>
      <c r="L1330">
        <v>297.08999999999997</v>
      </c>
      <c r="M1330">
        <v>305.5</v>
      </c>
      <c r="N1330">
        <v>292.39999999999998</v>
      </c>
      <c r="O1330">
        <v>63.92</v>
      </c>
      <c r="P1330">
        <v>94.968571429999997</v>
      </c>
      <c r="Q1330">
        <v>95.97</v>
      </c>
      <c r="R1330">
        <v>18.86571429</v>
      </c>
      <c r="S1330">
        <v>8.585714286</v>
      </c>
      <c r="T1330">
        <v>27.43333333</v>
      </c>
      <c r="U1330">
        <v>9.4666666670000001</v>
      </c>
      <c r="V1330">
        <v>33.799999999999997</v>
      </c>
      <c r="W1330">
        <v>21.8</v>
      </c>
      <c r="X1330">
        <v>125.3</v>
      </c>
      <c r="Y1330">
        <v>26</v>
      </c>
      <c r="Z1330">
        <f t="shared" si="20"/>
        <v>37.666666666666664</v>
      </c>
    </row>
    <row r="1331" spans="1:26" x14ac:dyDescent="0.35">
      <c r="A1331" t="s">
        <v>26</v>
      </c>
      <c r="B1331">
        <v>2008</v>
      </c>
      <c r="C1331">
        <v>4</v>
      </c>
      <c r="D1331" s="1">
        <v>39469</v>
      </c>
      <c r="E1331">
        <v>0.27797139999999998</v>
      </c>
      <c r="F1331">
        <v>0.32492860000000001</v>
      </c>
      <c r="G1331">
        <v>0.22191430000000001</v>
      </c>
      <c r="H1331">
        <v>0.29567139999999997</v>
      </c>
      <c r="I1331">
        <v>102.59</v>
      </c>
      <c r="J1331">
        <v>297.20714290000001</v>
      </c>
      <c r="K1331">
        <v>298.3428571</v>
      </c>
      <c r="L1331">
        <v>296.25</v>
      </c>
      <c r="M1331">
        <v>304.8</v>
      </c>
      <c r="N1331">
        <v>294.8</v>
      </c>
      <c r="O1331">
        <v>93.43</v>
      </c>
      <c r="P1331">
        <v>95.125714290000005</v>
      </c>
      <c r="Q1331">
        <v>102.59</v>
      </c>
      <c r="R1331">
        <v>17.84</v>
      </c>
      <c r="S1331">
        <v>5.9714285709999997</v>
      </c>
      <c r="V1331">
        <v>31.3</v>
      </c>
      <c r="W1331">
        <v>21.9</v>
      </c>
      <c r="X1331">
        <v>46.3</v>
      </c>
      <c r="Y1331">
        <v>38</v>
      </c>
      <c r="Z1331">
        <f t="shared" si="20"/>
        <v>40.666666666666664</v>
      </c>
    </row>
    <row r="1332" spans="1:26" x14ac:dyDescent="0.35">
      <c r="A1332" t="s">
        <v>26</v>
      </c>
      <c r="B1332">
        <v>2008</v>
      </c>
      <c r="C1332">
        <v>5</v>
      </c>
      <c r="D1332" s="1">
        <v>39476</v>
      </c>
      <c r="E1332">
        <v>0.35194999999999999</v>
      </c>
      <c r="F1332">
        <v>0.3705714</v>
      </c>
      <c r="G1332">
        <v>0.31380000000000002</v>
      </c>
      <c r="H1332">
        <v>0.40297139999999998</v>
      </c>
      <c r="I1332">
        <v>110</v>
      </c>
      <c r="J1332">
        <v>298.39857139999998</v>
      </c>
      <c r="K1332">
        <v>299.97142860000002</v>
      </c>
      <c r="L1332">
        <v>297.01142859999999</v>
      </c>
      <c r="M1332">
        <v>307.60000000000002</v>
      </c>
      <c r="N1332">
        <v>294.2</v>
      </c>
      <c r="O1332">
        <v>66</v>
      </c>
      <c r="P1332">
        <v>93</v>
      </c>
      <c r="Q1332">
        <v>110</v>
      </c>
      <c r="R1332">
        <v>18.68571429</v>
      </c>
      <c r="S1332">
        <v>9.085714286</v>
      </c>
      <c r="T1332">
        <v>27.56666667</v>
      </c>
      <c r="U1332">
        <v>8.9</v>
      </c>
      <c r="V1332">
        <v>32.200000000000003</v>
      </c>
      <c r="W1332">
        <v>22.8</v>
      </c>
      <c r="X1332">
        <v>121.2</v>
      </c>
      <c r="Y1332">
        <v>35</v>
      </c>
      <c r="Z1332">
        <f t="shared" si="20"/>
        <v>33</v>
      </c>
    </row>
    <row r="1333" spans="1:26" x14ac:dyDescent="0.35">
      <c r="A1333" t="s">
        <v>26</v>
      </c>
      <c r="B1333">
        <v>2008</v>
      </c>
      <c r="C1333">
        <v>6</v>
      </c>
      <c r="D1333" s="1">
        <v>39483</v>
      </c>
      <c r="E1333">
        <v>0.22564290000000001</v>
      </c>
      <c r="F1333">
        <v>0.17075000000000001</v>
      </c>
      <c r="G1333">
        <v>0.1981</v>
      </c>
      <c r="H1333">
        <v>0.1860714</v>
      </c>
      <c r="I1333">
        <v>38.72</v>
      </c>
      <c r="J1333">
        <v>299.49</v>
      </c>
      <c r="K1333">
        <v>300.76428570000002</v>
      </c>
      <c r="L1333">
        <v>294.6285714</v>
      </c>
      <c r="M1333">
        <v>308.39999999999998</v>
      </c>
      <c r="N1333">
        <v>293.5</v>
      </c>
      <c r="O1333">
        <v>28</v>
      </c>
      <c r="P1333">
        <v>78.131428569999997</v>
      </c>
      <c r="Q1333">
        <v>38.72</v>
      </c>
      <c r="R1333">
        <v>16.284285709999999</v>
      </c>
      <c r="S1333">
        <v>11.557142860000001</v>
      </c>
      <c r="T1333">
        <v>27.866666670000001</v>
      </c>
      <c r="U1333">
        <v>11.1</v>
      </c>
      <c r="V1333">
        <v>34.5</v>
      </c>
      <c r="W1333">
        <v>20.5</v>
      </c>
      <c r="X1333">
        <v>5.0999999999999996</v>
      </c>
      <c r="Y1333">
        <v>37</v>
      </c>
      <c r="Z1333">
        <f t="shared" si="20"/>
        <v>36.666666666666664</v>
      </c>
    </row>
    <row r="1334" spans="1:26" x14ac:dyDescent="0.35">
      <c r="A1334" t="s">
        <v>26</v>
      </c>
      <c r="B1334">
        <v>2008</v>
      </c>
      <c r="C1334">
        <v>7</v>
      </c>
      <c r="D1334" s="1">
        <v>39490</v>
      </c>
      <c r="E1334">
        <v>0.17394290000000001</v>
      </c>
      <c r="F1334">
        <v>0.1989167</v>
      </c>
      <c r="G1334">
        <v>0.16842860000000001</v>
      </c>
      <c r="H1334">
        <v>0.17342859999999999</v>
      </c>
      <c r="I1334">
        <v>47.23</v>
      </c>
      <c r="J1334">
        <v>297.77</v>
      </c>
      <c r="K1334">
        <v>299.17142860000001</v>
      </c>
      <c r="L1334">
        <v>296.92285709999999</v>
      </c>
      <c r="M1334">
        <v>306</v>
      </c>
      <c r="N1334">
        <v>294.8</v>
      </c>
      <c r="O1334">
        <v>103.22</v>
      </c>
      <c r="P1334">
        <v>95.707142860000005</v>
      </c>
      <c r="Q1334">
        <v>47.23</v>
      </c>
      <c r="R1334">
        <v>18.557142859999999</v>
      </c>
      <c r="S1334">
        <v>6.7142857139999998</v>
      </c>
      <c r="T1334">
        <v>26.6</v>
      </c>
      <c r="U1334">
        <v>8.0333333329999999</v>
      </c>
      <c r="V1334">
        <v>31.7</v>
      </c>
      <c r="W1334">
        <v>22.1</v>
      </c>
      <c r="X1334">
        <v>9.1999999999999993</v>
      </c>
      <c r="Y1334">
        <v>20</v>
      </c>
      <c r="Z1334">
        <f t="shared" si="20"/>
        <v>30.666666666666668</v>
      </c>
    </row>
    <row r="1335" spans="1:26" x14ac:dyDescent="0.35">
      <c r="A1335" t="s">
        <v>26</v>
      </c>
      <c r="B1335">
        <v>2008</v>
      </c>
      <c r="C1335">
        <v>8</v>
      </c>
      <c r="D1335" s="1">
        <v>39497</v>
      </c>
      <c r="E1335">
        <v>0.24095</v>
      </c>
      <c r="F1335">
        <v>0.22359999999999999</v>
      </c>
      <c r="G1335">
        <v>0.16204289999999999</v>
      </c>
      <c r="H1335">
        <v>0.1874429</v>
      </c>
      <c r="I1335">
        <v>122.64</v>
      </c>
      <c r="J1335">
        <v>297.0957143</v>
      </c>
      <c r="K1335">
        <v>298.32142859999999</v>
      </c>
      <c r="L1335">
        <v>295.60857140000002</v>
      </c>
      <c r="M1335">
        <v>304.10000000000002</v>
      </c>
      <c r="N1335">
        <v>292.89999999999998</v>
      </c>
      <c r="O1335">
        <v>33.9</v>
      </c>
      <c r="P1335">
        <v>92.37</v>
      </c>
      <c r="Q1335">
        <v>122.64</v>
      </c>
      <c r="R1335">
        <v>17.13</v>
      </c>
      <c r="S1335">
        <v>7.6142857140000002</v>
      </c>
      <c r="T1335">
        <v>28</v>
      </c>
      <c r="U1335">
        <v>10.8</v>
      </c>
      <c r="V1335">
        <v>33.4</v>
      </c>
      <c r="W1335">
        <v>22</v>
      </c>
      <c r="X1335">
        <v>115.3</v>
      </c>
      <c r="Y1335">
        <v>29</v>
      </c>
      <c r="Z1335">
        <f t="shared" si="20"/>
        <v>28.666666666666668</v>
      </c>
    </row>
    <row r="1336" spans="1:26" x14ac:dyDescent="0.35">
      <c r="A1336" t="s">
        <v>26</v>
      </c>
      <c r="B1336">
        <v>2008</v>
      </c>
      <c r="C1336">
        <v>9</v>
      </c>
      <c r="D1336" s="1">
        <v>39504</v>
      </c>
      <c r="E1336">
        <v>0.34931430000000002</v>
      </c>
      <c r="F1336">
        <v>0.2227286</v>
      </c>
      <c r="G1336">
        <v>0.26772859999999998</v>
      </c>
      <c r="H1336">
        <v>0.38787139999999998</v>
      </c>
      <c r="I1336">
        <v>101.33</v>
      </c>
      <c r="J1336">
        <v>296.9642857</v>
      </c>
      <c r="K1336">
        <v>297.72142860000002</v>
      </c>
      <c r="L1336">
        <v>296.38142859999999</v>
      </c>
      <c r="M1336">
        <v>302.3</v>
      </c>
      <c r="N1336">
        <v>294.10000000000002</v>
      </c>
      <c r="O1336">
        <v>70.83</v>
      </c>
      <c r="P1336">
        <v>96.927142860000004</v>
      </c>
      <c r="Q1336">
        <v>101.33</v>
      </c>
      <c r="R1336">
        <v>17.94714286</v>
      </c>
      <c r="S1336">
        <v>5.414285714</v>
      </c>
      <c r="T1336">
        <v>26.85</v>
      </c>
      <c r="U1336">
        <v>8.35</v>
      </c>
      <c r="V1336">
        <v>32.5</v>
      </c>
      <c r="W1336">
        <v>22.5</v>
      </c>
      <c r="X1336">
        <v>127.6</v>
      </c>
      <c r="Y1336">
        <v>25</v>
      </c>
      <c r="Z1336">
        <f t="shared" si="20"/>
        <v>24.666666666666668</v>
      </c>
    </row>
    <row r="1337" spans="1:26" x14ac:dyDescent="0.35">
      <c r="A1337" t="s">
        <v>26</v>
      </c>
      <c r="B1337">
        <v>2008</v>
      </c>
      <c r="C1337">
        <v>10</v>
      </c>
      <c r="D1337" s="1">
        <v>39511</v>
      </c>
      <c r="E1337">
        <v>0.1697429</v>
      </c>
      <c r="F1337">
        <v>0.1386667</v>
      </c>
      <c r="G1337">
        <v>0.17005709999999999</v>
      </c>
      <c r="H1337">
        <v>0.20084289999999999</v>
      </c>
      <c r="I1337">
        <v>210.83</v>
      </c>
      <c r="J1337">
        <v>297.75428570000003</v>
      </c>
      <c r="K1337">
        <v>299.33571430000001</v>
      </c>
      <c r="L1337">
        <v>295.52</v>
      </c>
      <c r="M1337">
        <v>307.89999999999998</v>
      </c>
      <c r="N1337">
        <v>293.3</v>
      </c>
      <c r="O1337">
        <v>39.1</v>
      </c>
      <c r="P1337">
        <v>88.972857140000002</v>
      </c>
      <c r="Q1337">
        <v>210.83</v>
      </c>
      <c r="R1337">
        <v>17.06428571</v>
      </c>
      <c r="S1337">
        <v>8.9571428569999991</v>
      </c>
      <c r="T1337">
        <v>27.18</v>
      </c>
      <c r="U1337">
        <v>8.8800000000000008</v>
      </c>
      <c r="V1337">
        <v>33.299999999999997</v>
      </c>
      <c r="W1337">
        <v>21.9</v>
      </c>
      <c r="X1337">
        <v>119.6</v>
      </c>
      <c r="Y1337">
        <v>23</v>
      </c>
      <c r="Z1337">
        <f t="shared" si="20"/>
        <v>25.666666666666668</v>
      </c>
    </row>
    <row r="1338" spans="1:26" x14ac:dyDescent="0.35">
      <c r="A1338" t="s">
        <v>26</v>
      </c>
      <c r="B1338">
        <v>2008</v>
      </c>
      <c r="C1338">
        <v>11</v>
      </c>
      <c r="D1338" s="1">
        <v>39518</v>
      </c>
      <c r="E1338">
        <v>0.12924289999999999</v>
      </c>
      <c r="F1338">
        <v>0.1729571</v>
      </c>
      <c r="G1338">
        <v>0.12602859999999999</v>
      </c>
      <c r="H1338">
        <v>0.15065709999999999</v>
      </c>
      <c r="I1338">
        <v>96.05</v>
      </c>
      <c r="J1338">
        <v>298.01714290000001</v>
      </c>
      <c r="K1338">
        <v>299.5928571</v>
      </c>
      <c r="L1338">
        <v>295.89999999999998</v>
      </c>
      <c r="M1338">
        <v>305.5</v>
      </c>
      <c r="N1338">
        <v>293</v>
      </c>
      <c r="O1338">
        <v>32.17</v>
      </c>
      <c r="P1338">
        <v>89.268571429999994</v>
      </c>
      <c r="Q1338">
        <v>96.05</v>
      </c>
      <c r="R1338">
        <v>17.50571429</v>
      </c>
      <c r="S1338">
        <v>9.0142857139999997</v>
      </c>
      <c r="T1338">
        <v>26.25</v>
      </c>
      <c r="U1338">
        <v>7.8</v>
      </c>
      <c r="V1338">
        <v>33.200000000000003</v>
      </c>
      <c r="W1338">
        <v>22.2</v>
      </c>
      <c r="X1338">
        <v>64.400000000000006</v>
      </c>
      <c r="Y1338">
        <v>9</v>
      </c>
      <c r="Z1338">
        <f t="shared" si="20"/>
        <v>19</v>
      </c>
    </row>
    <row r="1339" spans="1:26" x14ac:dyDescent="0.35">
      <c r="A1339" t="s">
        <v>26</v>
      </c>
      <c r="B1339">
        <v>2008</v>
      </c>
      <c r="C1339">
        <v>12</v>
      </c>
      <c r="D1339" s="1">
        <v>39525</v>
      </c>
      <c r="E1339">
        <v>0.2383333</v>
      </c>
      <c r="F1339">
        <v>0.23272860000000001</v>
      </c>
      <c r="G1339">
        <v>0.12394289999999999</v>
      </c>
      <c r="H1339">
        <v>0.20007140000000001</v>
      </c>
      <c r="I1339">
        <v>91.87</v>
      </c>
      <c r="J1339">
        <v>296.75571430000002</v>
      </c>
      <c r="K1339">
        <v>297.99285709999998</v>
      </c>
      <c r="L1339">
        <v>295.47571429999999</v>
      </c>
      <c r="M1339">
        <v>305</v>
      </c>
      <c r="N1339">
        <v>293.3</v>
      </c>
      <c r="O1339">
        <v>90.5</v>
      </c>
      <c r="P1339">
        <v>93.451428570000004</v>
      </c>
      <c r="Q1339">
        <v>91.87</v>
      </c>
      <c r="R1339">
        <v>16.99714286</v>
      </c>
      <c r="S1339">
        <v>7.2142857139999998</v>
      </c>
      <c r="V1339">
        <v>31.7</v>
      </c>
      <c r="W1339">
        <v>22</v>
      </c>
      <c r="X1339">
        <v>100.9</v>
      </c>
      <c r="Y1339">
        <v>3</v>
      </c>
      <c r="Z1339">
        <f t="shared" si="20"/>
        <v>11.666666666666666</v>
      </c>
    </row>
    <row r="1340" spans="1:26" x14ac:dyDescent="0.35">
      <c r="A1340" t="s">
        <v>26</v>
      </c>
      <c r="B1340">
        <v>2008</v>
      </c>
      <c r="C1340">
        <v>13</v>
      </c>
      <c r="D1340" s="1">
        <v>39532</v>
      </c>
      <c r="E1340">
        <v>0.33660000000000001</v>
      </c>
      <c r="F1340">
        <v>0.30421429999999999</v>
      </c>
      <c r="G1340">
        <v>0.32290000000000002</v>
      </c>
      <c r="H1340">
        <v>0.37731429999999999</v>
      </c>
      <c r="I1340">
        <v>62.13</v>
      </c>
      <c r="J1340">
        <v>297.0942857</v>
      </c>
      <c r="K1340">
        <v>297.99285709999998</v>
      </c>
      <c r="L1340">
        <v>295.94857139999999</v>
      </c>
      <c r="M1340">
        <v>303.7</v>
      </c>
      <c r="N1340">
        <v>293.10000000000002</v>
      </c>
      <c r="O1340">
        <v>53.36</v>
      </c>
      <c r="P1340">
        <v>94.074285709999998</v>
      </c>
      <c r="Q1340">
        <v>62.13</v>
      </c>
      <c r="R1340">
        <v>17.507142859999998</v>
      </c>
      <c r="S1340">
        <v>6.5571428569999997</v>
      </c>
      <c r="T1340">
        <v>26.9</v>
      </c>
      <c r="U1340">
        <v>8.2666666670000009</v>
      </c>
      <c r="V1340">
        <v>31.7</v>
      </c>
      <c r="W1340">
        <v>22.6</v>
      </c>
      <c r="X1340">
        <v>282.7</v>
      </c>
      <c r="Y1340">
        <v>6</v>
      </c>
      <c r="Z1340">
        <f t="shared" si="20"/>
        <v>6</v>
      </c>
    </row>
    <row r="1341" spans="1:26" x14ac:dyDescent="0.35">
      <c r="A1341" t="s">
        <v>26</v>
      </c>
      <c r="B1341">
        <v>2008</v>
      </c>
      <c r="C1341">
        <v>14</v>
      </c>
      <c r="D1341" s="1">
        <v>39539</v>
      </c>
      <c r="E1341">
        <v>0.27008330000000003</v>
      </c>
      <c r="F1341">
        <v>0.19027140000000001</v>
      </c>
      <c r="G1341">
        <v>0.1906571</v>
      </c>
      <c r="H1341">
        <v>0.21515709999999999</v>
      </c>
      <c r="I1341">
        <v>107</v>
      </c>
      <c r="J1341">
        <v>297.69428570000002</v>
      </c>
      <c r="K1341">
        <v>298.8428571</v>
      </c>
      <c r="L1341">
        <v>295.85428569999999</v>
      </c>
      <c r="M1341">
        <v>305.39999999999998</v>
      </c>
      <c r="N1341">
        <v>293.7</v>
      </c>
      <c r="O1341">
        <v>24.9</v>
      </c>
      <c r="P1341">
        <v>90.957142860000005</v>
      </c>
      <c r="Q1341">
        <v>107</v>
      </c>
      <c r="R1341">
        <v>17.42142857</v>
      </c>
      <c r="S1341">
        <v>8.6</v>
      </c>
      <c r="T1341">
        <v>27.866666670000001</v>
      </c>
      <c r="U1341">
        <v>9</v>
      </c>
      <c r="V1341">
        <v>33.4</v>
      </c>
      <c r="W1341">
        <v>22.5</v>
      </c>
      <c r="X1341">
        <v>21.1</v>
      </c>
      <c r="Y1341">
        <v>6</v>
      </c>
      <c r="Z1341">
        <f t="shared" si="20"/>
        <v>5</v>
      </c>
    </row>
    <row r="1342" spans="1:26" x14ac:dyDescent="0.35">
      <c r="A1342" t="s">
        <v>26</v>
      </c>
      <c r="B1342">
        <v>2008</v>
      </c>
      <c r="C1342">
        <v>15</v>
      </c>
      <c r="D1342" s="1">
        <v>39546</v>
      </c>
      <c r="E1342">
        <v>0.28435709999999997</v>
      </c>
      <c r="F1342">
        <v>0.35367140000000002</v>
      </c>
      <c r="G1342">
        <v>0.32178570000000001</v>
      </c>
      <c r="H1342">
        <v>0.3028286</v>
      </c>
      <c r="I1342">
        <v>71.45</v>
      </c>
      <c r="J1342">
        <v>297.53714289999999</v>
      </c>
      <c r="K1342">
        <v>298.89999999999998</v>
      </c>
      <c r="L1342">
        <v>296.63285710000002</v>
      </c>
      <c r="M1342">
        <v>306.10000000000002</v>
      </c>
      <c r="N1342">
        <v>292.8</v>
      </c>
      <c r="O1342">
        <v>99.96</v>
      </c>
      <c r="P1342">
        <v>95.157142859999993</v>
      </c>
      <c r="Q1342">
        <v>71.45</v>
      </c>
      <c r="R1342">
        <v>18.315714289999999</v>
      </c>
      <c r="S1342">
        <v>7.4</v>
      </c>
      <c r="T1342">
        <v>28.3</v>
      </c>
      <c r="U1342">
        <v>9</v>
      </c>
      <c r="V1342">
        <v>32.799999999999997</v>
      </c>
      <c r="W1342">
        <v>21</v>
      </c>
      <c r="X1342">
        <v>53.1</v>
      </c>
      <c r="Y1342">
        <v>3</v>
      </c>
      <c r="Z1342">
        <f t="shared" si="20"/>
        <v>5</v>
      </c>
    </row>
    <row r="1343" spans="1:26" x14ac:dyDescent="0.35">
      <c r="A1343" t="s">
        <v>26</v>
      </c>
      <c r="B1343">
        <v>2008</v>
      </c>
      <c r="C1343">
        <v>16</v>
      </c>
      <c r="D1343" s="1">
        <v>39553</v>
      </c>
      <c r="E1343">
        <v>0.3026143</v>
      </c>
      <c r="F1343">
        <v>0.24467140000000001</v>
      </c>
      <c r="G1343">
        <v>0.29631429999999997</v>
      </c>
      <c r="H1343">
        <v>0.32875710000000002</v>
      </c>
      <c r="I1343">
        <v>79.739999999999995</v>
      </c>
      <c r="J1343">
        <v>297.44714290000002</v>
      </c>
      <c r="K1343">
        <v>298.66428569999999</v>
      </c>
      <c r="L1343">
        <v>295.93571429999997</v>
      </c>
      <c r="M1343">
        <v>305.5</v>
      </c>
      <c r="N1343">
        <v>293.8</v>
      </c>
      <c r="O1343">
        <v>45.96</v>
      </c>
      <c r="P1343">
        <v>92.124285709999995</v>
      </c>
      <c r="Q1343">
        <v>79.739999999999995</v>
      </c>
      <c r="R1343">
        <v>17.504285710000001</v>
      </c>
      <c r="S1343">
        <v>7.7857142860000002</v>
      </c>
      <c r="T1343">
        <v>26.8</v>
      </c>
      <c r="U1343">
        <v>8.1</v>
      </c>
      <c r="V1343">
        <v>33.6</v>
      </c>
      <c r="W1343">
        <v>21.7</v>
      </c>
      <c r="X1343">
        <v>61</v>
      </c>
      <c r="Y1343">
        <v>1</v>
      </c>
      <c r="Z1343">
        <f t="shared" si="20"/>
        <v>3.3333333333333335</v>
      </c>
    </row>
    <row r="1344" spans="1:26" x14ac:dyDescent="0.35">
      <c r="A1344" t="s">
        <v>26</v>
      </c>
      <c r="B1344">
        <v>2008</v>
      </c>
      <c r="C1344">
        <v>17</v>
      </c>
      <c r="D1344" s="1">
        <v>39560</v>
      </c>
      <c r="E1344">
        <v>0.27060000000000001</v>
      </c>
      <c r="F1344">
        <v>0.37131429999999999</v>
      </c>
      <c r="G1344">
        <v>0.3442286</v>
      </c>
      <c r="H1344">
        <v>0.28307139999999997</v>
      </c>
      <c r="I1344">
        <v>42.05</v>
      </c>
      <c r="J1344">
        <v>296.76</v>
      </c>
      <c r="K1344">
        <v>297.41428569999999</v>
      </c>
      <c r="L1344">
        <v>296.38285710000002</v>
      </c>
      <c r="M1344">
        <v>301.89999999999998</v>
      </c>
      <c r="N1344">
        <v>293.7</v>
      </c>
      <c r="O1344">
        <v>62.52</v>
      </c>
      <c r="P1344">
        <v>97.97142857</v>
      </c>
      <c r="Q1344">
        <v>42.05</v>
      </c>
      <c r="R1344">
        <v>17.964285709999999</v>
      </c>
      <c r="S1344">
        <v>4.8857142859999998</v>
      </c>
      <c r="T1344">
        <v>26.65</v>
      </c>
      <c r="U1344">
        <v>7.7</v>
      </c>
      <c r="V1344">
        <v>33</v>
      </c>
      <c r="W1344">
        <v>21.6</v>
      </c>
      <c r="X1344">
        <v>85.9</v>
      </c>
      <c r="Y1344">
        <v>3</v>
      </c>
      <c r="Z1344">
        <f t="shared" si="20"/>
        <v>2.3333333333333335</v>
      </c>
    </row>
    <row r="1345" spans="1:26" x14ac:dyDescent="0.35">
      <c r="A1345" t="s">
        <v>26</v>
      </c>
      <c r="B1345">
        <v>2008</v>
      </c>
      <c r="C1345">
        <v>18</v>
      </c>
      <c r="D1345" s="1">
        <v>39567</v>
      </c>
      <c r="E1345">
        <v>6.1728570000000003E-2</v>
      </c>
      <c r="F1345">
        <v>0.13389999999999999</v>
      </c>
      <c r="G1345">
        <v>9.4714290000000007E-2</v>
      </c>
      <c r="H1345">
        <v>0.1178429</v>
      </c>
      <c r="I1345">
        <v>42.12</v>
      </c>
      <c r="J1345">
        <v>298.07285710000002</v>
      </c>
      <c r="K1345">
        <v>299.41428569999999</v>
      </c>
      <c r="L1345">
        <v>296.74142860000001</v>
      </c>
      <c r="M1345">
        <v>306.3</v>
      </c>
      <c r="N1345">
        <v>293.10000000000002</v>
      </c>
      <c r="O1345">
        <v>115.99</v>
      </c>
      <c r="P1345">
        <v>93.66285714</v>
      </c>
      <c r="Q1345">
        <v>42.12</v>
      </c>
      <c r="R1345">
        <v>18.398571430000001</v>
      </c>
      <c r="S1345">
        <v>8.6857142859999996</v>
      </c>
      <c r="T1345">
        <v>27.866666670000001</v>
      </c>
      <c r="U1345">
        <v>8</v>
      </c>
      <c r="V1345">
        <v>32.5</v>
      </c>
      <c r="W1345">
        <v>22.7</v>
      </c>
      <c r="X1345">
        <v>31.2</v>
      </c>
      <c r="Y1345">
        <v>1</v>
      </c>
      <c r="Z1345">
        <f t="shared" si="20"/>
        <v>1.6666666666666667</v>
      </c>
    </row>
    <row r="1346" spans="1:26" x14ac:dyDescent="0.35">
      <c r="A1346" t="s">
        <v>26</v>
      </c>
      <c r="B1346">
        <v>2008</v>
      </c>
      <c r="C1346">
        <v>19</v>
      </c>
      <c r="D1346" s="1">
        <v>39574</v>
      </c>
      <c r="E1346">
        <v>0.1361571</v>
      </c>
      <c r="F1346">
        <v>0.1631571</v>
      </c>
      <c r="G1346">
        <v>0.13915710000000001</v>
      </c>
      <c r="H1346">
        <v>0.13455710000000001</v>
      </c>
      <c r="I1346">
        <v>50.5</v>
      </c>
      <c r="J1346">
        <v>295.97571429999999</v>
      </c>
      <c r="K1346">
        <v>296.8714286</v>
      </c>
      <c r="L1346">
        <v>294.66571429999999</v>
      </c>
      <c r="M1346">
        <v>304.5</v>
      </c>
      <c r="N1346">
        <v>290.60000000000002</v>
      </c>
      <c r="O1346">
        <v>47.1</v>
      </c>
      <c r="P1346">
        <v>93.158571429999995</v>
      </c>
      <c r="Q1346">
        <v>50.5</v>
      </c>
      <c r="R1346">
        <v>16.18</v>
      </c>
      <c r="S1346">
        <v>6.9714285709999997</v>
      </c>
      <c r="T1346">
        <v>26.6</v>
      </c>
      <c r="U1346">
        <v>8.9666666670000001</v>
      </c>
      <c r="V1346">
        <v>32.4</v>
      </c>
      <c r="W1346">
        <v>20.6</v>
      </c>
      <c r="X1346">
        <v>18</v>
      </c>
      <c r="Y1346">
        <v>1</v>
      </c>
      <c r="Z1346">
        <f t="shared" si="20"/>
        <v>1.6666666666666667</v>
      </c>
    </row>
    <row r="1347" spans="1:26" x14ac:dyDescent="0.35">
      <c r="A1347" t="s">
        <v>26</v>
      </c>
      <c r="B1347">
        <v>2008</v>
      </c>
      <c r="C1347">
        <v>20</v>
      </c>
      <c r="D1347" s="1">
        <v>39581</v>
      </c>
      <c r="E1347">
        <v>0.1963857</v>
      </c>
      <c r="F1347">
        <v>0.29631999999999997</v>
      </c>
      <c r="G1347">
        <v>0.26415709999999998</v>
      </c>
      <c r="H1347">
        <v>0.2255857</v>
      </c>
      <c r="I1347">
        <v>30.08</v>
      </c>
      <c r="J1347">
        <v>294.85000000000002</v>
      </c>
      <c r="K1347">
        <v>295.42142860000001</v>
      </c>
      <c r="L1347">
        <v>293.24428569999998</v>
      </c>
      <c r="M1347">
        <v>304.39999999999998</v>
      </c>
      <c r="N1347">
        <v>288.5</v>
      </c>
      <c r="O1347">
        <v>18.079999999999998</v>
      </c>
      <c r="P1347">
        <v>91.504285710000005</v>
      </c>
      <c r="Q1347">
        <v>30.08</v>
      </c>
      <c r="R1347">
        <v>14.78</v>
      </c>
      <c r="S1347">
        <v>7.3857142859999998</v>
      </c>
      <c r="T1347">
        <v>26.166666670000001</v>
      </c>
      <c r="U1347">
        <v>7.9</v>
      </c>
      <c r="V1347">
        <v>31</v>
      </c>
      <c r="W1347">
        <v>18</v>
      </c>
      <c r="X1347">
        <v>6.1</v>
      </c>
      <c r="Y1347">
        <v>0</v>
      </c>
      <c r="Z1347">
        <f t="shared" si="20"/>
        <v>0.66666666666666663</v>
      </c>
    </row>
    <row r="1348" spans="1:26" x14ac:dyDescent="0.35">
      <c r="A1348" t="s">
        <v>26</v>
      </c>
      <c r="B1348">
        <v>2008</v>
      </c>
      <c r="C1348">
        <v>21</v>
      </c>
      <c r="D1348" s="1">
        <v>39588</v>
      </c>
      <c r="E1348">
        <v>0.22101670000000001</v>
      </c>
      <c r="F1348">
        <v>0.23531669999999999</v>
      </c>
      <c r="G1348">
        <v>0.18044289999999999</v>
      </c>
      <c r="H1348">
        <v>0.19947139999999999</v>
      </c>
      <c r="I1348">
        <v>45.69</v>
      </c>
      <c r="J1348">
        <v>296.26857139999998</v>
      </c>
      <c r="K1348">
        <v>296.93571429999997</v>
      </c>
      <c r="L1348">
        <v>295.63857139999999</v>
      </c>
      <c r="M1348">
        <v>303.39999999999998</v>
      </c>
      <c r="N1348">
        <v>291.7</v>
      </c>
      <c r="O1348">
        <v>59.4</v>
      </c>
      <c r="P1348">
        <v>96.621428570000006</v>
      </c>
      <c r="Q1348">
        <v>45.69</v>
      </c>
      <c r="R1348">
        <v>17.144285709999998</v>
      </c>
      <c r="S1348">
        <v>5.957142857</v>
      </c>
      <c r="T1348">
        <v>26.35</v>
      </c>
      <c r="U1348">
        <v>8.85</v>
      </c>
      <c r="V1348">
        <v>31.5</v>
      </c>
      <c r="W1348">
        <v>21.4</v>
      </c>
      <c r="X1348">
        <v>58.2</v>
      </c>
      <c r="Y1348">
        <v>2</v>
      </c>
      <c r="Z1348">
        <f t="shared" si="20"/>
        <v>1</v>
      </c>
    </row>
    <row r="1349" spans="1:26" x14ac:dyDescent="0.35">
      <c r="A1349" t="s">
        <v>26</v>
      </c>
      <c r="B1349">
        <v>2008</v>
      </c>
      <c r="C1349">
        <v>22</v>
      </c>
      <c r="D1349" s="1">
        <v>39595</v>
      </c>
      <c r="E1349">
        <v>0.12245</v>
      </c>
      <c r="F1349">
        <v>0.15709999999999999</v>
      </c>
      <c r="G1349">
        <v>8.5999999999999993E-2</v>
      </c>
      <c r="H1349">
        <v>0.1033143</v>
      </c>
      <c r="I1349">
        <v>72.040000000000006</v>
      </c>
      <c r="J1349">
        <v>296.74142860000001</v>
      </c>
      <c r="K1349">
        <v>297.69285710000003</v>
      </c>
      <c r="L1349">
        <v>295.99428569999998</v>
      </c>
      <c r="M1349">
        <v>304.10000000000002</v>
      </c>
      <c r="N1349">
        <v>293.8</v>
      </c>
      <c r="O1349">
        <v>134.66</v>
      </c>
      <c r="P1349">
        <v>96.025714289999996</v>
      </c>
      <c r="Q1349">
        <v>72.040000000000006</v>
      </c>
      <c r="R1349">
        <v>17.52</v>
      </c>
      <c r="S1349">
        <v>5.7571428569999998</v>
      </c>
      <c r="T1349">
        <v>27.2</v>
      </c>
      <c r="U1349">
        <v>9.1999999999999993</v>
      </c>
      <c r="V1349">
        <v>32.299999999999997</v>
      </c>
      <c r="W1349">
        <v>21.7</v>
      </c>
      <c r="X1349">
        <v>76.099999999999994</v>
      </c>
      <c r="Y1349">
        <v>1</v>
      </c>
      <c r="Z1349">
        <f t="shared" ref="Z1349:Z1412" si="21">(Y1347+Y1348+Y1349)/3</f>
        <v>1</v>
      </c>
    </row>
    <row r="1350" spans="1:26" x14ac:dyDescent="0.35">
      <c r="A1350" t="s">
        <v>26</v>
      </c>
      <c r="B1350">
        <v>2008</v>
      </c>
      <c r="C1350">
        <v>23</v>
      </c>
      <c r="D1350" s="1">
        <v>39602</v>
      </c>
      <c r="E1350">
        <v>0.19518569999999999</v>
      </c>
      <c r="F1350">
        <v>0.1577143</v>
      </c>
      <c r="G1350">
        <v>0.1844286</v>
      </c>
      <c r="H1350">
        <v>0.13361429999999999</v>
      </c>
      <c r="I1350">
        <v>30.09</v>
      </c>
      <c r="J1350">
        <v>296.39999999999998</v>
      </c>
      <c r="K1350">
        <v>297.35714289999999</v>
      </c>
      <c r="L1350">
        <v>295.20999999999998</v>
      </c>
      <c r="M1350">
        <v>304.39999999999998</v>
      </c>
      <c r="N1350">
        <v>292.2</v>
      </c>
      <c r="O1350">
        <v>73.010000000000005</v>
      </c>
      <c r="P1350">
        <v>93.982857139999993</v>
      </c>
      <c r="Q1350">
        <v>30.09</v>
      </c>
      <c r="R1350">
        <v>16.711428569999999</v>
      </c>
      <c r="S1350">
        <v>6.7714285710000004</v>
      </c>
      <c r="T1350">
        <v>26.9</v>
      </c>
      <c r="U1350">
        <v>7.55</v>
      </c>
      <c r="V1350">
        <v>31.1</v>
      </c>
      <c r="W1350">
        <v>20.399999999999999</v>
      </c>
      <c r="X1350">
        <v>13.6</v>
      </c>
      <c r="Y1350">
        <v>1</v>
      </c>
      <c r="Z1350">
        <f t="shared" si="21"/>
        <v>1.3333333333333333</v>
      </c>
    </row>
    <row r="1351" spans="1:26" x14ac:dyDescent="0.35">
      <c r="A1351" t="s">
        <v>26</v>
      </c>
      <c r="B1351">
        <v>2008</v>
      </c>
      <c r="C1351">
        <v>24</v>
      </c>
      <c r="D1351" s="1">
        <v>39609</v>
      </c>
      <c r="E1351">
        <v>0.29374289999999997</v>
      </c>
      <c r="F1351">
        <v>0.26436670000000001</v>
      </c>
      <c r="G1351">
        <v>0.2466286</v>
      </c>
      <c r="H1351">
        <v>0.29195710000000002</v>
      </c>
      <c r="I1351">
        <v>13.27</v>
      </c>
      <c r="J1351">
        <v>296.18714290000003</v>
      </c>
      <c r="K1351">
        <v>297.36428569999998</v>
      </c>
      <c r="L1351">
        <v>293.89142859999998</v>
      </c>
      <c r="M1351">
        <v>305.8</v>
      </c>
      <c r="N1351">
        <v>288.2</v>
      </c>
      <c r="O1351">
        <v>12.9</v>
      </c>
      <c r="P1351">
        <v>88.81</v>
      </c>
      <c r="Q1351">
        <v>13.27</v>
      </c>
      <c r="R1351">
        <v>15.375714289999999</v>
      </c>
      <c r="S1351">
        <v>9.3000000000000007</v>
      </c>
      <c r="W1351">
        <v>17.8</v>
      </c>
      <c r="X1351">
        <v>6.4</v>
      </c>
      <c r="Y1351">
        <v>0</v>
      </c>
      <c r="Z1351">
        <f t="shared" si="21"/>
        <v>0.66666666666666663</v>
      </c>
    </row>
    <row r="1352" spans="1:26" x14ac:dyDescent="0.35">
      <c r="A1352" t="s">
        <v>26</v>
      </c>
      <c r="B1352">
        <v>2008</v>
      </c>
      <c r="C1352">
        <v>25</v>
      </c>
      <c r="D1352" s="1">
        <v>39616</v>
      </c>
      <c r="E1352">
        <v>0.22402859999999999</v>
      </c>
      <c r="F1352">
        <v>0.1754714</v>
      </c>
      <c r="G1352">
        <v>0.26565709999999998</v>
      </c>
      <c r="H1352">
        <v>0.2452143</v>
      </c>
      <c r="I1352">
        <v>111.18</v>
      </c>
      <c r="J1352">
        <v>296.74285709999998</v>
      </c>
      <c r="K1352">
        <v>297.64999999999998</v>
      </c>
      <c r="L1352">
        <v>295.93428569999998</v>
      </c>
      <c r="M1352">
        <v>304.39999999999998</v>
      </c>
      <c r="N1352">
        <v>293.8</v>
      </c>
      <c r="O1352">
        <v>57.87</v>
      </c>
      <c r="P1352">
        <v>95.86</v>
      </c>
      <c r="Q1352">
        <v>111.18</v>
      </c>
      <c r="R1352">
        <v>17.44714286</v>
      </c>
      <c r="S1352">
        <v>6.957142857</v>
      </c>
      <c r="W1352">
        <v>21</v>
      </c>
      <c r="X1352">
        <v>79.8</v>
      </c>
      <c r="Y1352">
        <v>0</v>
      </c>
      <c r="Z1352">
        <f t="shared" si="21"/>
        <v>0.33333333333333331</v>
      </c>
    </row>
    <row r="1353" spans="1:26" x14ac:dyDescent="0.35">
      <c r="A1353" t="s">
        <v>26</v>
      </c>
      <c r="B1353">
        <v>2008</v>
      </c>
      <c r="C1353">
        <v>26</v>
      </c>
      <c r="D1353" s="1">
        <v>39623</v>
      </c>
      <c r="E1353">
        <v>0.19704289999999999</v>
      </c>
      <c r="F1353">
        <v>0.27798329999999999</v>
      </c>
      <c r="G1353">
        <v>0.21394289999999999</v>
      </c>
      <c r="H1353">
        <v>0.26561430000000003</v>
      </c>
      <c r="I1353">
        <v>89.88</v>
      </c>
      <c r="J1353">
        <v>296.45857139999998</v>
      </c>
      <c r="K1353">
        <v>297.25</v>
      </c>
      <c r="L1353">
        <v>295.19285710000003</v>
      </c>
      <c r="M1353">
        <v>304.8</v>
      </c>
      <c r="N1353">
        <v>291.2</v>
      </c>
      <c r="O1353">
        <v>61.8</v>
      </c>
      <c r="P1353">
        <v>93.795714290000006</v>
      </c>
      <c r="Q1353">
        <v>89.88</v>
      </c>
      <c r="R1353">
        <v>16.712857140000001</v>
      </c>
      <c r="S1353">
        <v>7.3857142859999998</v>
      </c>
      <c r="W1353">
        <v>18</v>
      </c>
      <c r="X1353">
        <v>93.5</v>
      </c>
      <c r="Y1353">
        <v>1</v>
      </c>
      <c r="Z1353">
        <f t="shared" si="21"/>
        <v>0.33333333333333331</v>
      </c>
    </row>
    <row r="1354" spans="1:26" x14ac:dyDescent="0.35">
      <c r="A1354" t="s">
        <v>26</v>
      </c>
      <c r="B1354">
        <v>2008</v>
      </c>
      <c r="C1354">
        <v>27</v>
      </c>
      <c r="D1354" s="1">
        <v>39630</v>
      </c>
      <c r="E1354">
        <v>0.30482860000000001</v>
      </c>
      <c r="F1354">
        <v>0.2336714</v>
      </c>
      <c r="G1354">
        <v>0.2489143</v>
      </c>
      <c r="H1354">
        <v>0.25581429999999999</v>
      </c>
      <c r="I1354">
        <v>0</v>
      </c>
      <c r="J1354">
        <v>296.54285709999999</v>
      </c>
      <c r="K1354">
        <v>297.80714289999997</v>
      </c>
      <c r="L1354">
        <v>293.83</v>
      </c>
      <c r="M1354">
        <v>304.89999999999998</v>
      </c>
      <c r="N1354">
        <v>290.7</v>
      </c>
      <c r="O1354">
        <v>9.4</v>
      </c>
      <c r="P1354">
        <v>86.524285710000001</v>
      </c>
      <c r="Q1354">
        <v>0</v>
      </c>
      <c r="R1354">
        <v>15.28571429</v>
      </c>
      <c r="S1354">
        <v>9.4428571429999995</v>
      </c>
      <c r="W1354">
        <v>20.8</v>
      </c>
      <c r="X1354">
        <v>1.3</v>
      </c>
      <c r="Y1354">
        <v>0</v>
      </c>
      <c r="Z1354">
        <f t="shared" si="21"/>
        <v>0.33333333333333331</v>
      </c>
    </row>
    <row r="1355" spans="1:26" x14ac:dyDescent="0.35">
      <c r="A1355" t="s">
        <v>26</v>
      </c>
      <c r="B1355">
        <v>2008</v>
      </c>
      <c r="C1355">
        <v>28</v>
      </c>
      <c r="D1355" s="1">
        <v>39637</v>
      </c>
      <c r="E1355">
        <v>0.15384999999999999</v>
      </c>
      <c r="F1355">
        <v>0.14958569999999999</v>
      </c>
      <c r="G1355">
        <v>0.32944289999999998</v>
      </c>
      <c r="H1355">
        <v>0.1328857</v>
      </c>
      <c r="I1355">
        <v>0</v>
      </c>
      <c r="J1355">
        <v>296.54571429999999</v>
      </c>
      <c r="K1355">
        <v>297.47857140000002</v>
      </c>
      <c r="L1355">
        <v>293.5942857</v>
      </c>
      <c r="M1355">
        <v>305.89999999999998</v>
      </c>
      <c r="N1355">
        <v>290.5</v>
      </c>
      <c r="O1355">
        <v>7.47</v>
      </c>
      <c r="P1355">
        <v>85.655714290000006</v>
      </c>
      <c r="Q1355">
        <v>0</v>
      </c>
      <c r="R1355">
        <v>15.08</v>
      </c>
      <c r="S1355">
        <v>9.2714285709999995</v>
      </c>
      <c r="W1355">
        <v>21</v>
      </c>
      <c r="X1355">
        <v>0</v>
      </c>
      <c r="Y1355">
        <v>3</v>
      </c>
      <c r="Z1355">
        <f t="shared" si="21"/>
        <v>1.3333333333333333</v>
      </c>
    </row>
    <row r="1356" spans="1:26" x14ac:dyDescent="0.35">
      <c r="A1356" t="s">
        <v>26</v>
      </c>
      <c r="B1356">
        <v>2008</v>
      </c>
      <c r="C1356">
        <v>29</v>
      </c>
      <c r="D1356" s="1">
        <v>39644</v>
      </c>
      <c r="E1356">
        <v>0.2323857</v>
      </c>
      <c r="F1356">
        <v>0.21395710000000001</v>
      </c>
      <c r="G1356">
        <v>0.2203</v>
      </c>
      <c r="H1356">
        <v>0.19842860000000001</v>
      </c>
      <c r="I1356">
        <v>62.84</v>
      </c>
      <c r="J1356">
        <v>296.07857139999999</v>
      </c>
      <c r="K1356">
        <v>297.4071429</v>
      </c>
      <c r="L1356">
        <v>294.69142859999999</v>
      </c>
      <c r="M1356">
        <v>304.60000000000002</v>
      </c>
      <c r="N1356">
        <v>291.8</v>
      </c>
      <c r="O1356">
        <v>27.33</v>
      </c>
      <c r="P1356">
        <v>93.055714289999997</v>
      </c>
      <c r="Q1356">
        <v>62.84</v>
      </c>
      <c r="R1356">
        <v>16.14285714</v>
      </c>
      <c r="S1356">
        <v>8.4428571429999995</v>
      </c>
      <c r="W1356">
        <v>21</v>
      </c>
      <c r="X1356">
        <v>44.2</v>
      </c>
      <c r="Y1356">
        <v>3</v>
      </c>
      <c r="Z1356">
        <f t="shared" si="21"/>
        <v>2</v>
      </c>
    </row>
    <row r="1357" spans="1:26" x14ac:dyDescent="0.35">
      <c r="A1357" t="s">
        <v>26</v>
      </c>
      <c r="B1357">
        <v>2008</v>
      </c>
      <c r="C1357">
        <v>30</v>
      </c>
      <c r="D1357" s="1">
        <v>39651</v>
      </c>
      <c r="E1357">
        <v>0.32701669999999999</v>
      </c>
      <c r="F1357">
        <v>0.20911669999999999</v>
      </c>
      <c r="G1357">
        <v>0.28376669999999998</v>
      </c>
      <c r="H1357">
        <v>0.30954999999999999</v>
      </c>
      <c r="I1357">
        <v>52.36</v>
      </c>
      <c r="J1357">
        <v>296.54571429999999</v>
      </c>
      <c r="K1357">
        <v>297.31428570000003</v>
      </c>
      <c r="L1357">
        <v>295.00285710000003</v>
      </c>
      <c r="M1357">
        <v>306.8</v>
      </c>
      <c r="N1357">
        <v>287.8</v>
      </c>
      <c r="O1357">
        <v>47.59</v>
      </c>
      <c r="P1357">
        <v>92.777142859999998</v>
      </c>
      <c r="Q1357">
        <v>52.36</v>
      </c>
      <c r="R1357">
        <v>16.582857140000002</v>
      </c>
      <c r="S1357">
        <v>8.6</v>
      </c>
      <c r="T1357">
        <v>26.6</v>
      </c>
      <c r="U1357">
        <v>9.7750000000000004</v>
      </c>
      <c r="V1357">
        <v>32.4</v>
      </c>
      <c r="W1357">
        <v>20.8</v>
      </c>
      <c r="X1357">
        <v>18.100000000000001</v>
      </c>
      <c r="Y1357">
        <v>1</v>
      </c>
      <c r="Z1357">
        <f t="shared" si="21"/>
        <v>2.3333333333333335</v>
      </c>
    </row>
    <row r="1358" spans="1:26" x14ac:dyDescent="0.35">
      <c r="A1358" t="s">
        <v>26</v>
      </c>
      <c r="B1358">
        <v>2008</v>
      </c>
      <c r="C1358">
        <v>31</v>
      </c>
      <c r="D1358" s="1">
        <v>39658</v>
      </c>
      <c r="E1358">
        <v>0.3548</v>
      </c>
      <c r="F1358">
        <v>0.34655000000000002</v>
      </c>
      <c r="G1358">
        <v>0.26741670000000001</v>
      </c>
      <c r="H1358">
        <v>0.39211669999999998</v>
      </c>
      <c r="I1358">
        <v>44.63</v>
      </c>
      <c r="J1358">
        <v>297.04428569999999</v>
      </c>
      <c r="K1358">
        <v>298.5</v>
      </c>
      <c r="L1358">
        <v>295.37</v>
      </c>
      <c r="M1358">
        <v>307.5</v>
      </c>
      <c r="N1358">
        <v>292.89999999999998</v>
      </c>
      <c r="O1358">
        <v>39</v>
      </c>
      <c r="P1358">
        <v>92.048571429999996</v>
      </c>
      <c r="Q1358">
        <v>44.63</v>
      </c>
      <c r="R1358">
        <v>16.872857140000001</v>
      </c>
      <c r="S1358">
        <v>9.7714285709999995</v>
      </c>
      <c r="T1358">
        <v>26.68</v>
      </c>
      <c r="U1358">
        <v>11.24</v>
      </c>
      <c r="V1358">
        <v>33.4</v>
      </c>
      <c r="W1358">
        <v>20.6</v>
      </c>
      <c r="X1358">
        <v>36.4</v>
      </c>
      <c r="Y1358">
        <v>5</v>
      </c>
      <c r="Z1358">
        <f t="shared" si="21"/>
        <v>3</v>
      </c>
    </row>
    <row r="1359" spans="1:26" x14ac:dyDescent="0.35">
      <c r="A1359" t="s">
        <v>26</v>
      </c>
      <c r="B1359">
        <v>2008</v>
      </c>
      <c r="C1359">
        <v>32</v>
      </c>
      <c r="D1359" s="1">
        <v>39665</v>
      </c>
      <c r="E1359">
        <v>0.20019999999999999</v>
      </c>
      <c r="F1359">
        <v>0.25138569999999999</v>
      </c>
      <c r="G1359">
        <v>0.2113429</v>
      </c>
      <c r="H1359">
        <v>0.19972860000000001</v>
      </c>
      <c r="I1359">
        <v>32.450000000000003</v>
      </c>
      <c r="J1359">
        <v>297.31</v>
      </c>
      <c r="K1359">
        <v>298.57142859999999</v>
      </c>
      <c r="L1359">
        <v>295.50571430000002</v>
      </c>
      <c r="M1359">
        <v>307.39999999999998</v>
      </c>
      <c r="N1359">
        <v>292.60000000000002</v>
      </c>
      <c r="O1359">
        <v>143.35</v>
      </c>
      <c r="P1359">
        <v>91.092857140000007</v>
      </c>
      <c r="Q1359">
        <v>32.450000000000003</v>
      </c>
      <c r="R1359">
        <v>17.057142859999999</v>
      </c>
      <c r="S1359">
        <v>9.7428571430000002</v>
      </c>
      <c r="T1359">
        <v>27.4</v>
      </c>
      <c r="U1359">
        <v>12.1</v>
      </c>
      <c r="V1359">
        <v>34.200000000000003</v>
      </c>
      <c r="W1359">
        <v>18.5</v>
      </c>
      <c r="X1359">
        <v>18.100000000000001</v>
      </c>
      <c r="Y1359">
        <v>2</v>
      </c>
      <c r="Z1359">
        <f t="shared" si="21"/>
        <v>2.6666666666666665</v>
      </c>
    </row>
    <row r="1360" spans="1:26" x14ac:dyDescent="0.35">
      <c r="A1360" t="s">
        <v>26</v>
      </c>
      <c r="B1360">
        <v>2008</v>
      </c>
      <c r="C1360">
        <v>33</v>
      </c>
      <c r="D1360" s="1">
        <v>39672</v>
      </c>
      <c r="E1360">
        <v>0.43037140000000002</v>
      </c>
      <c r="F1360">
        <v>0.43301430000000002</v>
      </c>
      <c r="G1360">
        <v>0.43691429999999998</v>
      </c>
      <c r="H1360">
        <v>0.46572859999999999</v>
      </c>
      <c r="I1360">
        <v>26.03</v>
      </c>
      <c r="J1360">
        <v>297.2142857</v>
      </c>
      <c r="K1360">
        <v>298.5</v>
      </c>
      <c r="L1360">
        <v>295.34714289999999</v>
      </c>
      <c r="M1360">
        <v>305.60000000000002</v>
      </c>
      <c r="N1360">
        <v>292.7</v>
      </c>
      <c r="O1360">
        <v>39.69</v>
      </c>
      <c r="P1360">
        <v>90.727142860000001</v>
      </c>
      <c r="Q1360">
        <v>26.03</v>
      </c>
      <c r="R1360">
        <v>16.847142860000002</v>
      </c>
      <c r="S1360">
        <v>9.3428571429999998</v>
      </c>
      <c r="T1360">
        <v>27.9</v>
      </c>
      <c r="U1360">
        <v>11.225</v>
      </c>
      <c r="V1360">
        <v>34.799999999999997</v>
      </c>
      <c r="W1360">
        <v>19.8</v>
      </c>
      <c r="X1360">
        <v>11</v>
      </c>
      <c r="Y1360">
        <v>5</v>
      </c>
      <c r="Z1360">
        <f t="shared" si="21"/>
        <v>4</v>
      </c>
    </row>
    <row r="1361" spans="1:26" x14ac:dyDescent="0.35">
      <c r="A1361" t="s">
        <v>26</v>
      </c>
      <c r="B1361">
        <v>2008</v>
      </c>
      <c r="C1361">
        <v>34</v>
      </c>
      <c r="D1361" s="1">
        <v>39679</v>
      </c>
      <c r="E1361">
        <v>0.2833</v>
      </c>
      <c r="F1361">
        <v>0.3044714</v>
      </c>
      <c r="G1361">
        <v>0.27445710000000001</v>
      </c>
      <c r="H1361">
        <v>0.3805</v>
      </c>
      <c r="I1361">
        <v>12.88</v>
      </c>
      <c r="J1361">
        <v>299.22857140000002</v>
      </c>
      <c r="K1361">
        <v>300.30714289999997</v>
      </c>
      <c r="L1361">
        <v>294.41857140000002</v>
      </c>
      <c r="M1361">
        <v>310.2</v>
      </c>
      <c r="N1361">
        <v>291.8</v>
      </c>
      <c r="O1361">
        <v>33</v>
      </c>
      <c r="P1361">
        <v>78.277142859999998</v>
      </c>
      <c r="Q1361">
        <v>12.88</v>
      </c>
      <c r="R1361">
        <v>15.99857143</v>
      </c>
      <c r="S1361">
        <v>13.557142860000001</v>
      </c>
      <c r="T1361">
        <v>28</v>
      </c>
      <c r="U1361">
        <v>14.074999999999999</v>
      </c>
      <c r="V1361">
        <v>38.6</v>
      </c>
      <c r="W1361">
        <v>19.2</v>
      </c>
      <c r="X1361">
        <v>7.9</v>
      </c>
      <c r="Y1361">
        <v>5</v>
      </c>
      <c r="Z1361">
        <f t="shared" si="21"/>
        <v>4</v>
      </c>
    </row>
    <row r="1362" spans="1:26" x14ac:dyDescent="0.35">
      <c r="A1362" t="s">
        <v>26</v>
      </c>
      <c r="B1362">
        <v>2008</v>
      </c>
      <c r="C1362">
        <v>35</v>
      </c>
      <c r="D1362" s="1">
        <v>39686</v>
      </c>
      <c r="E1362">
        <v>0.31818570000000002</v>
      </c>
      <c r="F1362">
        <v>0.31976670000000001</v>
      </c>
      <c r="G1362">
        <v>0.30817139999999998</v>
      </c>
      <c r="H1362">
        <v>0.3236</v>
      </c>
      <c r="I1362">
        <v>58.2</v>
      </c>
      <c r="J1362">
        <v>298.57428570000002</v>
      </c>
      <c r="K1362">
        <v>300.14285710000001</v>
      </c>
      <c r="L1362">
        <v>295.0928571</v>
      </c>
      <c r="M1362">
        <v>310.39999999999998</v>
      </c>
      <c r="N1362">
        <v>292.7</v>
      </c>
      <c r="O1362">
        <v>37</v>
      </c>
      <c r="P1362">
        <v>84.491428569999997</v>
      </c>
      <c r="Q1362">
        <v>58.2</v>
      </c>
      <c r="R1362">
        <v>16.652857139999998</v>
      </c>
      <c r="S1362">
        <v>10.74285714</v>
      </c>
      <c r="T1362">
        <v>27.833333329999999</v>
      </c>
      <c r="U1362">
        <v>12.53333333</v>
      </c>
      <c r="V1362">
        <v>35.1</v>
      </c>
      <c r="W1362">
        <v>20.399999999999999</v>
      </c>
      <c r="X1362">
        <v>44</v>
      </c>
      <c r="Y1362">
        <v>5</v>
      </c>
      <c r="Z1362">
        <f t="shared" si="21"/>
        <v>5</v>
      </c>
    </row>
    <row r="1363" spans="1:26" x14ac:dyDescent="0.35">
      <c r="A1363" t="s">
        <v>26</v>
      </c>
      <c r="B1363">
        <v>2008</v>
      </c>
      <c r="C1363">
        <v>36</v>
      </c>
      <c r="D1363" s="1">
        <v>39693</v>
      </c>
      <c r="E1363">
        <v>0.33979999999999999</v>
      </c>
      <c r="F1363">
        <v>0.36909999999999998</v>
      </c>
      <c r="G1363">
        <v>0.2888</v>
      </c>
      <c r="H1363">
        <v>0.30923329999999999</v>
      </c>
      <c r="I1363">
        <v>34.590000000000003</v>
      </c>
      <c r="J1363">
        <v>298.53142860000003</v>
      </c>
      <c r="K1363">
        <v>300.07142859999999</v>
      </c>
      <c r="L1363">
        <v>294.86142860000001</v>
      </c>
      <c r="M1363">
        <v>309.3</v>
      </c>
      <c r="N1363">
        <v>293.2</v>
      </c>
      <c r="O1363">
        <v>29</v>
      </c>
      <c r="P1363">
        <v>83.05</v>
      </c>
      <c r="Q1363">
        <v>34.590000000000003</v>
      </c>
      <c r="R1363">
        <v>16.465714290000001</v>
      </c>
      <c r="S1363">
        <v>10.65714286</v>
      </c>
      <c r="T1363">
        <v>27.35</v>
      </c>
      <c r="U1363">
        <v>13.225</v>
      </c>
      <c r="V1363">
        <v>36.200000000000003</v>
      </c>
      <c r="W1363">
        <v>20.399999999999999</v>
      </c>
      <c r="X1363">
        <v>8.1</v>
      </c>
      <c r="Y1363">
        <v>9</v>
      </c>
      <c r="Z1363">
        <f t="shared" si="21"/>
        <v>6.333333333333333</v>
      </c>
    </row>
    <row r="1364" spans="1:26" x14ac:dyDescent="0.35">
      <c r="A1364" t="s">
        <v>26</v>
      </c>
      <c r="B1364">
        <v>2008</v>
      </c>
      <c r="C1364">
        <v>37</v>
      </c>
      <c r="D1364" s="1">
        <v>39700</v>
      </c>
      <c r="E1364">
        <v>0.2319</v>
      </c>
      <c r="F1364">
        <v>0.27625</v>
      </c>
      <c r="G1364">
        <v>0.26119999999999999</v>
      </c>
      <c r="H1364">
        <v>0.2327833</v>
      </c>
      <c r="I1364">
        <v>86.14</v>
      </c>
      <c r="J1364">
        <v>296.92142860000001</v>
      </c>
      <c r="K1364">
        <v>298.24285709999998</v>
      </c>
      <c r="L1364">
        <v>295.48428569999999</v>
      </c>
      <c r="M1364">
        <v>305.89999999999998</v>
      </c>
      <c r="N1364">
        <v>293.39999999999998</v>
      </c>
      <c r="O1364">
        <v>59.1</v>
      </c>
      <c r="P1364">
        <v>92.652857139999995</v>
      </c>
      <c r="Q1364">
        <v>86.14</v>
      </c>
      <c r="R1364">
        <v>17.03</v>
      </c>
      <c r="S1364">
        <v>7.6857142859999996</v>
      </c>
      <c r="T1364">
        <v>27.966666669999999</v>
      </c>
      <c r="U1364">
        <v>12.58333333</v>
      </c>
      <c r="V1364">
        <v>36.200000000000003</v>
      </c>
      <c r="W1364">
        <v>20.8</v>
      </c>
      <c r="X1364">
        <v>16.5</v>
      </c>
      <c r="Y1364">
        <v>17</v>
      </c>
      <c r="Z1364">
        <f t="shared" si="21"/>
        <v>10.333333333333334</v>
      </c>
    </row>
    <row r="1365" spans="1:26" x14ac:dyDescent="0.35">
      <c r="A1365" t="s">
        <v>26</v>
      </c>
      <c r="B1365">
        <v>2008</v>
      </c>
      <c r="C1365">
        <v>38</v>
      </c>
      <c r="D1365" s="1">
        <v>39707</v>
      </c>
      <c r="E1365">
        <v>0.21679999999999999</v>
      </c>
      <c r="F1365">
        <v>0.2773333</v>
      </c>
      <c r="G1365">
        <v>0.20893329999999999</v>
      </c>
      <c r="H1365">
        <v>0.33626669999999997</v>
      </c>
      <c r="I1365">
        <v>65.430000000000007</v>
      </c>
      <c r="J1365">
        <v>297.58857139999998</v>
      </c>
      <c r="K1365">
        <v>298.42857140000001</v>
      </c>
      <c r="L1365">
        <v>295.30714289999997</v>
      </c>
      <c r="M1365">
        <v>306.7</v>
      </c>
      <c r="N1365">
        <v>292.10000000000002</v>
      </c>
      <c r="O1365">
        <v>53.5</v>
      </c>
      <c r="P1365">
        <v>88.525714289999996</v>
      </c>
      <c r="Q1365">
        <v>65.430000000000007</v>
      </c>
      <c r="R1365">
        <v>16.818571429999999</v>
      </c>
      <c r="S1365">
        <v>8.5714285710000002</v>
      </c>
      <c r="T1365">
        <v>27.8</v>
      </c>
      <c r="U1365">
        <v>11.6</v>
      </c>
      <c r="V1365">
        <v>35.6</v>
      </c>
      <c r="W1365">
        <v>20.7</v>
      </c>
      <c r="X1365">
        <v>50.1</v>
      </c>
      <c r="Y1365">
        <v>19</v>
      </c>
      <c r="Z1365">
        <f t="shared" si="21"/>
        <v>15</v>
      </c>
    </row>
    <row r="1366" spans="1:26" x14ac:dyDescent="0.35">
      <c r="A1366" t="s">
        <v>26</v>
      </c>
      <c r="B1366">
        <v>2008</v>
      </c>
      <c r="C1366">
        <v>39</v>
      </c>
      <c r="D1366" s="1">
        <v>39714</v>
      </c>
      <c r="E1366">
        <v>0.41494999999999999</v>
      </c>
      <c r="F1366">
        <v>0.36342859999999999</v>
      </c>
      <c r="G1366">
        <v>0.32240000000000002</v>
      </c>
      <c r="H1366">
        <v>0.40068569999999998</v>
      </c>
      <c r="I1366">
        <v>61.38</v>
      </c>
      <c r="J1366">
        <v>297.66000000000003</v>
      </c>
      <c r="K1366">
        <v>298.6214286</v>
      </c>
      <c r="L1366">
        <v>295.49</v>
      </c>
      <c r="M1366">
        <v>309.3</v>
      </c>
      <c r="N1366">
        <v>292.7</v>
      </c>
      <c r="O1366">
        <v>63.27</v>
      </c>
      <c r="P1366">
        <v>90.181428569999994</v>
      </c>
      <c r="Q1366">
        <v>61.38</v>
      </c>
      <c r="R1366">
        <v>17.047142860000001</v>
      </c>
      <c r="S1366">
        <v>8.1571428570000002</v>
      </c>
      <c r="T1366">
        <v>27.75</v>
      </c>
      <c r="U1366">
        <v>12.45</v>
      </c>
      <c r="V1366">
        <v>37</v>
      </c>
      <c r="W1366">
        <v>20.8</v>
      </c>
      <c r="X1366">
        <v>26.9</v>
      </c>
      <c r="Y1366">
        <v>25</v>
      </c>
      <c r="Z1366">
        <f t="shared" si="21"/>
        <v>20.333333333333332</v>
      </c>
    </row>
    <row r="1367" spans="1:26" x14ac:dyDescent="0.35">
      <c r="A1367" t="s">
        <v>26</v>
      </c>
      <c r="B1367">
        <v>2008</v>
      </c>
      <c r="C1367">
        <v>40</v>
      </c>
      <c r="D1367" s="1">
        <v>39721</v>
      </c>
      <c r="E1367">
        <v>0.39308569999999998</v>
      </c>
      <c r="F1367">
        <v>0.37827139999999998</v>
      </c>
      <c r="G1367">
        <v>0.34370000000000001</v>
      </c>
      <c r="H1367">
        <v>0.40484290000000001</v>
      </c>
      <c r="I1367">
        <v>24.28</v>
      </c>
      <c r="J1367">
        <v>299.17857140000001</v>
      </c>
      <c r="K1367">
        <v>301.14999999999998</v>
      </c>
      <c r="L1367">
        <v>294.76142859999999</v>
      </c>
      <c r="M1367">
        <v>310.2</v>
      </c>
      <c r="N1367">
        <v>292.39999999999998</v>
      </c>
      <c r="O1367">
        <v>121.3</v>
      </c>
      <c r="P1367">
        <v>79.502857140000003</v>
      </c>
      <c r="Q1367">
        <v>24.28</v>
      </c>
      <c r="R1367">
        <v>16.33142857</v>
      </c>
      <c r="S1367">
        <v>12.78571429</v>
      </c>
      <c r="V1367">
        <v>36</v>
      </c>
      <c r="W1367">
        <v>19.600000000000001</v>
      </c>
      <c r="X1367">
        <v>1</v>
      </c>
      <c r="Y1367">
        <v>45</v>
      </c>
      <c r="Z1367">
        <f t="shared" si="21"/>
        <v>29.666666666666668</v>
      </c>
    </row>
    <row r="1368" spans="1:26" x14ac:dyDescent="0.35">
      <c r="A1368" t="s">
        <v>26</v>
      </c>
      <c r="B1368">
        <v>2008</v>
      </c>
      <c r="C1368">
        <v>41</v>
      </c>
      <c r="D1368" s="1">
        <v>39728</v>
      </c>
      <c r="E1368">
        <v>0.16055710000000001</v>
      </c>
      <c r="F1368">
        <v>0.1638714</v>
      </c>
      <c r="G1368">
        <v>0.1949333</v>
      </c>
      <c r="H1368">
        <v>0.2061143</v>
      </c>
      <c r="I1368">
        <v>69.47</v>
      </c>
      <c r="J1368">
        <v>300.10142860000002</v>
      </c>
      <c r="K1368">
        <v>301.4071429</v>
      </c>
      <c r="L1368">
        <v>295.36142860000001</v>
      </c>
      <c r="M1368">
        <v>310.39999999999998</v>
      </c>
      <c r="N1368">
        <v>294</v>
      </c>
      <c r="O1368">
        <v>53.9</v>
      </c>
      <c r="P1368">
        <v>78.454285709999994</v>
      </c>
      <c r="Q1368">
        <v>69.47</v>
      </c>
      <c r="R1368">
        <v>17.018571430000001</v>
      </c>
      <c r="S1368">
        <v>12.014285709999999</v>
      </c>
      <c r="T1368">
        <v>30.033333330000001</v>
      </c>
      <c r="U1368">
        <v>13.96666667</v>
      </c>
      <c r="V1368">
        <v>37</v>
      </c>
      <c r="W1368">
        <v>21.5</v>
      </c>
      <c r="X1368">
        <v>57.7</v>
      </c>
      <c r="Y1368">
        <v>34</v>
      </c>
      <c r="Z1368">
        <f t="shared" si="21"/>
        <v>34.666666666666664</v>
      </c>
    </row>
    <row r="1369" spans="1:26" x14ac:dyDescent="0.35">
      <c r="A1369" t="s">
        <v>26</v>
      </c>
      <c r="B1369">
        <v>2008</v>
      </c>
      <c r="C1369">
        <v>42</v>
      </c>
      <c r="D1369" s="1">
        <v>39735</v>
      </c>
      <c r="E1369">
        <v>0.28820000000000001</v>
      </c>
      <c r="F1369">
        <v>0.22785710000000001</v>
      </c>
      <c r="G1369">
        <v>0.28075709999999998</v>
      </c>
      <c r="H1369">
        <v>0.3579714</v>
      </c>
      <c r="I1369">
        <v>69.39</v>
      </c>
      <c r="J1369">
        <v>298.35000000000002</v>
      </c>
      <c r="K1369">
        <v>299.89999999999998</v>
      </c>
      <c r="L1369">
        <v>295.91571429999999</v>
      </c>
      <c r="M1369">
        <v>310.5</v>
      </c>
      <c r="N1369">
        <v>292.7</v>
      </c>
      <c r="O1369">
        <v>67.900000000000006</v>
      </c>
      <c r="P1369">
        <v>88.857142859999996</v>
      </c>
      <c r="Q1369">
        <v>69.39</v>
      </c>
      <c r="R1369">
        <v>17.527142860000001</v>
      </c>
      <c r="S1369">
        <v>9.9714285710000006</v>
      </c>
      <c r="T1369">
        <v>26.45</v>
      </c>
      <c r="U1369">
        <v>9.1</v>
      </c>
      <c r="V1369">
        <v>34.700000000000003</v>
      </c>
      <c r="W1369">
        <v>21</v>
      </c>
      <c r="X1369">
        <v>24.9</v>
      </c>
      <c r="Y1369">
        <v>63</v>
      </c>
      <c r="Z1369">
        <f t="shared" si="21"/>
        <v>47.333333333333336</v>
      </c>
    </row>
    <row r="1370" spans="1:26" x14ac:dyDescent="0.35">
      <c r="A1370" t="s">
        <v>26</v>
      </c>
      <c r="B1370">
        <v>2008</v>
      </c>
      <c r="C1370">
        <v>43</v>
      </c>
      <c r="D1370" s="1">
        <v>39742</v>
      </c>
      <c r="E1370">
        <v>0.32915709999999998</v>
      </c>
      <c r="F1370">
        <v>0.22789999999999999</v>
      </c>
      <c r="G1370">
        <v>0.2733429</v>
      </c>
      <c r="H1370">
        <v>0.25684289999999999</v>
      </c>
      <c r="I1370">
        <v>52.65</v>
      </c>
      <c r="J1370">
        <v>297.86714289999998</v>
      </c>
      <c r="K1370">
        <v>298.98571429999998</v>
      </c>
      <c r="L1370">
        <v>296.70142859999999</v>
      </c>
      <c r="M1370">
        <v>305</v>
      </c>
      <c r="N1370">
        <v>292.7</v>
      </c>
      <c r="O1370">
        <v>111.9</v>
      </c>
      <c r="P1370">
        <v>93.854285709999999</v>
      </c>
      <c r="Q1370">
        <v>52.65</v>
      </c>
      <c r="R1370">
        <v>18.388571429999999</v>
      </c>
      <c r="S1370">
        <v>8.7142857140000007</v>
      </c>
      <c r="T1370">
        <v>27.333333329999999</v>
      </c>
      <c r="U1370">
        <v>10.06666667</v>
      </c>
      <c r="V1370">
        <v>35.5</v>
      </c>
      <c r="W1370">
        <v>21.5</v>
      </c>
      <c r="X1370">
        <v>24.2</v>
      </c>
      <c r="Y1370">
        <v>44</v>
      </c>
      <c r="Z1370">
        <f t="shared" si="21"/>
        <v>47</v>
      </c>
    </row>
    <row r="1371" spans="1:26" x14ac:dyDescent="0.35">
      <c r="A1371" t="s">
        <v>26</v>
      </c>
      <c r="B1371">
        <v>2008</v>
      </c>
      <c r="C1371">
        <v>44</v>
      </c>
      <c r="D1371" s="1">
        <v>39749</v>
      </c>
      <c r="E1371">
        <v>0.1617429</v>
      </c>
      <c r="F1371">
        <v>0.19620000000000001</v>
      </c>
      <c r="G1371">
        <v>0.19827139999999999</v>
      </c>
      <c r="H1371">
        <v>0.21961430000000001</v>
      </c>
      <c r="I1371">
        <v>43.6</v>
      </c>
      <c r="J1371">
        <v>298.37285709999998</v>
      </c>
      <c r="K1371">
        <v>299.8</v>
      </c>
      <c r="L1371">
        <v>296.82571430000002</v>
      </c>
      <c r="M1371">
        <v>308.5</v>
      </c>
      <c r="N1371">
        <v>294</v>
      </c>
      <c r="O1371">
        <v>149.1</v>
      </c>
      <c r="P1371">
        <v>92.608571429999998</v>
      </c>
      <c r="Q1371">
        <v>43.6</v>
      </c>
      <c r="R1371">
        <v>18.484285710000002</v>
      </c>
      <c r="S1371">
        <v>8.5714285710000002</v>
      </c>
      <c r="T1371">
        <v>27.4</v>
      </c>
      <c r="U1371">
        <v>11.35</v>
      </c>
      <c r="V1371">
        <v>35</v>
      </c>
      <c r="W1371">
        <v>21.2</v>
      </c>
      <c r="X1371">
        <v>0</v>
      </c>
      <c r="Y1371">
        <v>50</v>
      </c>
      <c r="Z1371">
        <f t="shared" si="21"/>
        <v>52.333333333333336</v>
      </c>
    </row>
    <row r="1372" spans="1:26" x14ac:dyDescent="0.35">
      <c r="A1372" t="s">
        <v>26</v>
      </c>
      <c r="B1372">
        <v>2008</v>
      </c>
      <c r="C1372">
        <v>45</v>
      </c>
      <c r="D1372" s="1">
        <v>39756</v>
      </c>
      <c r="E1372">
        <v>0.50102860000000005</v>
      </c>
      <c r="F1372">
        <v>0.44500000000000001</v>
      </c>
      <c r="G1372">
        <v>0.4276857</v>
      </c>
      <c r="H1372">
        <v>0.54572860000000001</v>
      </c>
      <c r="I1372">
        <v>57.85</v>
      </c>
      <c r="J1372">
        <v>298.4642857</v>
      </c>
      <c r="K1372">
        <v>299.52857139999998</v>
      </c>
      <c r="L1372">
        <v>297.46857139999997</v>
      </c>
      <c r="M1372">
        <v>307.2</v>
      </c>
      <c r="N1372">
        <v>293.10000000000002</v>
      </c>
      <c r="O1372">
        <v>107.48</v>
      </c>
      <c r="P1372">
        <v>95.29</v>
      </c>
      <c r="Q1372">
        <v>57.85</v>
      </c>
      <c r="R1372">
        <v>19.25285714</v>
      </c>
      <c r="S1372">
        <v>7.085714286</v>
      </c>
      <c r="T1372">
        <v>27.82</v>
      </c>
      <c r="U1372">
        <v>12.1</v>
      </c>
      <c r="V1372">
        <v>35.6</v>
      </c>
      <c r="W1372">
        <v>21.2</v>
      </c>
      <c r="X1372">
        <v>109</v>
      </c>
      <c r="Y1372">
        <v>35</v>
      </c>
      <c r="Z1372">
        <f t="shared" si="21"/>
        <v>43</v>
      </c>
    </row>
    <row r="1373" spans="1:26" x14ac:dyDescent="0.35">
      <c r="A1373" t="s">
        <v>26</v>
      </c>
      <c r="B1373">
        <v>2008</v>
      </c>
      <c r="C1373">
        <v>46</v>
      </c>
      <c r="D1373" s="1">
        <v>39763</v>
      </c>
      <c r="E1373">
        <v>0.30428569999999999</v>
      </c>
      <c r="F1373">
        <v>0.29464289999999999</v>
      </c>
      <c r="G1373">
        <v>0.30627140000000003</v>
      </c>
      <c r="H1373">
        <v>0.40038570000000001</v>
      </c>
      <c r="I1373">
        <v>60.36</v>
      </c>
      <c r="J1373">
        <v>298.4985714</v>
      </c>
      <c r="K1373">
        <v>300.22142860000002</v>
      </c>
      <c r="L1373">
        <v>296.01</v>
      </c>
      <c r="M1373">
        <v>309.60000000000002</v>
      </c>
      <c r="N1373">
        <v>293.7</v>
      </c>
      <c r="O1373">
        <v>63.9</v>
      </c>
      <c r="P1373">
        <v>88.328571429999997</v>
      </c>
      <c r="Q1373">
        <v>60.36</v>
      </c>
      <c r="R1373">
        <v>17.625714290000001</v>
      </c>
      <c r="S1373">
        <v>10.014285709999999</v>
      </c>
      <c r="T1373">
        <v>28.3</v>
      </c>
      <c r="U1373">
        <v>12.866666670000001</v>
      </c>
      <c r="V1373">
        <v>36</v>
      </c>
      <c r="W1373">
        <v>20.5</v>
      </c>
      <c r="X1373">
        <v>42.6</v>
      </c>
      <c r="Y1373">
        <v>16</v>
      </c>
      <c r="Z1373">
        <f t="shared" si="21"/>
        <v>33.666666666666664</v>
      </c>
    </row>
    <row r="1374" spans="1:26" x14ac:dyDescent="0.35">
      <c r="A1374" t="s">
        <v>26</v>
      </c>
      <c r="B1374">
        <v>2008</v>
      </c>
      <c r="C1374">
        <v>47</v>
      </c>
      <c r="D1374" s="1">
        <v>39770</v>
      </c>
      <c r="E1374">
        <v>0.19305710000000001</v>
      </c>
      <c r="F1374">
        <v>0.1965286</v>
      </c>
      <c r="G1374">
        <v>0.1762571</v>
      </c>
      <c r="H1374">
        <v>0.1830571</v>
      </c>
      <c r="I1374">
        <v>59.44</v>
      </c>
      <c r="J1374">
        <v>298.89</v>
      </c>
      <c r="K1374">
        <v>300.30714289999997</v>
      </c>
      <c r="L1374">
        <v>297.74142860000001</v>
      </c>
      <c r="M1374">
        <v>307.2</v>
      </c>
      <c r="N1374">
        <v>295.2</v>
      </c>
      <c r="O1374">
        <v>199.52</v>
      </c>
      <c r="P1374">
        <v>94.141428570000002</v>
      </c>
      <c r="Q1374">
        <v>59.44</v>
      </c>
      <c r="R1374">
        <v>19.617142860000001</v>
      </c>
      <c r="S1374">
        <v>7.8142857140000004</v>
      </c>
      <c r="T1374">
        <v>27.966666669999999</v>
      </c>
      <c r="U1374">
        <v>12.1</v>
      </c>
      <c r="V1374">
        <v>34.5</v>
      </c>
      <c r="W1374">
        <v>21.7</v>
      </c>
      <c r="X1374">
        <v>10.6</v>
      </c>
      <c r="Y1374">
        <v>16</v>
      </c>
      <c r="Z1374">
        <f t="shared" si="21"/>
        <v>22.333333333333332</v>
      </c>
    </row>
    <row r="1375" spans="1:26" x14ac:dyDescent="0.35">
      <c r="A1375" t="s">
        <v>26</v>
      </c>
      <c r="B1375">
        <v>2008</v>
      </c>
      <c r="C1375">
        <v>48</v>
      </c>
      <c r="D1375" s="1">
        <v>39777</v>
      </c>
      <c r="E1375">
        <v>0.25101430000000002</v>
      </c>
      <c r="F1375">
        <v>0.28831430000000002</v>
      </c>
      <c r="G1375">
        <v>0.25369999999999998</v>
      </c>
      <c r="H1375">
        <v>0.32129999999999997</v>
      </c>
      <c r="I1375">
        <v>81.11</v>
      </c>
      <c r="J1375">
        <v>298.52999999999997</v>
      </c>
      <c r="K1375">
        <v>299.72142860000002</v>
      </c>
      <c r="L1375">
        <v>297.57714290000001</v>
      </c>
      <c r="M1375">
        <v>306.10000000000002</v>
      </c>
      <c r="N1375">
        <v>294.7</v>
      </c>
      <c r="O1375">
        <v>90.68</v>
      </c>
      <c r="P1375">
        <v>95.26</v>
      </c>
      <c r="Q1375">
        <v>81.11</v>
      </c>
      <c r="R1375">
        <v>19.388571429999999</v>
      </c>
      <c r="S1375">
        <v>7.1</v>
      </c>
      <c r="T1375">
        <v>26.1</v>
      </c>
      <c r="U1375">
        <v>8.35</v>
      </c>
      <c r="V1375">
        <v>33.5</v>
      </c>
      <c r="W1375">
        <v>21</v>
      </c>
      <c r="X1375">
        <v>59</v>
      </c>
      <c r="Y1375">
        <v>13</v>
      </c>
      <c r="Z1375">
        <f t="shared" si="21"/>
        <v>15</v>
      </c>
    </row>
    <row r="1376" spans="1:26" x14ac:dyDescent="0.35">
      <c r="A1376" t="s">
        <v>26</v>
      </c>
      <c r="B1376">
        <v>2008</v>
      </c>
      <c r="C1376">
        <v>49</v>
      </c>
      <c r="D1376" s="1">
        <v>39784</v>
      </c>
      <c r="E1376">
        <v>0.1643667</v>
      </c>
      <c r="F1376">
        <v>0.19635</v>
      </c>
      <c r="G1376">
        <v>0.17313329999999999</v>
      </c>
      <c r="H1376">
        <v>0.15491669999999999</v>
      </c>
      <c r="I1376">
        <v>45.03</v>
      </c>
      <c r="J1376">
        <v>298.11142860000001</v>
      </c>
      <c r="K1376">
        <v>299.1285714</v>
      </c>
      <c r="L1376">
        <v>297.04428569999999</v>
      </c>
      <c r="M1376">
        <v>305.2</v>
      </c>
      <c r="N1376">
        <v>293.39999999999998</v>
      </c>
      <c r="O1376">
        <v>139.55000000000001</v>
      </c>
      <c r="P1376">
        <v>94.64</v>
      </c>
      <c r="Q1376">
        <v>45.03</v>
      </c>
      <c r="R1376">
        <v>18.77857143</v>
      </c>
      <c r="S1376">
        <v>7.1428571429999996</v>
      </c>
      <c r="T1376">
        <v>26.96</v>
      </c>
      <c r="U1376">
        <v>10.64</v>
      </c>
      <c r="V1376">
        <v>33.700000000000003</v>
      </c>
      <c r="W1376">
        <v>21</v>
      </c>
      <c r="X1376">
        <v>80</v>
      </c>
      <c r="Y1376">
        <v>9</v>
      </c>
      <c r="Z1376">
        <f t="shared" si="21"/>
        <v>12.666666666666666</v>
      </c>
    </row>
    <row r="1377" spans="1:26" x14ac:dyDescent="0.35">
      <c r="A1377" t="s">
        <v>26</v>
      </c>
      <c r="B1377">
        <v>2008</v>
      </c>
      <c r="C1377">
        <v>50</v>
      </c>
      <c r="D1377" s="1">
        <v>39791</v>
      </c>
      <c r="E1377">
        <v>0.28941670000000003</v>
      </c>
      <c r="F1377">
        <v>0.34777999999999998</v>
      </c>
      <c r="G1377">
        <v>0.27482859999999998</v>
      </c>
      <c r="H1377">
        <v>0.25808569999999997</v>
      </c>
      <c r="I1377">
        <v>64.03</v>
      </c>
      <c r="J1377">
        <v>298.65142859999997</v>
      </c>
      <c r="K1377">
        <v>300.2142857</v>
      </c>
      <c r="L1377">
        <v>296.18285709999998</v>
      </c>
      <c r="M1377">
        <v>308.89999999999998</v>
      </c>
      <c r="N1377">
        <v>295.10000000000002</v>
      </c>
      <c r="O1377">
        <v>53.25</v>
      </c>
      <c r="P1377">
        <v>88.551428569999999</v>
      </c>
      <c r="Q1377">
        <v>64.03</v>
      </c>
      <c r="R1377">
        <v>17.784285709999999</v>
      </c>
      <c r="S1377">
        <v>9.1999999999999993</v>
      </c>
      <c r="T1377">
        <v>27.8</v>
      </c>
      <c r="U1377">
        <v>11.175000000000001</v>
      </c>
      <c r="V1377">
        <v>35</v>
      </c>
      <c r="W1377">
        <v>21.2</v>
      </c>
      <c r="X1377">
        <v>17.2</v>
      </c>
      <c r="Y1377">
        <v>15</v>
      </c>
      <c r="Z1377">
        <f t="shared" si="21"/>
        <v>12.333333333333334</v>
      </c>
    </row>
    <row r="1378" spans="1:26" x14ac:dyDescent="0.35">
      <c r="A1378" t="s">
        <v>26</v>
      </c>
      <c r="B1378">
        <v>2008</v>
      </c>
      <c r="C1378">
        <v>51</v>
      </c>
      <c r="D1378" s="1">
        <v>39798</v>
      </c>
      <c r="E1378">
        <v>0.17838570000000001</v>
      </c>
      <c r="F1378">
        <v>0.21917139999999999</v>
      </c>
      <c r="G1378">
        <v>0.2497286</v>
      </c>
      <c r="H1378">
        <v>0.1923</v>
      </c>
      <c r="I1378">
        <v>70.92</v>
      </c>
      <c r="J1378">
        <v>298.52857139999998</v>
      </c>
      <c r="K1378">
        <v>300.25714290000002</v>
      </c>
      <c r="L1378">
        <v>296.84714289999999</v>
      </c>
      <c r="M1378">
        <v>306.3</v>
      </c>
      <c r="N1378">
        <v>295.2</v>
      </c>
      <c r="O1378">
        <v>57.61</v>
      </c>
      <c r="P1378">
        <v>91.777142859999998</v>
      </c>
      <c r="Q1378">
        <v>70.92</v>
      </c>
      <c r="R1378">
        <v>18.57285714</v>
      </c>
      <c r="S1378">
        <v>9.0571428570000005</v>
      </c>
      <c r="T1378">
        <v>27.824999999999999</v>
      </c>
      <c r="U1378">
        <v>12.15</v>
      </c>
      <c r="V1378">
        <v>35</v>
      </c>
      <c r="W1378">
        <v>20.5</v>
      </c>
      <c r="X1378">
        <v>51</v>
      </c>
      <c r="Y1378">
        <v>4</v>
      </c>
      <c r="Z1378">
        <f t="shared" si="21"/>
        <v>9.3333333333333339</v>
      </c>
    </row>
    <row r="1379" spans="1:26" x14ac:dyDescent="0.35">
      <c r="A1379" t="s">
        <v>26</v>
      </c>
      <c r="B1379">
        <v>2008</v>
      </c>
      <c r="C1379">
        <v>52</v>
      </c>
      <c r="D1379" s="1">
        <v>39805</v>
      </c>
      <c r="E1379">
        <v>0.26341249999999999</v>
      </c>
      <c r="F1379">
        <v>0.21987499999999999</v>
      </c>
      <c r="G1379">
        <v>0.2000875</v>
      </c>
      <c r="H1379">
        <v>0.22662499999999999</v>
      </c>
      <c r="I1379">
        <v>55.11</v>
      </c>
      <c r="J1379">
        <v>299.55714289999997</v>
      </c>
      <c r="K1379">
        <v>300.77142859999998</v>
      </c>
      <c r="L1379">
        <v>295.5942857</v>
      </c>
      <c r="M1379">
        <v>308.3</v>
      </c>
      <c r="N1379">
        <v>293.89999999999998</v>
      </c>
      <c r="O1379">
        <v>41.6</v>
      </c>
      <c r="P1379">
        <v>81.868571430000003</v>
      </c>
      <c r="Q1379">
        <v>55.11</v>
      </c>
      <c r="R1379">
        <v>17.248571429999998</v>
      </c>
      <c r="S1379">
        <v>10.34285714</v>
      </c>
      <c r="T1379">
        <v>28.08</v>
      </c>
      <c r="U1379">
        <v>12.02</v>
      </c>
      <c r="V1379">
        <v>35.4</v>
      </c>
      <c r="W1379">
        <v>21.2</v>
      </c>
      <c r="X1379">
        <v>0.5</v>
      </c>
      <c r="Y1379">
        <v>0</v>
      </c>
      <c r="Z1379">
        <f t="shared" si="21"/>
        <v>6.333333333333333</v>
      </c>
    </row>
    <row r="1380" spans="1:26" x14ac:dyDescent="0.35">
      <c r="A1380" t="s">
        <v>26</v>
      </c>
      <c r="B1380">
        <v>2009</v>
      </c>
      <c r="C1380">
        <v>1</v>
      </c>
      <c r="D1380" s="1">
        <v>39814</v>
      </c>
      <c r="E1380">
        <v>0.1512857</v>
      </c>
      <c r="F1380">
        <v>0.16168569999999999</v>
      </c>
      <c r="G1380">
        <v>0.1532714</v>
      </c>
      <c r="H1380">
        <v>0.1194429</v>
      </c>
      <c r="Y1380">
        <v>1</v>
      </c>
      <c r="Z1380">
        <f t="shared" si="21"/>
        <v>1.6666666666666667</v>
      </c>
    </row>
    <row r="1381" spans="1:26" x14ac:dyDescent="0.35">
      <c r="A1381" t="s">
        <v>26</v>
      </c>
      <c r="B1381">
        <v>2009</v>
      </c>
      <c r="C1381">
        <v>2</v>
      </c>
      <c r="D1381" s="1">
        <v>39821</v>
      </c>
      <c r="E1381">
        <v>0.2299167</v>
      </c>
      <c r="F1381">
        <v>0.12234</v>
      </c>
      <c r="G1381">
        <v>0.26116669999999997</v>
      </c>
      <c r="H1381">
        <v>0.22305</v>
      </c>
      <c r="I1381">
        <v>52.28</v>
      </c>
      <c r="J1381">
        <v>297.72571429999999</v>
      </c>
      <c r="K1381">
        <v>299.00714290000002</v>
      </c>
      <c r="L1381">
        <v>296.7842857</v>
      </c>
      <c r="M1381">
        <v>304.60000000000002</v>
      </c>
      <c r="N1381">
        <v>294.2</v>
      </c>
      <c r="O1381">
        <v>93.55</v>
      </c>
      <c r="P1381">
        <v>95.222857140000002</v>
      </c>
      <c r="Q1381">
        <v>52.28</v>
      </c>
      <c r="R1381">
        <v>18.461428569999999</v>
      </c>
      <c r="S1381">
        <v>7.5</v>
      </c>
      <c r="T1381">
        <v>27.266666669999999</v>
      </c>
      <c r="U1381">
        <v>11.1</v>
      </c>
      <c r="V1381">
        <v>34.799999999999997</v>
      </c>
      <c r="W1381">
        <v>21.1</v>
      </c>
      <c r="X1381">
        <v>86.1</v>
      </c>
      <c r="Y1381">
        <v>10</v>
      </c>
      <c r="Z1381">
        <f t="shared" si="21"/>
        <v>3.6666666666666665</v>
      </c>
    </row>
    <row r="1382" spans="1:26" x14ac:dyDescent="0.35">
      <c r="A1382" t="s">
        <v>26</v>
      </c>
      <c r="B1382">
        <v>2009</v>
      </c>
      <c r="C1382">
        <v>3</v>
      </c>
      <c r="D1382" s="1">
        <v>39828</v>
      </c>
      <c r="E1382">
        <v>0.18848570000000001</v>
      </c>
      <c r="F1382">
        <v>0.18818570000000001</v>
      </c>
      <c r="G1382">
        <v>0.20391429999999999</v>
      </c>
      <c r="H1382">
        <v>0.27750000000000002</v>
      </c>
      <c r="I1382">
        <v>72.03</v>
      </c>
      <c r="J1382">
        <v>296.68285709999998</v>
      </c>
      <c r="K1382">
        <v>297.41428569999999</v>
      </c>
      <c r="L1382">
        <v>296.41857140000002</v>
      </c>
      <c r="M1382">
        <v>304</v>
      </c>
      <c r="N1382">
        <v>295.2</v>
      </c>
      <c r="O1382">
        <v>149.77000000000001</v>
      </c>
      <c r="P1382">
        <v>98.61</v>
      </c>
      <c r="Q1382">
        <v>72.03</v>
      </c>
      <c r="R1382">
        <v>17.995714289999999</v>
      </c>
      <c r="S1382">
        <v>3.7142857139999998</v>
      </c>
      <c r="T1382">
        <v>27.18</v>
      </c>
      <c r="U1382">
        <v>10.24</v>
      </c>
      <c r="V1382">
        <v>33.299999999999997</v>
      </c>
      <c r="W1382">
        <v>21.1</v>
      </c>
      <c r="X1382">
        <v>72.8</v>
      </c>
      <c r="Y1382">
        <v>11</v>
      </c>
      <c r="Z1382">
        <f t="shared" si="21"/>
        <v>7.333333333333333</v>
      </c>
    </row>
    <row r="1383" spans="1:26" x14ac:dyDescent="0.35">
      <c r="A1383" t="s">
        <v>26</v>
      </c>
      <c r="B1383">
        <v>2009</v>
      </c>
      <c r="C1383">
        <v>4</v>
      </c>
      <c r="D1383" s="1">
        <v>39835</v>
      </c>
      <c r="E1383">
        <v>0.18845709999999999</v>
      </c>
      <c r="F1383">
        <v>0.1993143</v>
      </c>
      <c r="G1383">
        <v>0.20269999999999999</v>
      </c>
      <c r="H1383">
        <v>0.2139286</v>
      </c>
      <c r="I1383">
        <v>76.16</v>
      </c>
      <c r="J1383">
        <v>296.55</v>
      </c>
      <c r="K1383">
        <v>297.51428570000002</v>
      </c>
      <c r="L1383">
        <v>295.13714290000001</v>
      </c>
      <c r="M1383">
        <v>303.5</v>
      </c>
      <c r="N1383">
        <v>292.7</v>
      </c>
      <c r="O1383">
        <v>53.81</v>
      </c>
      <c r="P1383">
        <v>92.467142859999996</v>
      </c>
      <c r="Q1383">
        <v>76.16</v>
      </c>
      <c r="R1383">
        <v>16.641428569999999</v>
      </c>
      <c r="S1383">
        <v>6.4857142860000003</v>
      </c>
      <c r="T1383">
        <v>27.56666667</v>
      </c>
      <c r="U1383">
        <v>10.7</v>
      </c>
      <c r="V1383">
        <v>34</v>
      </c>
      <c r="W1383">
        <v>21.8</v>
      </c>
      <c r="X1383">
        <v>11.2</v>
      </c>
      <c r="Y1383">
        <v>29</v>
      </c>
      <c r="Z1383">
        <f t="shared" si="21"/>
        <v>16.666666666666668</v>
      </c>
    </row>
    <row r="1384" spans="1:26" x14ac:dyDescent="0.35">
      <c r="A1384" t="s">
        <v>26</v>
      </c>
      <c r="B1384">
        <v>2009</v>
      </c>
      <c r="C1384">
        <v>5</v>
      </c>
      <c r="D1384" s="1">
        <v>39842</v>
      </c>
      <c r="E1384">
        <v>0.1667333</v>
      </c>
      <c r="F1384">
        <v>0.17373330000000001</v>
      </c>
      <c r="G1384">
        <v>0.1904333</v>
      </c>
      <c r="H1384">
        <v>0.16171669999999999</v>
      </c>
      <c r="I1384">
        <v>118.54</v>
      </c>
      <c r="J1384">
        <v>297.49571429999997</v>
      </c>
      <c r="K1384">
        <v>298.8</v>
      </c>
      <c r="L1384">
        <v>296.51428570000002</v>
      </c>
      <c r="M1384">
        <v>304.39999999999998</v>
      </c>
      <c r="N1384">
        <v>294</v>
      </c>
      <c r="O1384">
        <v>66.099999999999994</v>
      </c>
      <c r="P1384">
        <v>94.928571430000005</v>
      </c>
      <c r="Q1384">
        <v>118.54</v>
      </c>
      <c r="R1384">
        <v>18.13</v>
      </c>
      <c r="S1384">
        <v>8.1428571430000005</v>
      </c>
      <c r="T1384">
        <v>27.65</v>
      </c>
      <c r="U1384">
        <v>11.65</v>
      </c>
      <c r="V1384">
        <v>33.9</v>
      </c>
      <c r="W1384">
        <v>21.1</v>
      </c>
      <c r="X1384">
        <v>67.8</v>
      </c>
      <c r="Y1384">
        <v>35</v>
      </c>
      <c r="Z1384">
        <f t="shared" si="21"/>
        <v>25</v>
      </c>
    </row>
    <row r="1385" spans="1:26" x14ac:dyDescent="0.35">
      <c r="A1385" t="s">
        <v>26</v>
      </c>
      <c r="B1385">
        <v>2009</v>
      </c>
      <c r="C1385">
        <v>6</v>
      </c>
      <c r="D1385" s="1">
        <v>39849</v>
      </c>
      <c r="E1385">
        <v>0.2799143</v>
      </c>
      <c r="F1385">
        <v>0.24028569999999999</v>
      </c>
      <c r="G1385">
        <v>0.1957286</v>
      </c>
      <c r="H1385">
        <v>0.30765710000000002</v>
      </c>
      <c r="I1385">
        <v>149.06</v>
      </c>
      <c r="J1385">
        <v>297.4057143</v>
      </c>
      <c r="K1385">
        <v>298.19285710000003</v>
      </c>
      <c r="L1385">
        <v>296.83999999999997</v>
      </c>
      <c r="M1385">
        <v>302.7</v>
      </c>
      <c r="N1385">
        <v>294.5</v>
      </c>
      <c r="O1385">
        <v>93.3</v>
      </c>
      <c r="P1385">
        <v>97.007142860000002</v>
      </c>
      <c r="Q1385">
        <v>149.06</v>
      </c>
      <c r="R1385">
        <v>18.484285710000002</v>
      </c>
      <c r="S1385">
        <v>5.1857142859999996</v>
      </c>
      <c r="T1385">
        <v>27.466666669999999</v>
      </c>
      <c r="U1385">
        <v>12.33333333</v>
      </c>
      <c r="V1385">
        <v>35</v>
      </c>
      <c r="W1385">
        <v>21</v>
      </c>
      <c r="X1385">
        <v>44.1</v>
      </c>
      <c r="Y1385">
        <v>30</v>
      </c>
      <c r="Z1385">
        <f t="shared" si="21"/>
        <v>31.333333333333332</v>
      </c>
    </row>
    <row r="1386" spans="1:26" x14ac:dyDescent="0.35">
      <c r="A1386" t="s">
        <v>26</v>
      </c>
      <c r="B1386">
        <v>2009</v>
      </c>
      <c r="C1386">
        <v>7</v>
      </c>
      <c r="D1386" s="1">
        <v>39856</v>
      </c>
      <c r="E1386">
        <v>0.17027139999999999</v>
      </c>
      <c r="F1386">
        <v>0.15111430000000001</v>
      </c>
      <c r="G1386">
        <v>0.1404714</v>
      </c>
      <c r="H1386">
        <v>0.1429714</v>
      </c>
      <c r="I1386">
        <v>60.51</v>
      </c>
      <c r="J1386">
        <v>297.32285710000002</v>
      </c>
      <c r="K1386">
        <v>298.47142860000002</v>
      </c>
      <c r="L1386">
        <v>296.19428570000002</v>
      </c>
      <c r="M1386">
        <v>305.7</v>
      </c>
      <c r="N1386">
        <v>292.89999999999998</v>
      </c>
      <c r="O1386">
        <v>48.72</v>
      </c>
      <c r="P1386">
        <v>94.234285709999995</v>
      </c>
      <c r="Q1386">
        <v>60.51</v>
      </c>
      <c r="R1386">
        <v>17.765714289999998</v>
      </c>
      <c r="S1386">
        <v>7.1714285709999999</v>
      </c>
      <c r="T1386">
        <v>28.1</v>
      </c>
      <c r="U1386">
        <v>12.33333333</v>
      </c>
      <c r="V1386">
        <v>35</v>
      </c>
      <c r="W1386">
        <v>21.2</v>
      </c>
      <c r="X1386">
        <v>14</v>
      </c>
      <c r="Y1386">
        <v>20</v>
      </c>
      <c r="Z1386">
        <f t="shared" si="21"/>
        <v>28.333333333333332</v>
      </c>
    </row>
    <row r="1387" spans="1:26" x14ac:dyDescent="0.35">
      <c r="A1387" t="s">
        <v>26</v>
      </c>
      <c r="B1387">
        <v>2009</v>
      </c>
      <c r="C1387">
        <v>8</v>
      </c>
      <c r="D1387" s="1">
        <v>39863</v>
      </c>
      <c r="E1387">
        <v>0.1887857</v>
      </c>
      <c r="F1387">
        <v>0.15945709999999999</v>
      </c>
      <c r="G1387">
        <v>0.15687139999999999</v>
      </c>
      <c r="H1387">
        <v>0.20298569999999999</v>
      </c>
      <c r="I1387">
        <v>124.8</v>
      </c>
      <c r="J1387">
        <v>297.68571429999997</v>
      </c>
      <c r="K1387">
        <v>299.01428570000002</v>
      </c>
      <c r="L1387">
        <v>296.25428570000003</v>
      </c>
      <c r="M1387">
        <v>306.7</v>
      </c>
      <c r="N1387">
        <v>294.2</v>
      </c>
      <c r="O1387">
        <v>124</v>
      </c>
      <c r="P1387">
        <v>92.905714290000006</v>
      </c>
      <c r="Q1387">
        <v>124.8</v>
      </c>
      <c r="R1387">
        <v>17.852857140000001</v>
      </c>
      <c r="S1387">
        <v>6.8285714290000001</v>
      </c>
      <c r="T1387">
        <v>27.7</v>
      </c>
      <c r="U1387">
        <v>12.54</v>
      </c>
      <c r="V1387">
        <v>35</v>
      </c>
      <c r="W1387">
        <v>20.5</v>
      </c>
      <c r="X1387">
        <v>111.4</v>
      </c>
      <c r="Y1387">
        <v>21</v>
      </c>
      <c r="Z1387">
        <f t="shared" si="21"/>
        <v>23.666666666666668</v>
      </c>
    </row>
    <row r="1388" spans="1:26" x14ac:dyDescent="0.35">
      <c r="A1388" t="s">
        <v>26</v>
      </c>
      <c r="B1388">
        <v>2009</v>
      </c>
      <c r="C1388">
        <v>9</v>
      </c>
      <c r="D1388" s="1">
        <v>39870</v>
      </c>
      <c r="E1388">
        <v>0.28236</v>
      </c>
      <c r="F1388">
        <v>0.30511670000000002</v>
      </c>
      <c r="G1388">
        <v>0.29408329999999999</v>
      </c>
      <c r="H1388">
        <v>0.31601669999999998</v>
      </c>
      <c r="I1388">
        <v>147.44</v>
      </c>
      <c r="J1388">
        <v>297.39142859999998</v>
      </c>
      <c r="K1388">
        <v>298.86428569999998</v>
      </c>
      <c r="L1388">
        <v>296.49428569999998</v>
      </c>
      <c r="M1388">
        <v>306.60000000000002</v>
      </c>
      <c r="N1388">
        <v>294.3</v>
      </c>
      <c r="O1388">
        <v>102.72</v>
      </c>
      <c r="P1388">
        <v>95.121428570000006</v>
      </c>
      <c r="Q1388">
        <v>147.44</v>
      </c>
      <c r="R1388">
        <v>18.128571430000001</v>
      </c>
      <c r="S1388">
        <v>7.0714285710000002</v>
      </c>
      <c r="T1388">
        <v>26.58</v>
      </c>
      <c r="U1388">
        <v>10.52</v>
      </c>
      <c r="V1388">
        <v>33.200000000000003</v>
      </c>
      <c r="W1388">
        <v>20.5</v>
      </c>
      <c r="X1388">
        <v>84.1</v>
      </c>
      <c r="Y1388">
        <v>12</v>
      </c>
      <c r="Z1388">
        <f t="shared" si="21"/>
        <v>17.666666666666668</v>
      </c>
    </row>
    <row r="1389" spans="1:26" x14ac:dyDescent="0.35">
      <c r="A1389" t="s">
        <v>26</v>
      </c>
      <c r="B1389">
        <v>2009</v>
      </c>
      <c r="C1389">
        <v>10</v>
      </c>
      <c r="D1389" s="1">
        <v>39877</v>
      </c>
      <c r="E1389">
        <v>0.36207139999999999</v>
      </c>
      <c r="F1389">
        <v>0.3367</v>
      </c>
      <c r="G1389">
        <v>0.3453</v>
      </c>
      <c r="H1389">
        <v>0.3792857</v>
      </c>
      <c r="I1389">
        <v>58.56</v>
      </c>
      <c r="J1389">
        <v>297.8442857</v>
      </c>
      <c r="K1389">
        <v>299</v>
      </c>
      <c r="L1389">
        <v>296.70999999999998</v>
      </c>
      <c r="M1389">
        <v>304.60000000000002</v>
      </c>
      <c r="N1389">
        <v>294.5</v>
      </c>
      <c r="O1389">
        <v>87.28</v>
      </c>
      <c r="P1389">
        <v>94.378571429999994</v>
      </c>
      <c r="Q1389">
        <v>58.56</v>
      </c>
      <c r="R1389">
        <v>18.354285709999999</v>
      </c>
      <c r="S1389">
        <v>6.8</v>
      </c>
      <c r="T1389">
        <v>28.4</v>
      </c>
      <c r="U1389">
        <v>11.45</v>
      </c>
      <c r="V1389">
        <v>35</v>
      </c>
      <c r="W1389">
        <v>21</v>
      </c>
      <c r="X1389">
        <v>49.1</v>
      </c>
      <c r="Y1389">
        <v>9</v>
      </c>
      <c r="Z1389">
        <f t="shared" si="21"/>
        <v>14</v>
      </c>
    </row>
    <row r="1390" spans="1:26" x14ac:dyDescent="0.35">
      <c r="A1390" t="s">
        <v>26</v>
      </c>
      <c r="B1390">
        <v>2009</v>
      </c>
      <c r="C1390">
        <v>11</v>
      </c>
      <c r="D1390" s="1">
        <v>39884</v>
      </c>
      <c r="E1390">
        <v>0.20342859999999999</v>
      </c>
      <c r="F1390">
        <v>0.17844289999999999</v>
      </c>
      <c r="G1390">
        <v>0.22597139999999999</v>
      </c>
      <c r="H1390">
        <v>0.20187140000000001</v>
      </c>
      <c r="I1390">
        <v>97.8</v>
      </c>
      <c r="J1390">
        <v>297.05857140000001</v>
      </c>
      <c r="K1390">
        <v>298.01428570000002</v>
      </c>
      <c r="L1390">
        <v>296.7157143</v>
      </c>
      <c r="M1390">
        <v>304</v>
      </c>
      <c r="N1390">
        <v>293.60000000000002</v>
      </c>
      <c r="O1390">
        <v>108.83</v>
      </c>
      <c r="P1390">
        <v>98.13428571</v>
      </c>
      <c r="Q1390">
        <v>97.8</v>
      </c>
      <c r="R1390">
        <v>18.352857140000001</v>
      </c>
      <c r="S1390">
        <v>6.0285714290000003</v>
      </c>
      <c r="T1390">
        <v>27.3</v>
      </c>
      <c r="U1390">
        <v>11.8</v>
      </c>
      <c r="V1390">
        <v>33.799999999999997</v>
      </c>
      <c r="W1390">
        <v>21</v>
      </c>
      <c r="X1390">
        <v>0</v>
      </c>
      <c r="Y1390">
        <v>11</v>
      </c>
      <c r="Z1390">
        <f t="shared" si="21"/>
        <v>10.666666666666666</v>
      </c>
    </row>
    <row r="1391" spans="1:26" x14ac:dyDescent="0.35">
      <c r="A1391" t="s">
        <v>26</v>
      </c>
      <c r="B1391">
        <v>2009</v>
      </c>
      <c r="C1391">
        <v>12</v>
      </c>
      <c r="D1391" s="1">
        <v>39891</v>
      </c>
      <c r="E1391">
        <v>0.1578833</v>
      </c>
      <c r="F1391">
        <v>0.19209999999999999</v>
      </c>
      <c r="G1391">
        <v>0.21372859999999999</v>
      </c>
      <c r="H1391">
        <v>0.2013857</v>
      </c>
      <c r="I1391">
        <v>106.68</v>
      </c>
      <c r="J1391">
        <v>297.36571429999998</v>
      </c>
      <c r="K1391">
        <v>298.25</v>
      </c>
      <c r="L1391">
        <v>296.5</v>
      </c>
      <c r="M1391">
        <v>304.60000000000002</v>
      </c>
      <c r="N1391">
        <v>293.60000000000002</v>
      </c>
      <c r="O1391">
        <v>66.83</v>
      </c>
      <c r="P1391">
        <v>95.708571430000006</v>
      </c>
      <c r="Q1391">
        <v>106.68</v>
      </c>
      <c r="R1391">
        <v>18.105714290000002</v>
      </c>
      <c r="S1391">
        <v>6.1857142859999996</v>
      </c>
      <c r="T1391">
        <v>27.8</v>
      </c>
      <c r="U1391">
        <v>10.5</v>
      </c>
      <c r="V1391">
        <v>33.700000000000003</v>
      </c>
      <c r="W1391">
        <v>21</v>
      </c>
      <c r="X1391">
        <v>14.3</v>
      </c>
      <c r="Y1391">
        <v>9</v>
      </c>
      <c r="Z1391">
        <f t="shared" si="21"/>
        <v>9.6666666666666661</v>
      </c>
    </row>
    <row r="1392" spans="1:26" x14ac:dyDescent="0.35">
      <c r="A1392" t="s">
        <v>26</v>
      </c>
      <c r="B1392">
        <v>2009</v>
      </c>
      <c r="C1392">
        <v>13</v>
      </c>
      <c r="D1392" s="1">
        <v>39898</v>
      </c>
      <c r="E1392">
        <v>0.2235857</v>
      </c>
      <c r="F1392">
        <v>0.25913330000000001</v>
      </c>
      <c r="G1392">
        <v>0.26328570000000001</v>
      </c>
      <c r="H1392">
        <v>0.30578569999999999</v>
      </c>
      <c r="I1392">
        <v>100.78</v>
      </c>
      <c r="J1392">
        <v>297.15285710000001</v>
      </c>
      <c r="K1392">
        <v>298.32142859999999</v>
      </c>
      <c r="L1392">
        <v>296.18428569999998</v>
      </c>
      <c r="M1392">
        <v>303.3</v>
      </c>
      <c r="N1392">
        <v>294.60000000000002</v>
      </c>
      <c r="O1392">
        <v>49.93</v>
      </c>
      <c r="P1392">
        <v>94.902857139999995</v>
      </c>
      <c r="Q1392">
        <v>100.78</v>
      </c>
      <c r="R1392">
        <v>17.78</v>
      </c>
      <c r="S1392">
        <v>6.3571428570000004</v>
      </c>
      <c r="T1392">
        <v>28.5</v>
      </c>
      <c r="U1392">
        <v>11.5</v>
      </c>
      <c r="V1392">
        <v>34.4</v>
      </c>
      <c r="W1392">
        <v>21.5</v>
      </c>
      <c r="X1392">
        <v>45</v>
      </c>
      <c r="Y1392">
        <v>5</v>
      </c>
      <c r="Z1392">
        <f t="shared" si="21"/>
        <v>8.3333333333333339</v>
      </c>
    </row>
    <row r="1393" spans="1:26" x14ac:dyDescent="0.35">
      <c r="A1393" t="s">
        <v>26</v>
      </c>
      <c r="B1393">
        <v>2009</v>
      </c>
      <c r="C1393">
        <v>14</v>
      </c>
      <c r="D1393" s="1">
        <v>39905</v>
      </c>
      <c r="E1393">
        <v>8.9057140000000007E-2</v>
      </c>
      <c r="F1393">
        <v>5.8950000000000002E-2</v>
      </c>
      <c r="G1393">
        <v>8.9271429999999999E-2</v>
      </c>
      <c r="H1393">
        <v>9.9342860000000005E-2</v>
      </c>
      <c r="I1393">
        <v>131.16999999999999</v>
      </c>
      <c r="J1393">
        <v>297.24571429999997</v>
      </c>
      <c r="K1393">
        <v>298.38571430000002</v>
      </c>
      <c r="L1393">
        <v>296.54571429999999</v>
      </c>
      <c r="M1393">
        <v>304.5</v>
      </c>
      <c r="N1393">
        <v>294.10000000000002</v>
      </c>
      <c r="O1393">
        <v>63.3</v>
      </c>
      <c r="P1393">
        <v>96.395714290000001</v>
      </c>
      <c r="Q1393">
        <v>131.16999999999999</v>
      </c>
      <c r="R1393">
        <v>18.175714289999998</v>
      </c>
      <c r="S1393">
        <v>6.7428571430000002</v>
      </c>
      <c r="T1393">
        <v>27.95</v>
      </c>
      <c r="U1393">
        <v>10.9</v>
      </c>
      <c r="V1393">
        <v>34.200000000000003</v>
      </c>
      <c r="W1393">
        <v>21.7</v>
      </c>
      <c r="X1393">
        <v>19</v>
      </c>
      <c r="Y1393">
        <v>11</v>
      </c>
      <c r="Z1393">
        <f t="shared" si="21"/>
        <v>8.3333333333333339</v>
      </c>
    </row>
    <row r="1394" spans="1:26" x14ac:dyDescent="0.35">
      <c r="A1394" t="s">
        <v>26</v>
      </c>
      <c r="B1394">
        <v>2009</v>
      </c>
      <c r="C1394">
        <v>15</v>
      </c>
      <c r="D1394" s="1">
        <v>39912</v>
      </c>
      <c r="E1394">
        <v>0.1468429</v>
      </c>
      <c r="F1394">
        <v>0.14165710000000001</v>
      </c>
      <c r="G1394">
        <v>0.1411857</v>
      </c>
      <c r="H1394">
        <v>0.1487714</v>
      </c>
      <c r="I1394">
        <v>133.47</v>
      </c>
      <c r="J1394">
        <v>297.89</v>
      </c>
      <c r="K1394">
        <v>298.89999999999998</v>
      </c>
      <c r="L1394">
        <v>295.80428569999998</v>
      </c>
      <c r="M1394">
        <v>306.8</v>
      </c>
      <c r="N1394">
        <v>293.10000000000002</v>
      </c>
      <c r="O1394">
        <v>50.64</v>
      </c>
      <c r="P1394">
        <v>89.672857140000005</v>
      </c>
      <c r="Q1394">
        <v>133.47</v>
      </c>
      <c r="R1394">
        <v>17.420000000000002</v>
      </c>
      <c r="S1394">
        <v>9.0285714289999994</v>
      </c>
      <c r="T1394">
        <v>27.133333329999999</v>
      </c>
      <c r="U1394">
        <v>10.866666670000001</v>
      </c>
      <c r="V1394">
        <v>35</v>
      </c>
      <c r="W1394">
        <v>21</v>
      </c>
      <c r="X1394">
        <v>134.9</v>
      </c>
      <c r="Y1394">
        <v>3</v>
      </c>
      <c r="Z1394">
        <f t="shared" si="21"/>
        <v>6.333333333333333</v>
      </c>
    </row>
    <row r="1395" spans="1:26" x14ac:dyDescent="0.35">
      <c r="A1395" t="s">
        <v>26</v>
      </c>
      <c r="B1395">
        <v>2009</v>
      </c>
      <c r="C1395">
        <v>16</v>
      </c>
      <c r="D1395" s="1">
        <v>39919</v>
      </c>
      <c r="E1395">
        <v>0.22359999999999999</v>
      </c>
      <c r="F1395">
        <v>0.1788286</v>
      </c>
      <c r="G1395">
        <v>0.17499999999999999</v>
      </c>
      <c r="H1395">
        <v>0.2161429</v>
      </c>
      <c r="I1395">
        <v>99.77</v>
      </c>
      <c r="J1395">
        <v>296.63571430000002</v>
      </c>
      <c r="K1395">
        <v>297.6214286</v>
      </c>
      <c r="L1395">
        <v>296.13571430000002</v>
      </c>
      <c r="M1395">
        <v>304.7</v>
      </c>
      <c r="N1395">
        <v>292.60000000000002</v>
      </c>
      <c r="O1395">
        <v>74.5</v>
      </c>
      <c r="P1395">
        <v>97.3</v>
      </c>
      <c r="Q1395">
        <v>99.77</v>
      </c>
      <c r="R1395">
        <v>17.704285710000001</v>
      </c>
      <c r="S1395">
        <v>6.3857142859999998</v>
      </c>
      <c r="T1395">
        <v>26.9</v>
      </c>
      <c r="U1395">
        <v>10.83333333</v>
      </c>
      <c r="V1395">
        <v>33</v>
      </c>
      <c r="W1395">
        <v>21.2</v>
      </c>
      <c r="X1395">
        <v>87.3</v>
      </c>
      <c r="Y1395">
        <v>5</v>
      </c>
      <c r="Z1395">
        <f t="shared" si="21"/>
        <v>6.333333333333333</v>
      </c>
    </row>
    <row r="1396" spans="1:26" x14ac:dyDescent="0.35">
      <c r="A1396" t="s">
        <v>26</v>
      </c>
      <c r="B1396">
        <v>2009</v>
      </c>
      <c r="C1396">
        <v>17</v>
      </c>
      <c r="D1396" s="1">
        <v>39926</v>
      </c>
      <c r="E1396">
        <v>0.19534290000000001</v>
      </c>
      <c r="F1396">
        <v>0.28567140000000002</v>
      </c>
      <c r="G1396">
        <v>0.16118569999999999</v>
      </c>
      <c r="H1396">
        <v>0.2023857</v>
      </c>
      <c r="I1396">
        <v>52.74</v>
      </c>
      <c r="J1396">
        <v>297.54571429999999</v>
      </c>
      <c r="K1396">
        <v>298.27857139999998</v>
      </c>
      <c r="L1396">
        <v>296.88714290000001</v>
      </c>
      <c r="M1396">
        <v>303.60000000000002</v>
      </c>
      <c r="N1396">
        <v>294.89999999999998</v>
      </c>
      <c r="O1396">
        <v>62.74</v>
      </c>
      <c r="P1396">
        <v>96.664285710000001</v>
      </c>
      <c r="Q1396">
        <v>52.74</v>
      </c>
      <c r="R1396">
        <v>18.504285710000001</v>
      </c>
      <c r="S1396">
        <v>4.9857142860000003</v>
      </c>
      <c r="T1396">
        <v>26.8</v>
      </c>
      <c r="U1396">
        <v>8.6999999999999993</v>
      </c>
      <c r="V1396">
        <v>34.4</v>
      </c>
      <c r="W1396">
        <v>21.2</v>
      </c>
      <c r="X1396">
        <v>41.2</v>
      </c>
      <c r="Y1396">
        <v>5</v>
      </c>
      <c r="Z1396">
        <f t="shared" si="21"/>
        <v>4.333333333333333</v>
      </c>
    </row>
    <row r="1397" spans="1:26" x14ac:dyDescent="0.35">
      <c r="A1397" t="s">
        <v>26</v>
      </c>
      <c r="B1397">
        <v>2009</v>
      </c>
      <c r="C1397">
        <v>18</v>
      </c>
      <c r="D1397" s="1">
        <v>39933</v>
      </c>
      <c r="E1397">
        <v>0.2835857</v>
      </c>
      <c r="F1397">
        <v>0.3455143</v>
      </c>
      <c r="G1397">
        <v>0.23744290000000001</v>
      </c>
      <c r="H1397">
        <v>0.31612859999999998</v>
      </c>
      <c r="I1397">
        <v>99.89</v>
      </c>
      <c r="J1397">
        <v>297.4042857</v>
      </c>
      <c r="K1397">
        <v>298.32142859999999</v>
      </c>
      <c r="L1397">
        <v>296.44857139999999</v>
      </c>
      <c r="M1397">
        <v>303.60000000000002</v>
      </c>
      <c r="N1397">
        <v>294.3</v>
      </c>
      <c r="O1397">
        <v>93.8</v>
      </c>
      <c r="P1397">
        <v>95.078571429999997</v>
      </c>
      <c r="Q1397">
        <v>99.89</v>
      </c>
      <c r="R1397">
        <v>18.018571430000001</v>
      </c>
      <c r="S1397">
        <v>6.2714285710000004</v>
      </c>
      <c r="T1397">
        <v>27.15</v>
      </c>
      <c r="U1397">
        <v>10.75</v>
      </c>
      <c r="V1397">
        <v>34</v>
      </c>
      <c r="W1397">
        <v>21</v>
      </c>
      <c r="X1397">
        <v>30.8</v>
      </c>
      <c r="Y1397">
        <v>4</v>
      </c>
      <c r="Z1397">
        <f t="shared" si="21"/>
        <v>4.666666666666667</v>
      </c>
    </row>
    <row r="1398" spans="1:26" x14ac:dyDescent="0.35">
      <c r="A1398" t="s">
        <v>26</v>
      </c>
      <c r="B1398">
        <v>2009</v>
      </c>
      <c r="C1398">
        <v>19</v>
      </c>
      <c r="D1398" s="1">
        <v>39940</v>
      </c>
      <c r="E1398">
        <v>0.19075710000000001</v>
      </c>
      <c r="F1398">
        <v>0.26455709999999999</v>
      </c>
      <c r="G1398">
        <v>0.25388569999999999</v>
      </c>
      <c r="H1398">
        <v>0.21920000000000001</v>
      </c>
      <c r="I1398">
        <v>30.73</v>
      </c>
      <c r="J1398">
        <v>297.56285709999997</v>
      </c>
      <c r="K1398">
        <v>298.54285709999999</v>
      </c>
      <c r="L1398">
        <v>296.48428569999999</v>
      </c>
      <c r="M1398">
        <v>306.8</v>
      </c>
      <c r="N1398">
        <v>292.89999999999998</v>
      </c>
      <c r="O1398">
        <v>59.5</v>
      </c>
      <c r="P1398">
        <v>95.1</v>
      </c>
      <c r="Q1398">
        <v>30.73</v>
      </c>
      <c r="R1398">
        <v>18.09</v>
      </c>
      <c r="S1398">
        <v>7.1428571429999996</v>
      </c>
      <c r="T1398">
        <v>28.1</v>
      </c>
      <c r="U1398">
        <v>10.5</v>
      </c>
      <c r="V1398">
        <v>35</v>
      </c>
      <c r="W1398">
        <v>22</v>
      </c>
      <c r="X1398">
        <v>44</v>
      </c>
      <c r="Y1398">
        <v>4</v>
      </c>
      <c r="Z1398">
        <f t="shared" si="21"/>
        <v>4.333333333333333</v>
      </c>
    </row>
    <row r="1399" spans="1:26" x14ac:dyDescent="0.35">
      <c r="A1399" t="s">
        <v>26</v>
      </c>
      <c r="B1399">
        <v>2009</v>
      </c>
      <c r="C1399">
        <v>20</v>
      </c>
      <c r="D1399" s="1">
        <v>39947</v>
      </c>
      <c r="E1399">
        <v>0.20774290000000001</v>
      </c>
      <c r="F1399">
        <v>0.22785710000000001</v>
      </c>
      <c r="G1399">
        <v>0.25419999999999998</v>
      </c>
      <c r="H1399">
        <v>0.21604290000000001</v>
      </c>
      <c r="I1399">
        <v>38.51</v>
      </c>
      <c r="J1399">
        <v>297.60714289999999</v>
      </c>
      <c r="K1399">
        <v>299.00714290000002</v>
      </c>
      <c r="L1399">
        <v>296.27142859999998</v>
      </c>
      <c r="M1399">
        <v>306.5</v>
      </c>
      <c r="N1399">
        <v>292.7</v>
      </c>
      <c r="O1399">
        <v>46.43</v>
      </c>
      <c r="P1399">
        <v>93.298571429999996</v>
      </c>
      <c r="Q1399">
        <v>38.51</v>
      </c>
      <c r="R1399">
        <v>17.858571430000001</v>
      </c>
      <c r="S1399">
        <v>9.0714285710000002</v>
      </c>
      <c r="T1399">
        <v>28.074999999999999</v>
      </c>
      <c r="U1399">
        <v>11.425000000000001</v>
      </c>
      <c r="V1399">
        <v>35</v>
      </c>
      <c r="W1399">
        <v>22</v>
      </c>
      <c r="X1399">
        <v>11.2</v>
      </c>
      <c r="Y1399">
        <v>1</v>
      </c>
      <c r="Z1399">
        <f t="shared" si="21"/>
        <v>3</v>
      </c>
    </row>
    <row r="1400" spans="1:26" x14ac:dyDescent="0.35">
      <c r="A1400" t="s">
        <v>26</v>
      </c>
      <c r="B1400">
        <v>2009</v>
      </c>
      <c r="C1400">
        <v>21</v>
      </c>
      <c r="D1400" s="1">
        <v>39954</v>
      </c>
      <c r="E1400">
        <v>0.33121430000000002</v>
      </c>
      <c r="F1400">
        <v>0.2172</v>
      </c>
      <c r="G1400">
        <v>0.20938570000000001</v>
      </c>
      <c r="H1400">
        <v>0.3445143</v>
      </c>
      <c r="I1400">
        <v>66.459999999999994</v>
      </c>
      <c r="J1400">
        <v>297.7242857</v>
      </c>
      <c r="K1400">
        <v>299.52142859999998</v>
      </c>
      <c r="L1400">
        <v>296.01285710000002</v>
      </c>
      <c r="M1400">
        <v>307.10000000000002</v>
      </c>
      <c r="N1400">
        <v>293.39999999999998</v>
      </c>
      <c r="O1400">
        <v>39.89</v>
      </c>
      <c r="P1400">
        <v>91.79</v>
      </c>
      <c r="Q1400">
        <v>66.459999999999994</v>
      </c>
      <c r="R1400">
        <v>17.585714289999999</v>
      </c>
      <c r="S1400">
        <v>10.07142857</v>
      </c>
      <c r="T1400">
        <v>28.35</v>
      </c>
      <c r="U1400">
        <v>11.45</v>
      </c>
      <c r="V1400">
        <v>34.6</v>
      </c>
      <c r="W1400">
        <v>21.4</v>
      </c>
      <c r="X1400">
        <v>50.5</v>
      </c>
      <c r="Y1400">
        <v>0</v>
      </c>
      <c r="Z1400">
        <f t="shared" si="21"/>
        <v>1.6666666666666667</v>
      </c>
    </row>
    <row r="1401" spans="1:26" x14ac:dyDescent="0.35">
      <c r="A1401" t="s">
        <v>26</v>
      </c>
      <c r="B1401">
        <v>2009</v>
      </c>
      <c r="C1401">
        <v>22</v>
      </c>
      <c r="D1401" s="1">
        <v>39961</v>
      </c>
      <c r="E1401">
        <v>0.2383429</v>
      </c>
      <c r="F1401">
        <v>0.19731670000000001</v>
      </c>
      <c r="G1401">
        <v>0.16550000000000001</v>
      </c>
      <c r="H1401">
        <v>0.1901429</v>
      </c>
      <c r="I1401">
        <v>40.04</v>
      </c>
      <c r="J1401">
        <v>296.70428570000001</v>
      </c>
      <c r="K1401">
        <v>297.52142859999998</v>
      </c>
      <c r="L1401">
        <v>296.26428570000002</v>
      </c>
      <c r="M1401">
        <v>305.10000000000002</v>
      </c>
      <c r="N1401">
        <v>292.7</v>
      </c>
      <c r="O1401">
        <v>73</v>
      </c>
      <c r="P1401">
        <v>97.742857139999998</v>
      </c>
      <c r="Q1401">
        <v>40.04</v>
      </c>
      <c r="R1401">
        <v>17.829999999999998</v>
      </c>
      <c r="S1401">
        <v>5.6142857140000002</v>
      </c>
      <c r="T1401">
        <v>27.6</v>
      </c>
      <c r="U1401">
        <v>10.266666669999999</v>
      </c>
      <c r="V1401">
        <v>34.4</v>
      </c>
      <c r="W1401">
        <v>21</v>
      </c>
      <c r="X1401">
        <v>19.3</v>
      </c>
      <c r="Y1401">
        <v>2</v>
      </c>
      <c r="Z1401">
        <f t="shared" si="21"/>
        <v>1</v>
      </c>
    </row>
    <row r="1402" spans="1:26" x14ac:dyDescent="0.35">
      <c r="A1402" t="s">
        <v>26</v>
      </c>
      <c r="B1402">
        <v>2009</v>
      </c>
      <c r="C1402">
        <v>23</v>
      </c>
      <c r="D1402" s="1">
        <v>39968</v>
      </c>
      <c r="E1402">
        <v>0.114</v>
      </c>
      <c r="F1402">
        <v>9.2442860000000002E-2</v>
      </c>
      <c r="G1402">
        <v>9.7471429999999998E-2</v>
      </c>
      <c r="H1402">
        <v>0.1262857</v>
      </c>
      <c r="I1402">
        <v>42.22</v>
      </c>
      <c r="J1402">
        <v>296.12571430000003</v>
      </c>
      <c r="K1402">
        <v>296.77857139999998</v>
      </c>
      <c r="L1402">
        <v>295.26714290000001</v>
      </c>
      <c r="M1402">
        <v>302.5</v>
      </c>
      <c r="N1402">
        <v>292.8</v>
      </c>
      <c r="O1402">
        <v>53.91</v>
      </c>
      <c r="P1402">
        <v>95.507142860000002</v>
      </c>
      <c r="Q1402">
        <v>42.22</v>
      </c>
      <c r="R1402">
        <v>16.757142859999998</v>
      </c>
      <c r="S1402">
        <v>6.0714285710000002</v>
      </c>
      <c r="T1402">
        <v>28.1</v>
      </c>
      <c r="U1402">
        <v>11.8</v>
      </c>
      <c r="V1402">
        <v>34</v>
      </c>
      <c r="W1402">
        <v>22.2</v>
      </c>
      <c r="Y1402">
        <v>3</v>
      </c>
      <c r="Z1402">
        <f t="shared" si="21"/>
        <v>1.6666666666666667</v>
      </c>
    </row>
    <row r="1403" spans="1:26" x14ac:dyDescent="0.35">
      <c r="A1403" t="s">
        <v>26</v>
      </c>
      <c r="B1403">
        <v>2009</v>
      </c>
      <c r="C1403">
        <v>24</v>
      </c>
      <c r="D1403" s="1">
        <v>39975</v>
      </c>
      <c r="E1403">
        <v>0.18712860000000001</v>
      </c>
      <c r="F1403">
        <v>0.1578</v>
      </c>
      <c r="G1403">
        <v>0.1434571</v>
      </c>
      <c r="H1403">
        <v>0.19947139999999999</v>
      </c>
      <c r="I1403">
        <v>8.74</v>
      </c>
      <c r="J1403">
        <v>295.10428569999999</v>
      </c>
      <c r="K1403">
        <v>295.77857139999998</v>
      </c>
      <c r="L1403">
        <v>293.91000000000003</v>
      </c>
      <c r="M1403">
        <v>305.2</v>
      </c>
      <c r="N1403">
        <v>289.89999999999998</v>
      </c>
      <c r="O1403">
        <v>112.31</v>
      </c>
      <c r="P1403">
        <v>94.13</v>
      </c>
      <c r="Q1403">
        <v>8.74</v>
      </c>
      <c r="R1403">
        <v>15.48285714</v>
      </c>
      <c r="S1403">
        <v>6.2428571430000002</v>
      </c>
      <c r="T1403">
        <v>24.666666670000001</v>
      </c>
      <c r="U1403">
        <v>8.6333333329999995</v>
      </c>
      <c r="V1403">
        <v>33.5</v>
      </c>
      <c r="W1403">
        <v>20</v>
      </c>
      <c r="X1403">
        <v>23.9</v>
      </c>
      <c r="Y1403">
        <v>3</v>
      </c>
      <c r="Z1403">
        <f t="shared" si="21"/>
        <v>2.6666666666666665</v>
      </c>
    </row>
    <row r="1404" spans="1:26" x14ac:dyDescent="0.35">
      <c r="A1404" t="s">
        <v>26</v>
      </c>
      <c r="B1404">
        <v>2009</v>
      </c>
      <c r="C1404">
        <v>25</v>
      </c>
      <c r="D1404" s="1">
        <v>39982</v>
      </c>
      <c r="E1404">
        <v>0.29167140000000003</v>
      </c>
      <c r="F1404">
        <v>0.30702859999999998</v>
      </c>
      <c r="G1404">
        <v>0.35622860000000001</v>
      </c>
      <c r="H1404">
        <v>0.38911430000000002</v>
      </c>
      <c r="I1404">
        <v>43.32</v>
      </c>
      <c r="J1404">
        <v>296.03142860000003</v>
      </c>
      <c r="K1404">
        <v>297.31428570000003</v>
      </c>
      <c r="L1404">
        <v>294.86285709999999</v>
      </c>
      <c r="M1404">
        <v>305.2</v>
      </c>
      <c r="N1404">
        <v>292</v>
      </c>
      <c r="O1404">
        <v>45.97</v>
      </c>
      <c r="P1404">
        <v>93.97142857</v>
      </c>
      <c r="Q1404">
        <v>43.32</v>
      </c>
      <c r="R1404">
        <v>16.362857139999999</v>
      </c>
      <c r="S1404">
        <v>7.7142857139999998</v>
      </c>
      <c r="T1404">
        <v>27.05</v>
      </c>
      <c r="U1404">
        <v>10.9</v>
      </c>
      <c r="V1404">
        <v>33.5</v>
      </c>
      <c r="W1404">
        <v>19.399999999999999</v>
      </c>
      <c r="X1404">
        <v>21</v>
      </c>
      <c r="Y1404">
        <v>5</v>
      </c>
      <c r="Z1404">
        <f t="shared" si="21"/>
        <v>3.6666666666666665</v>
      </c>
    </row>
    <row r="1405" spans="1:26" x14ac:dyDescent="0.35">
      <c r="A1405" t="s">
        <v>26</v>
      </c>
      <c r="B1405">
        <v>2009</v>
      </c>
      <c r="C1405">
        <v>26</v>
      </c>
      <c r="D1405" s="1">
        <v>39989</v>
      </c>
      <c r="E1405">
        <v>0.27079999999999999</v>
      </c>
      <c r="F1405">
        <v>0.20518330000000001</v>
      </c>
      <c r="G1405">
        <v>0.2401286</v>
      </c>
      <c r="H1405">
        <v>0.2001571</v>
      </c>
      <c r="I1405">
        <v>141.65</v>
      </c>
      <c r="J1405">
        <v>297.2171429</v>
      </c>
      <c r="K1405">
        <v>298.52142859999998</v>
      </c>
      <c r="L1405">
        <v>296.11</v>
      </c>
      <c r="M1405">
        <v>305.60000000000002</v>
      </c>
      <c r="N1405">
        <v>293.2</v>
      </c>
      <c r="O1405">
        <v>66.41</v>
      </c>
      <c r="P1405">
        <v>94.555714289999997</v>
      </c>
      <c r="Q1405">
        <v>141.65</v>
      </c>
      <c r="R1405">
        <v>17.667142859999998</v>
      </c>
      <c r="S1405">
        <v>8.6428571430000005</v>
      </c>
      <c r="T1405">
        <v>27.375</v>
      </c>
      <c r="U1405">
        <v>11.125</v>
      </c>
      <c r="V1405">
        <v>33.4</v>
      </c>
      <c r="W1405">
        <v>21.2</v>
      </c>
      <c r="X1405">
        <v>40.6</v>
      </c>
      <c r="Y1405">
        <v>2</v>
      </c>
      <c r="Z1405">
        <f t="shared" si="21"/>
        <v>3.3333333333333335</v>
      </c>
    </row>
    <row r="1406" spans="1:26" x14ac:dyDescent="0.35">
      <c r="A1406" t="s">
        <v>26</v>
      </c>
      <c r="B1406">
        <v>2009</v>
      </c>
      <c r="C1406">
        <v>27</v>
      </c>
      <c r="D1406" s="1">
        <v>39996</v>
      </c>
      <c r="E1406">
        <v>0.1868571</v>
      </c>
      <c r="F1406">
        <v>0.1769143</v>
      </c>
      <c r="G1406">
        <v>0.2230714</v>
      </c>
      <c r="H1406">
        <v>0.21898570000000001</v>
      </c>
      <c r="I1406">
        <v>68.150000000000006</v>
      </c>
      <c r="J1406">
        <v>296.45285710000002</v>
      </c>
      <c r="K1406">
        <v>297.82142859999999</v>
      </c>
      <c r="L1406">
        <v>295.35714289999999</v>
      </c>
      <c r="M1406">
        <v>304.60000000000002</v>
      </c>
      <c r="N1406">
        <v>292.3</v>
      </c>
      <c r="O1406">
        <v>55.5</v>
      </c>
      <c r="P1406">
        <v>94.538571430000005</v>
      </c>
      <c r="Q1406">
        <v>68.150000000000006</v>
      </c>
      <c r="R1406">
        <v>16.874285709999999</v>
      </c>
      <c r="S1406">
        <v>8.6428571430000005</v>
      </c>
      <c r="T1406">
        <v>27.45</v>
      </c>
      <c r="U1406">
        <v>10.7</v>
      </c>
      <c r="V1406">
        <v>33.4</v>
      </c>
      <c r="W1406">
        <v>21.4</v>
      </c>
      <c r="X1406">
        <v>14</v>
      </c>
      <c r="Y1406">
        <v>1</v>
      </c>
      <c r="Z1406">
        <f t="shared" si="21"/>
        <v>2.6666666666666665</v>
      </c>
    </row>
    <row r="1407" spans="1:26" x14ac:dyDescent="0.35">
      <c r="A1407" t="s">
        <v>26</v>
      </c>
      <c r="B1407">
        <v>2009</v>
      </c>
      <c r="C1407">
        <v>28</v>
      </c>
      <c r="D1407" s="1">
        <v>40003</v>
      </c>
      <c r="E1407">
        <v>0.38591429999999999</v>
      </c>
      <c r="F1407">
        <v>0.29038330000000001</v>
      </c>
      <c r="G1407">
        <v>0.33642860000000002</v>
      </c>
      <c r="H1407">
        <v>0.29278569999999998</v>
      </c>
      <c r="I1407">
        <v>91.4</v>
      </c>
      <c r="J1407">
        <v>296.06571430000002</v>
      </c>
      <c r="K1407">
        <v>296.99285709999998</v>
      </c>
      <c r="L1407">
        <v>295.16714289999999</v>
      </c>
      <c r="M1407">
        <v>306.2</v>
      </c>
      <c r="N1407">
        <v>291.39999999999998</v>
      </c>
      <c r="O1407">
        <v>39.67</v>
      </c>
      <c r="P1407">
        <v>95.385714289999996</v>
      </c>
      <c r="Q1407">
        <v>91.4</v>
      </c>
      <c r="R1407">
        <v>16.68</v>
      </c>
      <c r="S1407">
        <v>8.1285714290000008</v>
      </c>
      <c r="T1407">
        <v>27.6</v>
      </c>
      <c r="U1407">
        <v>10.766666669999999</v>
      </c>
      <c r="V1407">
        <v>33.4</v>
      </c>
      <c r="W1407">
        <v>21.6</v>
      </c>
      <c r="X1407">
        <v>2</v>
      </c>
      <c r="Y1407">
        <v>2</v>
      </c>
      <c r="Z1407">
        <f t="shared" si="21"/>
        <v>1.6666666666666667</v>
      </c>
    </row>
    <row r="1408" spans="1:26" x14ac:dyDescent="0.35">
      <c r="A1408" t="s">
        <v>26</v>
      </c>
      <c r="B1408">
        <v>2009</v>
      </c>
      <c r="C1408">
        <v>29</v>
      </c>
      <c r="D1408" s="1">
        <v>40010</v>
      </c>
      <c r="E1408">
        <v>0.21965000000000001</v>
      </c>
      <c r="F1408">
        <v>0.37805</v>
      </c>
      <c r="G1408">
        <v>0.2238714</v>
      </c>
      <c r="H1408">
        <v>0.26590000000000003</v>
      </c>
      <c r="I1408">
        <v>65.19</v>
      </c>
      <c r="J1408">
        <v>296.5271429</v>
      </c>
      <c r="K1408">
        <v>297.66428569999999</v>
      </c>
      <c r="L1408">
        <v>295.41142860000002</v>
      </c>
      <c r="M1408">
        <v>306.8</v>
      </c>
      <c r="N1408">
        <v>292.7</v>
      </c>
      <c r="O1408">
        <v>40.1</v>
      </c>
      <c r="P1408">
        <v>94.624285709999995</v>
      </c>
      <c r="Q1408">
        <v>65.19</v>
      </c>
      <c r="R1408">
        <v>16.920000000000002</v>
      </c>
      <c r="S1408">
        <v>7.2714285710000004</v>
      </c>
      <c r="T1408">
        <v>26.824999999999999</v>
      </c>
      <c r="U1408">
        <v>10.425000000000001</v>
      </c>
      <c r="V1408">
        <v>34.5</v>
      </c>
      <c r="W1408">
        <v>21.3</v>
      </c>
      <c r="X1408">
        <v>38.9</v>
      </c>
      <c r="Y1408">
        <v>0</v>
      </c>
      <c r="Z1408">
        <f t="shared" si="21"/>
        <v>1</v>
      </c>
    </row>
    <row r="1409" spans="1:26" x14ac:dyDescent="0.35">
      <c r="A1409" t="s">
        <v>26</v>
      </c>
      <c r="B1409">
        <v>2009</v>
      </c>
      <c r="C1409">
        <v>30</v>
      </c>
      <c r="D1409" s="1">
        <v>40017</v>
      </c>
      <c r="E1409">
        <v>0.20788329999999999</v>
      </c>
      <c r="F1409">
        <v>0.28084999999999999</v>
      </c>
      <c r="G1409">
        <v>0.17560000000000001</v>
      </c>
      <c r="H1409">
        <v>0.2616</v>
      </c>
      <c r="I1409">
        <v>35.82</v>
      </c>
      <c r="J1409">
        <v>296.5257143</v>
      </c>
      <c r="K1409">
        <v>297.9642857</v>
      </c>
      <c r="L1409">
        <v>294.05285709999998</v>
      </c>
      <c r="M1409">
        <v>306.7</v>
      </c>
      <c r="N1409">
        <v>292.3</v>
      </c>
      <c r="O1409">
        <v>12.93</v>
      </c>
      <c r="P1409">
        <v>88.23</v>
      </c>
      <c r="Q1409">
        <v>35.82</v>
      </c>
      <c r="R1409">
        <v>15.51</v>
      </c>
      <c r="S1409">
        <v>9.5285714289999994</v>
      </c>
      <c r="T1409">
        <v>26.95</v>
      </c>
      <c r="U1409">
        <v>10.25</v>
      </c>
      <c r="V1409">
        <v>32.200000000000003</v>
      </c>
      <c r="W1409">
        <v>21</v>
      </c>
      <c r="X1409">
        <v>20.399999999999999</v>
      </c>
      <c r="Y1409">
        <v>0</v>
      </c>
      <c r="Z1409">
        <f t="shared" si="21"/>
        <v>0.66666666666666663</v>
      </c>
    </row>
    <row r="1410" spans="1:26" x14ac:dyDescent="0.35">
      <c r="A1410" t="s">
        <v>26</v>
      </c>
      <c r="B1410">
        <v>2009</v>
      </c>
      <c r="C1410">
        <v>31</v>
      </c>
      <c r="D1410" s="1">
        <v>40024</v>
      </c>
      <c r="E1410">
        <v>0.1543571</v>
      </c>
      <c r="F1410">
        <v>0.1152714</v>
      </c>
      <c r="G1410">
        <v>0.15345710000000001</v>
      </c>
      <c r="H1410">
        <v>0.15590000000000001</v>
      </c>
      <c r="I1410">
        <v>51.77</v>
      </c>
      <c r="J1410">
        <v>297.0871429</v>
      </c>
      <c r="K1410">
        <v>298.23571429999998</v>
      </c>
      <c r="L1410">
        <v>295.04571429999999</v>
      </c>
      <c r="M1410">
        <v>307.89999999999998</v>
      </c>
      <c r="N1410">
        <v>290.39999999999998</v>
      </c>
      <c r="O1410">
        <v>39.299999999999997</v>
      </c>
      <c r="P1410">
        <v>89.97142857</v>
      </c>
      <c r="Q1410">
        <v>51.77</v>
      </c>
      <c r="R1410">
        <v>16.602857140000001</v>
      </c>
      <c r="S1410">
        <v>9.7571428569999998</v>
      </c>
      <c r="T1410">
        <v>27</v>
      </c>
      <c r="U1410">
        <v>11.5</v>
      </c>
      <c r="V1410">
        <v>33.5</v>
      </c>
      <c r="W1410">
        <v>20.5</v>
      </c>
      <c r="X1410">
        <v>32</v>
      </c>
      <c r="Y1410">
        <v>3</v>
      </c>
      <c r="Z1410">
        <f t="shared" si="21"/>
        <v>1</v>
      </c>
    </row>
    <row r="1411" spans="1:26" x14ac:dyDescent="0.35">
      <c r="A1411" t="s">
        <v>26</v>
      </c>
      <c r="B1411">
        <v>2009</v>
      </c>
      <c r="C1411">
        <v>32</v>
      </c>
      <c r="D1411" s="1">
        <v>40031</v>
      </c>
      <c r="E1411">
        <v>0.39500000000000002</v>
      </c>
      <c r="F1411">
        <v>0.35273330000000003</v>
      </c>
      <c r="G1411">
        <v>0.48428569999999999</v>
      </c>
      <c r="H1411">
        <v>0.4019143</v>
      </c>
      <c r="I1411">
        <v>9.7899999999999991</v>
      </c>
      <c r="J1411">
        <v>297.37</v>
      </c>
      <c r="K1411">
        <v>298.8785714</v>
      </c>
      <c r="L1411">
        <v>294.82428570000002</v>
      </c>
      <c r="M1411">
        <v>307.89999999999998</v>
      </c>
      <c r="N1411">
        <v>290.7</v>
      </c>
      <c r="O1411">
        <v>34.4</v>
      </c>
      <c r="P1411">
        <v>87.811428570000004</v>
      </c>
      <c r="Q1411">
        <v>9.7899999999999991</v>
      </c>
      <c r="R1411">
        <v>16.33714286</v>
      </c>
      <c r="S1411">
        <v>11.75714286</v>
      </c>
      <c r="T1411">
        <v>27.975000000000001</v>
      </c>
      <c r="U1411">
        <v>12.1</v>
      </c>
      <c r="V1411">
        <v>35.4</v>
      </c>
      <c r="W1411">
        <v>20.5</v>
      </c>
      <c r="Y1411">
        <v>5</v>
      </c>
      <c r="Z1411">
        <f t="shared" si="21"/>
        <v>2.6666666666666665</v>
      </c>
    </row>
    <row r="1412" spans="1:26" x14ac:dyDescent="0.35">
      <c r="A1412" t="s">
        <v>26</v>
      </c>
      <c r="B1412">
        <v>2009</v>
      </c>
      <c r="C1412">
        <v>33</v>
      </c>
      <c r="D1412" s="1">
        <v>40038</v>
      </c>
      <c r="E1412">
        <v>0.3308857</v>
      </c>
      <c r="F1412">
        <v>0.4083</v>
      </c>
      <c r="G1412">
        <v>0.4433571</v>
      </c>
      <c r="H1412">
        <v>0.3347714</v>
      </c>
      <c r="I1412">
        <v>35.229999999999997</v>
      </c>
      <c r="J1412">
        <v>298.35714289999999</v>
      </c>
      <c r="K1412">
        <v>299.98571429999998</v>
      </c>
      <c r="L1412">
        <v>295.50714290000002</v>
      </c>
      <c r="M1412">
        <v>308.2</v>
      </c>
      <c r="N1412">
        <v>292.2</v>
      </c>
      <c r="O1412">
        <v>43.2</v>
      </c>
      <c r="P1412">
        <v>87.11</v>
      </c>
      <c r="Q1412">
        <v>35.229999999999997</v>
      </c>
      <c r="R1412">
        <v>17.04</v>
      </c>
      <c r="S1412">
        <v>11.34285714</v>
      </c>
      <c r="T1412">
        <v>27.7</v>
      </c>
      <c r="U1412">
        <v>11.5</v>
      </c>
      <c r="V1412">
        <v>33.4</v>
      </c>
      <c r="W1412">
        <v>21</v>
      </c>
      <c r="X1412">
        <v>20.100000000000001</v>
      </c>
      <c r="Y1412">
        <v>5</v>
      </c>
      <c r="Z1412">
        <f t="shared" si="21"/>
        <v>4.333333333333333</v>
      </c>
    </row>
    <row r="1413" spans="1:26" x14ac:dyDescent="0.35">
      <c r="A1413" t="s">
        <v>26</v>
      </c>
      <c r="B1413">
        <v>2009</v>
      </c>
      <c r="C1413">
        <v>34</v>
      </c>
      <c r="D1413" s="1">
        <v>40045</v>
      </c>
      <c r="E1413">
        <v>0.22062860000000001</v>
      </c>
      <c r="F1413">
        <v>0.1943571</v>
      </c>
      <c r="G1413">
        <v>0.27857140000000002</v>
      </c>
      <c r="H1413">
        <v>0.2604571</v>
      </c>
      <c r="I1413">
        <v>6.52</v>
      </c>
      <c r="J1413">
        <v>298.67714289999998</v>
      </c>
      <c r="K1413">
        <v>300.10714289999999</v>
      </c>
      <c r="L1413">
        <v>294.70857139999998</v>
      </c>
      <c r="M1413">
        <v>309.3</v>
      </c>
      <c r="N1413">
        <v>293</v>
      </c>
      <c r="O1413">
        <v>25.3</v>
      </c>
      <c r="P1413">
        <v>80.64</v>
      </c>
      <c r="Q1413">
        <v>6.52</v>
      </c>
      <c r="R1413">
        <v>16.228571429999999</v>
      </c>
      <c r="S1413">
        <v>10.92857143</v>
      </c>
      <c r="T1413">
        <v>28.32</v>
      </c>
      <c r="U1413">
        <v>12.86</v>
      </c>
      <c r="V1413">
        <v>36.200000000000003</v>
      </c>
      <c r="W1413">
        <v>21.2</v>
      </c>
      <c r="X1413">
        <v>1</v>
      </c>
      <c r="Y1413">
        <v>7</v>
      </c>
      <c r="Z1413">
        <f t="shared" ref="Z1413:Z1457" si="22">(Y1411+Y1412+Y1413)/3</f>
        <v>5.666666666666667</v>
      </c>
    </row>
    <row r="1414" spans="1:26" x14ac:dyDescent="0.35">
      <c r="A1414" t="s">
        <v>26</v>
      </c>
      <c r="B1414">
        <v>2009</v>
      </c>
      <c r="C1414">
        <v>35</v>
      </c>
      <c r="D1414" s="1">
        <v>40052</v>
      </c>
      <c r="E1414">
        <v>0.2453429</v>
      </c>
      <c r="F1414">
        <v>0.1859857</v>
      </c>
      <c r="G1414">
        <v>0.1813429</v>
      </c>
      <c r="H1414">
        <v>0.28205710000000001</v>
      </c>
      <c r="I1414">
        <v>95.83</v>
      </c>
      <c r="J1414">
        <v>298.99714289999997</v>
      </c>
      <c r="K1414">
        <v>300.92142860000001</v>
      </c>
      <c r="L1414">
        <v>296.44428570000002</v>
      </c>
      <c r="M1414">
        <v>310.39999999999998</v>
      </c>
      <c r="N1414">
        <v>293.39999999999998</v>
      </c>
      <c r="O1414">
        <v>45.34</v>
      </c>
      <c r="P1414">
        <v>88.177142860000004</v>
      </c>
      <c r="Q1414">
        <v>95.83</v>
      </c>
      <c r="R1414">
        <v>18.122857140000001</v>
      </c>
      <c r="S1414">
        <v>11.78571429</v>
      </c>
      <c r="T1414">
        <v>29</v>
      </c>
      <c r="U1414">
        <v>13</v>
      </c>
      <c r="V1414">
        <v>36.200000000000003</v>
      </c>
      <c r="W1414">
        <v>22</v>
      </c>
      <c r="X1414">
        <v>27.2</v>
      </c>
      <c r="Y1414">
        <v>5</v>
      </c>
      <c r="Z1414">
        <f t="shared" si="22"/>
        <v>5.666666666666667</v>
      </c>
    </row>
    <row r="1415" spans="1:26" x14ac:dyDescent="0.35">
      <c r="A1415" t="s">
        <v>26</v>
      </c>
      <c r="B1415">
        <v>2009</v>
      </c>
      <c r="C1415">
        <v>36</v>
      </c>
      <c r="D1415" s="1">
        <v>40059</v>
      </c>
      <c r="E1415">
        <v>0.50835710000000001</v>
      </c>
      <c r="F1415">
        <v>0.45442860000000002</v>
      </c>
      <c r="G1415">
        <v>0.53831430000000002</v>
      </c>
      <c r="H1415">
        <v>0.51482859999999997</v>
      </c>
      <c r="I1415">
        <v>83.02</v>
      </c>
      <c r="J1415">
        <v>297.38857139999999</v>
      </c>
      <c r="K1415">
        <v>298.45</v>
      </c>
      <c r="L1415">
        <v>296.38857139999999</v>
      </c>
      <c r="M1415">
        <v>305</v>
      </c>
      <c r="N1415">
        <v>293.5</v>
      </c>
      <c r="O1415">
        <v>78.37</v>
      </c>
      <c r="P1415">
        <v>94.992857139999998</v>
      </c>
      <c r="Q1415">
        <v>83.02</v>
      </c>
      <c r="R1415">
        <v>17.98857143</v>
      </c>
      <c r="S1415">
        <v>7.6428571429999996</v>
      </c>
      <c r="T1415">
        <v>27.6</v>
      </c>
      <c r="U1415">
        <v>13.2</v>
      </c>
      <c r="V1415">
        <v>34.200000000000003</v>
      </c>
      <c r="W1415">
        <v>21</v>
      </c>
      <c r="X1415">
        <v>47.5</v>
      </c>
      <c r="Y1415">
        <v>2</v>
      </c>
      <c r="Z1415">
        <f t="shared" si="22"/>
        <v>4.666666666666667</v>
      </c>
    </row>
    <row r="1416" spans="1:26" x14ac:dyDescent="0.35">
      <c r="A1416" t="s">
        <v>26</v>
      </c>
      <c r="B1416">
        <v>2009</v>
      </c>
      <c r="C1416">
        <v>37</v>
      </c>
      <c r="D1416" s="1">
        <v>40066</v>
      </c>
      <c r="E1416">
        <v>0.1896167</v>
      </c>
      <c r="F1416">
        <v>0.192</v>
      </c>
      <c r="G1416">
        <v>0.23681430000000001</v>
      </c>
      <c r="H1416">
        <v>0.26968569999999997</v>
      </c>
      <c r="I1416">
        <v>13.74</v>
      </c>
      <c r="J1416">
        <v>299.85571429999999</v>
      </c>
      <c r="K1416">
        <v>300.75</v>
      </c>
      <c r="L1416">
        <v>294.31428570000003</v>
      </c>
      <c r="M1416">
        <v>310</v>
      </c>
      <c r="N1416">
        <v>291.8</v>
      </c>
      <c r="O1416">
        <v>9.3000000000000007</v>
      </c>
      <c r="P1416">
        <v>75.232857139999993</v>
      </c>
      <c r="Q1416">
        <v>13.74</v>
      </c>
      <c r="R1416">
        <v>15.86571429</v>
      </c>
      <c r="S1416">
        <v>13.042857140000001</v>
      </c>
      <c r="T1416">
        <v>29.166666670000001</v>
      </c>
      <c r="U1416">
        <v>14.133333329999999</v>
      </c>
      <c r="V1416">
        <v>37.4</v>
      </c>
      <c r="W1416">
        <v>21.4</v>
      </c>
      <c r="X1416">
        <v>6.1</v>
      </c>
      <c r="Y1416">
        <v>2</v>
      </c>
      <c r="Z1416">
        <f t="shared" si="22"/>
        <v>3</v>
      </c>
    </row>
    <row r="1417" spans="1:26" x14ac:dyDescent="0.35">
      <c r="A1417" t="s">
        <v>26</v>
      </c>
      <c r="B1417">
        <v>2009</v>
      </c>
      <c r="C1417">
        <v>38</v>
      </c>
      <c r="D1417" s="1">
        <v>40073</v>
      </c>
      <c r="E1417">
        <v>0.26632</v>
      </c>
      <c r="F1417">
        <v>0.3133667</v>
      </c>
      <c r="G1417">
        <v>0.1956571</v>
      </c>
      <c r="H1417">
        <v>0.30707139999999999</v>
      </c>
      <c r="I1417">
        <v>40.17</v>
      </c>
      <c r="J1417">
        <v>299.47000000000003</v>
      </c>
      <c r="K1417">
        <v>300.81428570000003</v>
      </c>
      <c r="L1417">
        <v>294.61857140000001</v>
      </c>
      <c r="M1417">
        <v>310</v>
      </c>
      <c r="N1417">
        <v>293.5</v>
      </c>
      <c r="O1417">
        <v>23.01</v>
      </c>
      <c r="P1417">
        <v>78.118571430000003</v>
      </c>
      <c r="Q1417">
        <v>40.17</v>
      </c>
      <c r="R1417">
        <v>16.202857139999999</v>
      </c>
      <c r="S1417">
        <v>11.6</v>
      </c>
      <c r="T1417">
        <v>28.85</v>
      </c>
      <c r="U1417">
        <v>12.75</v>
      </c>
      <c r="V1417">
        <v>37.200000000000003</v>
      </c>
      <c r="W1417">
        <v>20.399999999999999</v>
      </c>
      <c r="X1417">
        <v>0.8</v>
      </c>
      <c r="Y1417">
        <v>2</v>
      </c>
      <c r="Z1417">
        <f t="shared" si="22"/>
        <v>2</v>
      </c>
    </row>
    <row r="1418" spans="1:26" x14ac:dyDescent="0.35">
      <c r="A1418" t="s">
        <v>26</v>
      </c>
      <c r="B1418">
        <v>2009</v>
      </c>
      <c r="C1418">
        <v>39</v>
      </c>
      <c r="D1418" s="1">
        <v>40080</v>
      </c>
      <c r="E1418">
        <v>0.29431429999999997</v>
      </c>
      <c r="F1418">
        <v>0.27067140000000001</v>
      </c>
      <c r="G1418">
        <v>0.30207139999999999</v>
      </c>
      <c r="H1418">
        <v>0.25401430000000003</v>
      </c>
      <c r="I1418">
        <v>78.680000000000007</v>
      </c>
      <c r="J1418">
        <v>299.32428570000002</v>
      </c>
      <c r="K1418">
        <v>301.02857139999998</v>
      </c>
      <c r="L1418">
        <v>295.82714290000001</v>
      </c>
      <c r="M1418">
        <v>309.8</v>
      </c>
      <c r="N1418">
        <v>293.7</v>
      </c>
      <c r="O1418">
        <v>33</v>
      </c>
      <c r="P1418">
        <v>83.762857139999994</v>
      </c>
      <c r="Q1418">
        <v>78.680000000000007</v>
      </c>
      <c r="R1418">
        <v>17.38</v>
      </c>
      <c r="S1418">
        <v>11</v>
      </c>
      <c r="T1418">
        <v>28.866666670000001</v>
      </c>
      <c r="U1418">
        <v>13.3</v>
      </c>
      <c r="V1418">
        <v>37</v>
      </c>
      <c r="W1418">
        <v>21</v>
      </c>
      <c r="X1418">
        <v>8.1</v>
      </c>
      <c r="Y1418">
        <v>0</v>
      </c>
      <c r="Z1418">
        <f t="shared" si="22"/>
        <v>1.3333333333333333</v>
      </c>
    </row>
    <row r="1419" spans="1:26" x14ac:dyDescent="0.35">
      <c r="A1419" t="s">
        <v>26</v>
      </c>
      <c r="B1419">
        <v>2009</v>
      </c>
      <c r="C1419">
        <v>40</v>
      </c>
      <c r="D1419" s="1">
        <v>40087</v>
      </c>
      <c r="E1419">
        <v>0.20630000000000001</v>
      </c>
      <c r="F1419">
        <v>0.25525710000000001</v>
      </c>
      <c r="G1419">
        <v>0.27995710000000001</v>
      </c>
      <c r="H1419">
        <v>0.20665710000000001</v>
      </c>
      <c r="I1419">
        <v>57.18</v>
      </c>
      <c r="J1419">
        <v>298.0342857</v>
      </c>
      <c r="K1419">
        <v>299.57142859999999</v>
      </c>
      <c r="L1419">
        <v>296.3442857</v>
      </c>
      <c r="M1419">
        <v>307.39999999999998</v>
      </c>
      <c r="N1419">
        <v>294.8</v>
      </c>
      <c r="O1419">
        <v>79.099999999999994</v>
      </c>
      <c r="P1419">
        <v>91.575714289999993</v>
      </c>
      <c r="Q1419">
        <v>57.18</v>
      </c>
      <c r="R1419">
        <v>17.94714286</v>
      </c>
      <c r="S1419">
        <v>8.5142857139999997</v>
      </c>
      <c r="T1419">
        <v>27.95</v>
      </c>
      <c r="U1419">
        <v>12.225</v>
      </c>
      <c r="V1419">
        <v>35.200000000000003</v>
      </c>
      <c r="W1419">
        <v>20.5</v>
      </c>
      <c r="X1419">
        <v>33.1</v>
      </c>
      <c r="Y1419">
        <v>2</v>
      </c>
      <c r="Z1419">
        <f t="shared" si="22"/>
        <v>1.3333333333333333</v>
      </c>
    </row>
    <row r="1420" spans="1:26" x14ac:dyDescent="0.35">
      <c r="A1420" t="s">
        <v>26</v>
      </c>
      <c r="B1420">
        <v>2009</v>
      </c>
      <c r="C1420">
        <v>41</v>
      </c>
      <c r="D1420" s="1">
        <v>40094</v>
      </c>
      <c r="E1420">
        <v>0.23227139999999999</v>
      </c>
      <c r="F1420">
        <v>0.27250000000000002</v>
      </c>
      <c r="G1420">
        <v>0.27157140000000002</v>
      </c>
      <c r="H1420">
        <v>0.28538570000000002</v>
      </c>
      <c r="I1420">
        <v>20.58</v>
      </c>
      <c r="J1420">
        <v>298.70714290000001</v>
      </c>
      <c r="K1420">
        <v>300.1285714</v>
      </c>
      <c r="L1420">
        <v>296.5614286</v>
      </c>
      <c r="M1420">
        <v>308.3</v>
      </c>
      <c r="N1420">
        <v>294.3</v>
      </c>
      <c r="O1420">
        <v>43.94</v>
      </c>
      <c r="P1420">
        <v>89.31</v>
      </c>
      <c r="Q1420">
        <v>20.58</v>
      </c>
      <c r="R1420">
        <v>18.13428571</v>
      </c>
      <c r="S1420">
        <v>9.2857142859999993</v>
      </c>
      <c r="T1420">
        <v>27.64</v>
      </c>
      <c r="U1420">
        <v>11.66</v>
      </c>
      <c r="V1420">
        <v>34.799999999999997</v>
      </c>
      <c r="W1420">
        <v>21</v>
      </c>
      <c r="X1420">
        <v>29.4</v>
      </c>
      <c r="Y1420">
        <v>1</v>
      </c>
      <c r="Z1420">
        <f t="shared" si="22"/>
        <v>1</v>
      </c>
    </row>
    <row r="1421" spans="1:26" x14ac:dyDescent="0.35">
      <c r="A1421" t="s">
        <v>26</v>
      </c>
      <c r="B1421">
        <v>2009</v>
      </c>
      <c r="C1421">
        <v>42</v>
      </c>
      <c r="D1421" s="1">
        <v>40101</v>
      </c>
      <c r="E1421">
        <v>0.29741430000000002</v>
      </c>
      <c r="F1421">
        <v>0.28217140000000002</v>
      </c>
      <c r="G1421">
        <v>0.25592860000000001</v>
      </c>
      <c r="H1421">
        <v>0.31978570000000001</v>
      </c>
      <c r="I1421">
        <v>30.49</v>
      </c>
      <c r="J1421">
        <v>299.73714289999998</v>
      </c>
      <c r="K1421">
        <v>301</v>
      </c>
      <c r="L1421">
        <v>295.35000000000002</v>
      </c>
      <c r="M1421">
        <v>311.3</v>
      </c>
      <c r="N1421">
        <v>293.8</v>
      </c>
      <c r="O1421">
        <v>18.100000000000001</v>
      </c>
      <c r="P1421">
        <v>79.222857140000002</v>
      </c>
      <c r="Q1421">
        <v>30.49</v>
      </c>
      <c r="R1421">
        <v>16.895714290000001</v>
      </c>
      <c r="S1421">
        <v>11.885714289999999</v>
      </c>
      <c r="T1421">
        <v>27.75</v>
      </c>
      <c r="U1421">
        <v>10.65</v>
      </c>
      <c r="V1421">
        <v>34.200000000000003</v>
      </c>
      <c r="W1421">
        <v>21.2</v>
      </c>
      <c r="X1421">
        <v>11.2</v>
      </c>
      <c r="Y1421">
        <v>1</v>
      </c>
      <c r="Z1421">
        <f t="shared" si="22"/>
        <v>1.3333333333333333</v>
      </c>
    </row>
    <row r="1422" spans="1:26" x14ac:dyDescent="0.35">
      <c r="A1422" t="s">
        <v>26</v>
      </c>
      <c r="B1422">
        <v>2009</v>
      </c>
      <c r="C1422">
        <v>43</v>
      </c>
      <c r="D1422" s="1">
        <v>40108</v>
      </c>
      <c r="E1422">
        <v>0.29680000000000001</v>
      </c>
      <c r="F1422">
        <v>0.30848569999999997</v>
      </c>
      <c r="G1422">
        <v>0.36230000000000001</v>
      </c>
      <c r="H1422">
        <v>0.36165710000000001</v>
      </c>
      <c r="I1422">
        <v>82.59</v>
      </c>
      <c r="J1422">
        <v>298.85571429999999</v>
      </c>
      <c r="K1422">
        <v>300.2857143</v>
      </c>
      <c r="L1422">
        <v>296.91857140000002</v>
      </c>
      <c r="M1422">
        <v>307.2</v>
      </c>
      <c r="N1422">
        <v>294.10000000000002</v>
      </c>
      <c r="O1422">
        <v>67.400000000000006</v>
      </c>
      <c r="P1422">
        <v>90.657142859999993</v>
      </c>
      <c r="Q1422">
        <v>82.59</v>
      </c>
      <c r="R1422">
        <v>18.661428570000002</v>
      </c>
      <c r="S1422">
        <v>8.5714285710000002</v>
      </c>
      <c r="T1422">
        <v>27.733333330000001</v>
      </c>
      <c r="U1422">
        <v>12.2</v>
      </c>
      <c r="V1422">
        <v>35.299999999999997</v>
      </c>
      <c r="W1422">
        <v>21</v>
      </c>
      <c r="X1422">
        <v>137.1</v>
      </c>
      <c r="Y1422">
        <v>2</v>
      </c>
      <c r="Z1422">
        <f t="shared" si="22"/>
        <v>1.3333333333333333</v>
      </c>
    </row>
    <row r="1423" spans="1:26" x14ac:dyDescent="0.35">
      <c r="A1423" t="s">
        <v>26</v>
      </c>
      <c r="B1423">
        <v>2009</v>
      </c>
      <c r="C1423">
        <v>44</v>
      </c>
      <c r="D1423" s="1">
        <v>40115</v>
      </c>
      <c r="E1423">
        <v>0.29075709999999999</v>
      </c>
      <c r="F1423">
        <v>0.23794999999999999</v>
      </c>
      <c r="G1423">
        <v>0.31768570000000002</v>
      </c>
      <c r="H1423">
        <v>0.2616</v>
      </c>
      <c r="I1423">
        <v>77.38</v>
      </c>
      <c r="J1423">
        <v>298.67857140000001</v>
      </c>
      <c r="K1423">
        <v>300.07142859999999</v>
      </c>
      <c r="L1423">
        <v>297.44285710000003</v>
      </c>
      <c r="M1423">
        <v>310.8</v>
      </c>
      <c r="N1423">
        <v>294.89999999999998</v>
      </c>
      <c r="O1423">
        <v>84.54</v>
      </c>
      <c r="P1423">
        <v>93.808571430000001</v>
      </c>
      <c r="Q1423">
        <v>77.38</v>
      </c>
      <c r="R1423">
        <v>19.254285710000001</v>
      </c>
      <c r="S1423">
        <v>8.3428571429999998</v>
      </c>
      <c r="T1423">
        <v>27.8</v>
      </c>
      <c r="U1423">
        <v>11.32</v>
      </c>
      <c r="V1423">
        <v>35.200000000000003</v>
      </c>
      <c r="W1423">
        <v>21</v>
      </c>
      <c r="X1423">
        <v>11.2</v>
      </c>
      <c r="Y1423">
        <v>2</v>
      </c>
      <c r="Z1423">
        <f t="shared" si="22"/>
        <v>1.6666666666666667</v>
      </c>
    </row>
    <row r="1424" spans="1:26" x14ac:dyDescent="0.35">
      <c r="A1424" t="s">
        <v>26</v>
      </c>
      <c r="B1424">
        <v>2009</v>
      </c>
      <c r="C1424">
        <v>45</v>
      </c>
      <c r="D1424" s="1">
        <v>40122</v>
      </c>
      <c r="E1424">
        <v>0.3886714</v>
      </c>
      <c r="F1424">
        <v>0.3728167</v>
      </c>
      <c r="G1424">
        <v>0.24990000000000001</v>
      </c>
      <c r="H1424">
        <v>0.37301430000000002</v>
      </c>
      <c r="I1424">
        <v>45.79</v>
      </c>
      <c r="J1424">
        <v>299.16142860000002</v>
      </c>
      <c r="K1424">
        <v>300.47857140000002</v>
      </c>
      <c r="L1424">
        <v>297.14</v>
      </c>
      <c r="M1424">
        <v>309.7</v>
      </c>
      <c r="N1424">
        <v>292.2</v>
      </c>
      <c r="O1424">
        <v>47.31</v>
      </c>
      <c r="P1424">
        <v>90.372857139999994</v>
      </c>
      <c r="Q1424">
        <v>45.79</v>
      </c>
      <c r="R1424">
        <v>18.937142860000002</v>
      </c>
      <c r="S1424">
        <v>10.18571429</v>
      </c>
      <c r="T1424">
        <v>29.866666670000001</v>
      </c>
      <c r="U1424">
        <v>12.733333330000001</v>
      </c>
      <c r="V1424">
        <v>36.799999999999997</v>
      </c>
      <c r="W1424">
        <v>21.2</v>
      </c>
      <c r="X1424">
        <v>3.5</v>
      </c>
      <c r="Y1424">
        <v>3</v>
      </c>
      <c r="Z1424">
        <f t="shared" si="22"/>
        <v>2.3333333333333335</v>
      </c>
    </row>
    <row r="1425" spans="1:26" x14ac:dyDescent="0.35">
      <c r="A1425" t="s">
        <v>26</v>
      </c>
      <c r="B1425">
        <v>2009</v>
      </c>
      <c r="C1425">
        <v>46</v>
      </c>
      <c r="D1425" s="1">
        <v>40129</v>
      </c>
      <c r="E1425">
        <v>0.36887140000000002</v>
      </c>
      <c r="F1425">
        <v>0.37995709999999999</v>
      </c>
      <c r="G1425">
        <v>0.38002859999999999</v>
      </c>
      <c r="H1425">
        <v>0.46792859999999997</v>
      </c>
      <c r="I1425">
        <v>96.23</v>
      </c>
      <c r="J1425">
        <v>300.32142859999999</v>
      </c>
      <c r="K1425">
        <v>301.7857143</v>
      </c>
      <c r="L1425">
        <v>296.92571429999998</v>
      </c>
      <c r="M1425">
        <v>308.7</v>
      </c>
      <c r="N1425">
        <v>296</v>
      </c>
      <c r="O1425">
        <v>31.65</v>
      </c>
      <c r="P1425">
        <v>84.311428570000004</v>
      </c>
      <c r="Q1425">
        <v>96.23</v>
      </c>
      <c r="R1425">
        <v>18.664285710000001</v>
      </c>
      <c r="S1425">
        <v>10.457142859999999</v>
      </c>
      <c r="T1425">
        <v>28.94</v>
      </c>
      <c r="U1425">
        <v>11.96</v>
      </c>
      <c r="V1425">
        <v>35.299999999999997</v>
      </c>
      <c r="W1425">
        <v>21.9</v>
      </c>
      <c r="X1425">
        <v>88.2</v>
      </c>
      <c r="Y1425">
        <v>9</v>
      </c>
      <c r="Z1425">
        <f t="shared" si="22"/>
        <v>4.666666666666667</v>
      </c>
    </row>
    <row r="1426" spans="1:26" x14ac:dyDescent="0.35">
      <c r="A1426" t="s">
        <v>26</v>
      </c>
      <c r="B1426">
        <v>2009</v>
      </c>
      <c r="C1426">
        <v>47</v>
      </c>
      <c r="D1426" s="1">
        <v>40136</v>
      </c>
      <c r="E1426">
        <v>0.40705000000000002</v>
      </c>
      <c r="F1426">
        <v>0.33510000000000001</v>
      </c>
      <c r="G1426">
        <v>0.36649999999999999</v>
      </c>
      <c r="H1426">
        <v>0.38934999999999997</v>
      </c>
      <c r="I1426">
        <v>29.72</v>
      </c>
      <c r="J1426">
        <v>300.48571429999998</v>
      </c>
      <c r="K1426">
        <v>301.75</v>
      </c>
      <c r="L1426">
        <v>296.10857140000002</v>
      </c>
      <c r="M1426">
        <v>311</v>
      </c>
      <c r="N1426">
        <v>294.5</v>
      </c>
      <c r="O1426">
        <v>47</v>
      </c>
      <c r="P1426">
        <v>80.787142860000003</v>
      </c>
      <c r="Q1426">
        <v>29.72</v>
      </c>
      <c r="R1426">
        <v>17.807142859999999</v>
      </c>
      <c r="S1426">
        <v>11.92857143</v>
      </c>
      <c r="T1426">
        <v>28.9</v>
      </c>
      <c r="U1426">
        <v>12.33333333</v>
      </c>
      <c r="V1426">
        <v>36.200000000000003</v>
      </c>
      <c r="W1426">
        <v>22.3</v>
      </c>
      <c r="X1426">
        <v>39.1</v>
      </c>
      <c r="Y1426">
        <v>5</v>
      </c>
      <c r="Z1426">
        <f t="shared" si="22"/>
        <v>5.666666666666667</v>
      </c>
    </row>
    <row r="1427" spans="1:26" x14ac:dyDescent="0.35">
      <c r="A1427" t="s">
        <v>26</v>
      </c>
      <c r="B1427">
        <v>2009</v>
      </c>
      <c r="C1427">
        <v>48</v>
      </c>
      <c r="D1427" s="1">
        <v>40143</v>
      </c>
      <c r="E1427">
        <v>0.33611429999999998</v>
      </c>
      <c r="F1427">
        <v>0.28776669999999999</v>
      </c>
      <c r="G1427">
        <v>0.3254571</v>
      </c>
      <c r="H1427">
        <v>0.35759999999999997</v>
      </c>
      <c r="I1427">
        <v>38.17</v>
      </c>
      <c r="J1427">
        <v>299.45571430000001</v>
      </c>
      <c r="K1427">
        <v>300.61428569999998</v>
      </c>
      <c r="L1427">
        <v>297.22571429999999</v>
      </c>
      <c r="M1427">
        <v>308.7</v>
      </c>
      <c r="N1427">
        <v>295.10000000000002</v>
      </c>
      <c r="O1427">
        <v>60.7</v>
      </c>
      <c r="P1427">
        <v>89.594285709999994</v>
      </c>
      <c r="Q1427">
        <v>38.17</v>
      </c>
      <c r="R1427">
        <v>19.001428570000002</v>
      </c>
      <c r="S1427">
        <v>8.7142857140000007</v>
      </c>
      <c r="T1427">
        <v>28.43333333</v>
      </c>
      <c r="U1427">
        <v>11.83333333</v>
      </c>
      <c r="V1427">
        <v>36.200000000000003</v>
      </c>
      <c r="W1427">
        <v>21.8</v>
      </c>
      <c r="X1427">
        <v>17</v>
      </c>
      <c r="Y1427">
        <v>5</v>
      </c>
      <c r="Z1427">
        <f t="shared" si="22"/>
        <v>6.333333333333333</v>
      </c>
    </row>
    <row r="1428" spans="1:26" x14ac:dyDescent="0.35">
      <c r="A1428" t="s">
        <v>26</v>
      </c>
      <c r="B1428">
        <v>2009</v>
      </c>
      <c r="C1428">
        <v>49</v>
      </c>
      <c r="D1428" s="1">
        <v>40150</v>
      </c>
      <c r="E1428">
        <v>0.34852860000000002</v>
      </c>
      <c r="F1428">
        <v>0.29039999999999999</v>
      </c>
      <c r="G1428">
        <v>0.41061429999999999</v>
      </c>
      <c r="H1428">
        <v>0.37045709999999998</v>
      </c>
      <c r="I1428">
        <v>73.45</v>
      </c>
      <c r="J1428">
        <v>298.76285710000002</v>
      </c>
      <c r="K1428">
        <v>299.93571429999997</v>
      </c>
      <c r="L1428">
        <v>296.97000000000003</v>
      </c>
      <c r="M1428">
        <v>308.89999999999998</v>
      </c>
      <c r="N1428">
        <v>295</v>
      </c>
      <c r="O1428">
        <v>134.43</v>
      </c>
      <c r="P1428">
        <v>91.708571430000006</v>
      </c>
      <c r="Q1428">
        <v>73.45</v>
      </c>
      <c r="R1428">
        <v>18.67142857</v>
      </c>
      <c r="S1428">
        <v>7.7571428569999998</v>
      </c>
      <c r="T1428">
        <v>28.024999999999999</v>
      </c>
      <c r="U1428">
        <v>10.375</v>
      </c>
      <c r="V1428">
        <v>35.299999999999997</v>
      </c>
      <c r="W1428">
        <v>22.2</v>
      </c>
      <c r="X1428">
        <v>49</v>
      </c>
      <c r="Y1428">
        <v>4</v>
      </c>
      <c r="Z1428">
        <f t="shared" si="22"/>
        <v>4.666666666666667</v>
      </c>
    </row>
    <row r="1429" spans="1:26" x14ac:dyDescent="0.35">
      <c r="A1429" t="s">
        <v>26</v>
      </c>
      <c r="B1429">
        <v>2009</v>
      </c>
      <c r="C1429">
        <v>50</v>
      </c>
      <c r="D1429" s="1">
        <v>40157</v>
      </c>
      <c r="E1429">
        <v>0.19220000000000001</v>
      </c>
      <c r="F1429">
        <v>0.1935286</v>
      </c>
      <c r="G1429">
        <v>0.23988570000000001</v>
      </c>
      <c r="H1429">
        <v>0.28588570000000002</v>
      </c>
      <c r="I1429">
        <v>85.62</v>
      </c>
      <c r="J1429">
        <v>299.19857139999999</v>
      </c>
      <c r="K1429">
        <v>300.67857140000001</v>
      </c>
      <c r="L1429">
        <v>296.5957143</v>
      </c>
      <c r="M1429">
        <v>308.60000000000002</v>
      </c>
      <c r="N1429">
        <v>294.60000000000002</v>
      </c>
      <c r="O1429">
        <v>49.32</v>
      </c>
      <c r="P1429">
        <v>87.752857140000003</v>
      </c>
      <c r="Q1429">
        <v>85.62</v>
      </c>
      <c r="R1429">
        <v>18.304285709999998</v>
      </c>
      <c r="S1429">
        <v>10.442857139999999</v>
      </c>
      <c r="T1429">
        <v>28.55</v>
      </c>
      <c r="U1429">
        <v>11</v>
      </c>
      <c r="V1429">
        <v>35.200000000000003</v>
      </c>
      <c r="W1429">
        <v>21.2</v>
      </c>
      <c r="X1429">
        <v>41.9</v>
      </c>
      <c r="Y1429">
        <v>4</v>
      </c>
      <c r="Z1429">
        <f t="shared" si="22"/>
        <v>4.333333333333333</v>
      </c>
    </row>
    <row r="1430" spans="1:26" x14ac:dyDescent="0.35">
      <c r="A1430" t="s">
        <v>26</v>
      </c>
      <c r="B1430">
        <v>2009</v>
      </c>
      <c r="C1430">
        <v>51</v>
      </c>
      <c r="D1430" s="1">
        <v>40164</v>
      </c>
      <c r="E1430">
        <v>0.21759999999999999</v>
      </c>
      <c r="F1430">
        <v>0.24030000000000001</v>
      </c>
      <c r="G1430">
        <v>0.1817714</v>
      </c>
      <c r="H1430">
        <v>0.26229999999999998</v>
      </c>
      <c r="I1430">
        <v>81.209999999999994</v>
      </c>
      <c r="J1430">
        <v>298.34714289999999</v>
      </c>
      <c r="K1430">
        <v>299.35000000000002</v>
      </c>
      <c r="L1430">
        <v>296.9057143</v>
      </c>
      <c r="M1430">
        <v>307.5</v>
      </c>
      <c r="N1430">
        <v>295</v>
      </c>
      <c r="O1430">
        <v>208.87</v>
      </c>
      <c r="P1430">
        <v>92.958571430000006</v>
      </c>
      <c r="Q1430">
        <v>81.209999999999994</v>
      </c>
      <c r="R1430">
        <v>18.601428569999999</v>
      </c>
      <c r="S1430">
        <v>6.6714285709999999</v>
      </c>
      <c r="T1430">
        <v>28.2</v>
      </c>
      <c r="U1430">
        <v>11.125</v>
      </c>
      <c r="V1430">
        <v>35.6</v>
      </c>
      <c r="W1430">
        <v>22</v>
      </c>
      <c r="X1430">
        <v>54.1</v>
      </c>
      <c r="Y1430">
        <v>1</v>
      </c>
      <c r="Z1430">
        <f t="shared" si="22"/>
        <v>3</v>
      </c>
    </row>
    <row r="1431" spans="1:26" x14ac:dyDescent="0.35">
      <c r="A1431" t="s">
        <v>26</v>
      </c>
      <c r="B1431">
        <v>2009</v>
      </c>
      <c r="C1431">
        <v>52</v>
      </c>
      <c r="D1431" s="1">
        <v>40171</v>
      </c>
      <c r="E1431">
        <v>0.2104222</v>
      </c>
      <c r="F1431">
        <v>0.25713750000000002</v>
      </c>
      <c r="G1431">
        <v>0.2211333</v>
      </c>
      <c r="H1431">
        <v>0.30025560000000001</v>
      </c>
      <c r="I1431">
        <v>98.79</v>
      </c>
      <c r="J1431">
        <v>297.1814286</v>
      </c>
      <c r="K1431">
        <v>298.18571429999997</v>
      </c>
      <c r="L1431">
        <v>296.55714289999997</v>
      </c>
      <c r="M1431">
        <v>302.89999999999998</v>
      </c>
      <c r="N1431">
        <v>294.89999999999998</v>
      </c>
      <c r="O1431">
        <v>66.3</v>
      </c>
      <c r="P1431">
        <v>96.885714289999996</v>
      </c>
      <c r="Q1431">
        <v>98.79</v>
      </c>
      <c r="R1431">
        <v>18.18</v>
      </c>
      <c r="S1431">
        <v>5.2571428569999998</v>
      </c>
      <c r="T1431">
        <v>27.2</v>
      </c>
      <c r="U1431">
        <v>8.1999999999999993</v>
      </c>
      <c r="V1431">
        <v>32.200000000000003</v>
      </c>
      <c r="W1431">
        <v>21.8</v>
      </c>
      <c r="X1431">
        <v>31.2</v>
      </c>
      <c r="Y1431">
        <v>0</v>
      </c>
      <c r="Z1431">
        <f t="shared" si="22"/>
        <v>1.6666666666666667</v>
      </c>
    </row>
    <row r="1432" spans="1:26" x14ac:dyDescent="0.35">
      <c r="A1432" t="s">
        <v>26</v>
      </c>
      <c r="B1432">
        <v>2010</v>
      </c>
      <c r="C1432">
        <v>53</v>
      </c>
      <c r="D1432" s="1">
        <v>40179</v>
      </c>
      <c r="Y1432">
        <v>0</v>
      </c>
      <c r="Z1432">
        <f t="shared" si="22"/>
        <v>0.33333333333333331</v>
      </c>
    </row>
    <row r="1433" spans="1:26" x14ac:dyDescent="0.35">
      <c r="A1433" t="s">
        <v>26</v>
      </c>
      <c r="B1433">
        <v>2010</v>
      </c>
      <c r="C1433">
        <v>1</v>
      </c>
      <c r="D1433" s="1">
        <v>40186</v>
      </c>
      <c r="E1433">
        <v>0.1245714</v>
      </c>
      <c r="F1433">
        <v>0.1791286</v>
      </c>
      <c r="G1433">
        <v>0.16384290000000001</v>
      </c>
      <c r="H1433">
        <v>0.13547139999999999</v>
      </c>
      <c r="I1433">
        <v>27.04</v>
      </c>
      <c r="J1433">
        <v>299.26428570000002</v>
      </c>
      <c r="K1433">
        <v>300.52142859999998</v>
      </c>
      <c r="L1433">
        <v>294.52999999999997</v>
      </c>
      <c r="M1433">
        <v>308.60000000000002</v>
      </c>
      <c r="N1433">
        <v>292.8</v>
      </c>
      <c r="O1433">
        <v>8.5</v>
      </c>
      <c r="P1433">
        <v>78.271428569999998</v>
      </c>
      <c r="Q1433">
        <v>27.04</v>
      </c>
      <c r="R1433">
        <v>16.127142859999999</v>
      </c>
      <c r="S1433">
        <v>11.1</v>
      </c>
      <c r="T1433">
        <v>28.6</v>
      </c>
      <c r="U1433">
        <v>12.3</v>
      </c>
      <c r="V1433">
        <v>35.1</v>
      </c>
      <c r="W1433">
        <v>21.8</v>
      </c>
      <c r="Y1433">
        <v>10</v>
      </c>
      <c r="Z1433">
        <f t="shared" si="22"/>
        <v>3.3333333333333335</v>
      </c>
    </row>
    <row r="1434" spans="1:26" x14ac:dyDescent="0.35">
      <c r="A1434" t="s">
        <v>26</v>
      </c>
      <c r="B1434">
        <v>2010</v>
      </c>
      <c r="C1434">
        <v>2</v>
      </c>
      <c r="D1434" s="1">
        <v>40193</v>
      </c>
      <c r="E1434">
        <v>0.14528569999999999</v>
      </c>
      <c r="F1434">
        <v>0.1423143</v>
      </c>
      <c r="G1434">
        <v>0.1353</v>
      </c>
      <c r="H1434">
        <v>0.1675286</v>
      </c>
      <c r="I1434">
        <v>32.99</v>
      </c>
      <c r="J1434">
        <v>298.29714289999998</v>
      </c>
      <c r="K1434">
        <v>299.93571429999997</v>
      </c>
      <c r="L1434">
        <v>296.14714290000001</v>
      </c>
      <c r="M1434">
        <v>308</v>
      </c>
      <c r="N1434">
        <v>293.8</v>
      </c>
      <c r="O1434">
        <v>144.6</v>
      </c>
      <c r="P1434">
        <v>89.807142859999999</v>
      </c>
      <c r="Q1434">
        <v>32.99</v>
      </c>
      <c r="R1434">
        <v>17.75857143</v>
      </c>
      <c r="S1434">
        <v>9.1571428570000002</v>
      </c>
      <c r="T1434">
        <v>27.833333329999999</v>
      </c>
      <c r="U1434">
        <v>11.3</v>
      </c>
      <c r="V1434">
        <v>34.200000000000003</v>
      </c>
      <c r="W1434">
        <v>22.1</v>
      </c>
      <c r="X1434">
        <v>15</v>
      </c>
      <c r="Y1434">
        <v>9</v>
      </c>
      <c r="Z1434">
        <f t="shared" si="22"/>
        <v>6.333333333333333</v>
      </c>
    </row>
    <row r="1435" spans="1:26" x14ac:dyDescent="0.35">
      <c r="A1435" t="s">
        <v>26</v>
      </c>
      <c r="B1435">
        <v>2010</v>
      </c>
      <c r="C1435">
        <v>3</v>
      </c>
      <c r="D1435" s="1">
        <v>40200</v>
      </c>
      <c r="E1435">
        <v>0.25211430000000001</v>
      </c>
      <c r="F1435">
        <v>0.23048569999999999</v>
      </c>
      <c r="G1435">
        <v>0.18732860000000001</v>
      </c>
      <c r="H1435">
        <v>0.30278569999999999</v>
      </c>
      <c r="I1435">
        <v>19.04</v>
      </c>
      <c r="J1435">
        <v>298.92571429999998</v>
      </c>
      <c r="K1435">
        <v>300.45714290000001</v>
      </c>
      <c r="L1435">
        <v>296.38</v>
      </c>
      <c r="M1435">
        <v>307.8</v>
      </c>
      <c r="N1435">
        <v>294.8</v>
      </c>
      <c r="O1435">
        <v>31.2</v>
      </c>
      <c r="P1435">
        <v>87.641428570000002</v>
      </c>
      <c r="Q1435">
        <v>19.04</v>
      </c>
      <c r="R1435">
        <v>18.001428570000002</v>
      </c>
      <c r="S1435">
        <v>8.6285714290000008</v>
      </c>
      <c r="T1435">
        <v>28.966666669999999</v>
      </c>
      <c r="U1435">
        <v>11.266666669999999</v>
      </c>
      <c r="V1435">
        <v>35.200000000000003</v>
      </c>
      <c r="W1435">
        <v>22.5</v>
      </c>
      <c r="X1435">
        <v>0.8</v>
      </c>
      <c r="Y1435">
        <v>17</v>
      </c>
      <c r="Z1435">
        <f t="shared" si="22"/>
        <v>12</v>
      </c>
    </row>
    <row r="1436" spans="1:26" x14ac:dyDescent="0.35">
      <c r="A1436" t="s">
        <v>26</v>
      </c>
      <c r="B1436">
        <v>2010</v>
      </c>
      <c r="C1436">
        <v>4</v>
      </c>
      <c r="D1436" s="1">
        <v>40207</v>
      </c>
      <c r="E1436">
        <v>0.26327139999999999</v>
      </c>
      <c r="F1436">
        <v>0.2306</v>
      </c>
      <c r="G1436">
        <v>0.21887139999999999</v>
      </c>
      <c r="H1436">
        <v>0.26128570000000001</v>
      </c>
      <c r="I1436">
        <v>138.51</v>
      </c>
      <c r="J1436">
        <v>298.29142860000002</v>
      </c>
      <c r="K1436">
        <v>299.61428569999998</v>
      </c>
      <c r="L1436">
        <v>296.56</v>
      </c>
      <c r="M1436">
        <v>308.3</v>
      </c>
      <c r="N1436">
        <v>295</v>
      </c>
      <c r="O1436">
        <v>65.760000000000005</v>
      </c>
      <c r="P1436">
        <v>91.798571429999996</v>
      </c>
      <c r="Q1436">
        <v>138.51</v>
      </c>
      <c r="R1436">
        <v>18.192857140000001</v>
      </c>
      <c r="S1436">
        <v>7.6857142859999996</v>
      </c>
      <c r="T1436">
        <v>27.8</v>
      </c>
      <c r="U1436">
        <v>10.52</v>
      </c>
      <c r="V1436">
        <v>35.299999999999997</v>
      </c>
      <c r="W1436">
        <v>22.4</v>
      </c>
      <c r="X1436">
        <v>166</v>
      </c>
      <c r="Y1436">
        <v>16</v>
      </c>
      <c r="Z1436">
        <f t="shared" si="22"/>
        <v>14</v>
      </c>
    </row>
    <row r="1437" spans="1:26" x14ac:dyDescent="0.35">
      <c r="A1437" t="s">
        <v>26</v>
      </c>
      <c r="B1437">
        <v>2010</v>
      </c>
      <c r="C1437">
        <v>5</v>
      </c>
      <c r="D1437" s="1">
        <v>40214</v>
      </c>
      <c r="E1437">
        <v>0.1701</v>
      </c>
      <c r="F1437">
        <v>0.14211670000000001</v>
      </c>
      <c r="G1437">
        <v>0.1179143</v>
      </c>
      <c r="H1437">
        <v>0.13934289999999999</v>
      </c>
      <c r="I1437">
        <v>47.31</v>
      </c>
      <c r="J1437">
        <v>298.75428570000003</v>
      </c>
      <c r="K1437">
        <v>300.3428571</v>
      </c>
      <c r="L1437">
        <v>296.8371429</v>
      </c>
      <c r="M1437">
        <v>306.10000000000002</v>
      </c>
      <c r="N1437">
        <v>295.60000000000002</v>
      </c>
      <c r="O1437">
        <v>95.83</v>
      </c>
      <c r="P1437">
        <v>90.648571430000004</v>
      </c>
      <c r="Q1437">
        <v>47.31</v>
      </c>
      <c r="R1437">
        <v>18.522857139999999</v>
      </c>
      <c r="S1437">
        <v>8.3142857140000004</v>
      </c>
      <c r="T1437">
        <v>27.8</v>
      </c>
      <c r="U1437">
        <v>9.2666666670000009</v>
      </c>
      <c r="V1437">
        <v>34.200000000000003</v>
      </c>
      <c r="W1437">
        <v>22</v>
      </c>
      <c r="X1437">
        <v>62.3</v>
      </c>
      <c r="Y1437">
        <v>11</v>
      </c>
      <c r="Z1437">
        <f t="shared" si="22"/>
        <v>14.666666666666666</v>
      </c>
    </row>
    <row r="1438" spans="1:26" x14ac:dyDescent="0.35">
      <c r="A1438" t="s">
        <v>26</v>
      </c>
      <c r="B1438">
        <v>2010</v>
      </c>
      <c r="C1438">
        <v>6</v>
      </c>
      <c r="D1438" s="1">
        <v>40221</v>
      </c>
      <c r="E1438">
        <v>0.23075709999999999</v>
      </c>
      <c r="F1438">
        <v>0.18925710000000001</v>
      </c>
      <c r="G1438">
        <v>0.16348570000000001</v>
      </c>
      <c r="H1438">
        <v>0.23887140000000001</v>
      </c>
      <c r="I1438">
        <v>78.25</v>
      </c>
      <c r="J1438">
        <v>298.2514286</v>
      </c>
      <c r="K1438">
        <v>299.67857140000001</v>
      </c>
      <c r="L1438">
        <v>297.5685714</v>
      </c>
      <c r="M1438">
        <v>306.2</v>
      </c>
      <c r="N1438">
        <v>295.5</v>
      </c>
      <c r="O1438">
        <v>172.7</v>
      </c>
      <c r="P1438">
        <v>96.515714290000005</v>
      </c>
      <c r="Q1438">
        <v>78.25</v>
      </c>
      <c r="R1438">
        <v>19.34571429</v>
      </c>
      <c r="S1438">
        <v>6.3285714290000001</v>
      </c>
      <c r="T1438">
        <v>27</v>
      </c>
      <c r="U1438">
        <v>8.3000000000000007</v>
      </c>
      <c r="V1438">
        <v>33.200000000000003</v>
      </c>
      <c r="W1438">
        <v>22.9</v>
      </c>
      <c r="X1438">
        <v>14.5</v>
      </c>
      <c r="Y1438">
        <v>12</v>
      </c>
      <c r="Z1438">
        <f t="shared" si="22"/>
        <v>13</v>
      </c>
    </row>
    <row r="1439" spans="1:26" x14ac:dyDescent="0.35">
      <c r="A1439" t="s">
        <v>26</v>
      </c>
      <c r="B1439">
        <v>2010</v>
      </c>
      <c r="C1439">
        <v>7</v>
      </c>
      <c r="D1439" s="1">
        <v>40228</v>
      </c>
      <c r="E1439">
        <v>0.29330000000000001</v>
      </c>
      <c r="F1439">
        <v>0.24782860000000001</v>
      </c>
      <c r="G1439">
        <v>0.2066286</v>
      </c>
      <c r="H1439">
        <v>0.2666714</v>
      </c>
      <c r="I1439">
        <v>32.19</v>
      </c>
      <c r="J1439">
        <v>299.64857139999998</v>
      </c>
      <c r="K1439">
        <v>300.95</v>
      </c>
      <c r="L1439">
        <v>297.08999999999997</v>
      </c>
      <c r="M1439">
        <v>309.2</v>
      </c>
      <c r="N1439">
        <v>294.5</v>
      </c>
      <c r="O1439">
        <v>54.2</v>
      </c>
      <c r="P1439">
        <v>88.36571429</v>
      </c>
      <c r="Q1439">
        <v>32.19</v>
      </c>
      <c r="R1439">
        <v>18.85714286</v>
      </c>
      <c r="S1439">
        <v>9.414285714</v>
      </c>
      <c r="T1439">
        <v>27.3</v>
      </c>
      <c r="U1439">
        <v>11.8</v>
      </c>
      <c r="V1439">
        <v>35.5</v>
      </c>
      <c r="W1439">
        <v>21.4</v>
      </c>
      <c r="X1439">
        <v>60.9</v>
      </c>
      <c r="Y1439">
        <v>19</v>
      </c>
      <c r="Z1439">
        <f t="shared" si="22"/>
        <v>14</v>
      </c>
    </row>
    <row r="1440" spans="1:26" x14ac:dyDescent="0.35">
      <c r="A1440" t="s">
        <v>26</v>
      </c>
      <c r="B1440">
        <v>2010</v>
      </c>
      <c r="C1440">
        <v>8</v>
      </c>
      <c r="D1440" s="1">
        <v>40235</v>
      </c>
      <c r="E1440">
        <v>0.30365710000000001</v>
      </c>
      <c r="F1440">
        <v>0.26005709999999999</v>
      </c>
      <c r="G1440">
        <v>0.22548570000000001</v>
      </c>
      <c r="H1440">
        <v>0.33331430000000001</v>
      </c>
      <c r="I1440">
        <v>84.67</v>
      </c>
      <c r="J1440">
        <v>298.91714289999999</v>
      </c>
      <c r="K1440">
        <v>300.48571429999998</v>
      </c>
      <c r="L1440">
        <v>297.92857140000001</v>
      </c>
      <c r="M1440">
        <v>308.2</v>
      </c>
      <c r="N1440">
        <v>295.2</v>
      </c>
      <c r="O1440">
        <v>288.39999999999998</v>
      </c>
      <c r="P1440">
        <v>94.915714289999997</v>
      </c>
      <c r="Q1440">
        <v>84.67</v>
      </c>
      <c r="R1440">
        <v>19.772857139999999</v>
      </c>
      <c r="S1440">
        <v>8.1714285709999999</v>
      </c>
      <c r="T1440">
        <v>28.02</v>
      </c>
      <c r="U1440">
        <v>10.36</v>
      </c>
      <c r="V1440">
        <v>35.4</v>
      </c>
      <c r="W1440">
        <v>21.4</v>
      </c>
      <c r="X1440">
        <v>29.9</v>
      </c>
      <c r="Y1440">
        <v>15</v>
      </c>
      <c r="Z1440">
        <f t="shared" si="22"/>
        <v>15.333333333333334</v>
      </c>
    </row>
    <row r="1441" spans="1:26" x14ac:dyDescent="0.35">
      <c r="A1441" t="s">
        <v>26</v>
      </c>
      <c r="B1441">
        <v>2010</v>
      </c>
      <c r="C1441">
        <v>9</v>
      </c>
      <c r="D1441" s="1">
        <v>40242</v>
      </c>
      <c r="E1441">
        <v>0.1273167</v>
      </c>
      <c r="F1441">
        <v>0.18115999999999999</v>
      </c>
      <c r="G1441">
        <v>0.1204667</v>
      </c>
      <c r="H1441">
        <v>0.1427667</v>
      </c>
      <c r="I1441">
        <v>80.58</v>
      </c>
      <c r="J1441">
        <v>298.3371429</v>
      </c>
      <c r="K1441">
        <v>299.66428569999999</v>
      </c>
      <c r="L1441">
        <v>297.91714289999999</v>
      </c>
      <c r="M1441">
        <v>306.3</v>
      </c>
      <c r="N1441">
        <v>295.8</v>
      </c>
      <c r="O1441">
        <v>144.97999999999999</v>
      </c>
      <c r="P1441">
        <v>97.7</v>
      </c>
      <c r="Q1441">
        <v>80.58</v>
      </c>
      <c r="R1441">
        <v>19.754285710000001</v>
      </c>
      <c r="S1441">
        <v>6.2428571430000002</v>
      </c>
      <c r="T1441">
        <v>28.5</v>
      </c>
      <c r="U1441">
        <v>9.9</v>
      </c>
      <c r="V1441">
        <v>35.4</v>
      </c>
      <c r="W1441">
        <v>21.2</v>
      </c>
      <c r="X1441">
        <v>9.9</v>
      </c>
      <c r="Y1441">
        <v>12</v>
      </c>
      <c r="Z1441">
        <f t="shared" si="22"/>
        <v>15.333333333333334</v>
      </c>
    </row>
    <row r="1442" spans="1:26" x14ac:dyDescent="0.35">
      <c r="A1442" t="s">
        <v>26</v>
      </c>
      <c r="B1442">
        <v>2010</v>
      </c>
      <c r="C1442">
        <v>10</v>
      </c>
      <c r="D1442" s="1">
        <v>40249</v>
      </c>
      <c r="E1442">
        <v>0.31172860000000002</v>
      </c>
      <c r="F1442">
        <v>0.29268569999999999</v>
      </c>
      <c r="G1442">
        <v>0.27258569999999999</v>
      </c>
      <c r="H1442">
        <v>0.39479999999999998</v>
      </c>
      <c r="I1442">
        <v>57.78</v>
      </c>
      <c r="J1442">
        <v>298.8371429</v>
      </c>
      <c r="K1442">
        <v>300.0928571</v>
      </c>
      <c r="L1442">
        <v>298.14142859999998</v>
      </c>
      <c r="M1442">
        <v>306.89999999999998</v>
      </c>
      <c r="N1442">
        <v>292.8</v>
      </c>
      <c r="O1442">
        <v>86.1</v>
      </c>
      <c r="P1442">
        <v>96.25</v>
      </c>
      <c r="Q1442">
        <v>57.78</v>
      </c>
      <c r="R1442">
        <v>20.091428570000001</v>
      </c>
      <c r="S1442">
        <v>8.8142857140000004</v>
      </c>
      <c r="T1442">
        <v>28.55</v>
      </c>
      <c r="U1442">
        <v>10.050000000000001</v>
      </c>
      <c r="V1442">
        <v>35.4</v>
      </c>
      <c r="W1442">
        <v>21.4</v>
      </c>
      <c r="X1442">
        <v>44.5</v>
      </c>
      <c r="Y1442">
        <v>12</v>
      </c>
      <c r="Z1442">
        <f t="shared" si="22"/>
        <v>13</v>
      </c>
    </row>
    <row r="1443" spans="1:26" x14ac:dyDescent="0.35">
      <c r="A1443" t="s">
        <v>26</v>
      </c>
      <c r="B1443">
        <v>2010</v>
      </c>
      <c r="C1443">
        <v>11</v>
      </c>
      <c r="D1443" s="1">
        <v>40256</v>
      </c>
      <c r="E1443">
        <v>0.29459999999999997</v>
      </c>
      <c r="F1443">
        <v>0.25097140000000001</v>
      </c>
      <c r="G1443">
        <v>0.28147139999999998</v>
      </c>
      <c r="H1443">
        <v>0.34164290000000003</v>
      </c>
      <c r="I1443">
        <v>121.2</v>
      </c>
      <c r="J1443">
        <v>299.19142859999999</v>
      </c>
      <c r="K1443">
        <v>300.92857140000001</v>
      </c>
      <c r="L1443">
        <v>298.45</v>
      </c>
      <c r="M1443">
        <v>307.39999999999998</v>
      </c>
      <c r="N1443">
        <v>294</v>
      </c>
      <c r="O1443">
        <v>191.76</v>
      </c>
      <c r="P1443">
        <v>96.124285709999995</v>
      </c>
      <c r="Q1443">
        <v>121.2</v>
      </c>
      <c r="R1443">
        <v>20.461428569999999</v>
      </c>
      <c r="S1443">
        <v>8.8285714290000001</v>
      </c>
      <c r="T1443">
        <v>30</v>
      </c>
      <c r="U1443">
        <v>12</v>
      </c>
      <c r="V1443">
        <v>36</v>
      </c>
      <c r="W1443">
        <v>22</v>
      </c>
      <c r="X1443">
        <v>22.9</v>
      </c>
      <c r="Y1443">
        <v>16</v>
      </c>
      <c r="Z1443">
        <f t="shared" si="22"/>
        <v>13.333333333333334</v>
      </c>
    </row>
    <row r="1444" spans="1:26" x14ac:dyDescent="0.35">
      <c r="A1444" t="s">
        <v>26</v>
      </c>
      <c r="B1444">
        <v>2010</v>
      </c>
      <c r="C1444">
        <v>12</v>
      </c>
      <c r="D1444" s="1">
        <v>40263</v>
      </c>
      <c r="E1444">
        <v>0.26628570000000001</v>
      </c>
      <c r="F1444">
        <v>0.30123329999999998</v>
      </c>
      <c r="G1444">
        <v>0.29599999999999999</v>
      </c>
      <c r="H1444">
        <v>0.29574289999999998</v>
      </c>
      <c r="I1444">
        <v>51.29</v>
      </c>
      <c r="J1444">
        <v>299.00428570000003</v>
      </c>
      <c r="K1444">
        <v>300.3</v>
      </c>
      <c r="L1444">
        <v>297.55571429999998</v>
      </c>
      <c r="M1444">
        <v>307.89999999999998</v>
      </c>
      <c r="N1444">
        <v>294.60000000000002</v>
      </c>
      <c r="O1444">
        <v>214.9</v>
      </c>
      <c r="P1444">
        <v>93.082857140000002</v>
      </c>
      <c r="Q1444">
        <v>51.29</v>
      </c>
      <c r="R1444">
        <v>19.368571429999999</v>
      </c>
      <c r="S1444">
        <v>8.0285714289999994</v>
      </c>
      <c r="T1444">
        <v>27.466666669999999</v>
      </c>
      <c r="U1444">
        <v>9.3333333330000006</v>
      </c>
      <c r="V1444">
        <v>34.5</v>
      </c>
      <c r="W1444">
        <v>21</v>
      </c>
      <c r="X1444">
        <v>20</v>
      </c>
      <c r="Y1444">
        <v>9</v>
      </c>
      <c r="Z1444">
        <f t="shared" si="22"/>
        <v>12.333333333333334</v>
      </c>
    </row>
    <row r="1445" spans="1:26" x14ac:dyDescent="0.35">
      <c r="A1445" t="s">
        <v>26</v>
      </c>
      <c r="B1445">
        <v>2010</v>
      </c>
      <c r="C1445">
        <v>13</v>
      </c>
      <c r="D1445" s="1">
        <v>40270</v>
      </c>
      <c r="E1445">
        <v>0.14143330000000001</v>
      </c>
      <c r="F1445">
        <v>0.20472860000000001</v>
      </c>
      <c r="G1445">
        <v>0.25097140000000001</v>
      </c>
      <c r="H1445">
        <v>0.14524290000000001</v>
      </c>
      <c r="I1445">
        <v>49.8</v>
      </c>
      <c r="J1445">
        <v>299.00285710000003</v>
      </c>
      <c r="K1445">
        <v>300.7142857</v>
      </c>
      <c r="L1445">
        <v>296.5685714</v>
      </c>
      <c r="M1445">
        <v>309.10000000000002</v>
      </c>
      <c r="N1445">
        <v>294.2</v>
      </c>
      <c r="O1445">
        <v>24.25</v>
      </c>
      <c r="P1445">
        <v>88.707142860000005</v>
      </c>
      <c r="Q1445">
        <v>49.8</v>
      </c>
      <c r="R1445">
        <v>18.214285709999999</v>
      </c>
      <c r="S1445">
        <v>9.5142857139999997</v>
      </c>
      <c r="T1445">
        <v>27.93333333</v>
      </c>
      <c r="U1445">
        <v>12.3</v>
      </c>
      <c r="V1445">
        <v>35.299999999999997</v>
      </c>
      <c r="W1445">
        <v>21</v>
      </c>
      <c r="X1445">
        <v>16</v>
      </c>
      <c r="Y1445">
        <v>4</v>
      </c>
      <c r="Z1445">
        <f t="shared" si="22"/>
        <v>9.6666666666666661</v>
      </c>
    </row>
    <row r="1446" spans="1:26" x14ac:dyDescent="0.35">
      <c r="A1446" t="s">
        <v>26</v>
      </c>
      <c r="B1446">
        <v>2010</v>
      </c>
      <c r="C1446">
        <v>14</v>
      </c>
      <c r="D1446" s="1">
        <v>40277</v>
      </c>
      <c r="E1446">
        <v>0.2428429</v>
      </c>
      <c r="F1446">
        <v>0.27275709999999997</v>
      </c>
      <c r="G1446">
        <v>0.20227139999999999</v>
      </c>
      <c r="H1446">
        <v>0.26011430000000002</v>
      </c>
      <c r="I1446">
        <v>93.76</v>
      </c>
      <c r="J1446">
        <v>299.11571429999998</v>
      </c>
      <c r="K1446">
        <v>300.27142859999998</v>
      </c>
      <c r="L1446">
        <v>298.16142860000002</v>
      </c>
      <c r="M1446">
        <v>308.39999999999998</v>
      </c>
      <c r="N1446">
        <v>294.60000000000002</v>
      </c>
      <c r="O1446">
        <v>164.7</v>
      </c>
      <c r="P1446">
        <v>95.182857139999996</v>
      </c>
      <c r="Q1446">
        <v>93.76</v>
      </c>
      <c r="R1446">
        <v>20.07857143</v>
      </c>
      <c r="S1446">
        <v>7.7142857139999998</v>
      </c>
      <c r="T1446">
        <v>29.2</v>
      </c>
      <c r="U1446">
        <v>12.3</v>
      </c>
      <c r="V1446">
        <v>35.4</v>
      </c>
      <c r="W1446">
        <v>22.5</v>
      </c>
      <c r="Y1446">
        <v>9</v>
      </c>
      <c r="Z1446">
        <f t="shared" si="22"/>
        <v>7.333333333333333</v>
      </c>
    </row>
    <row r="1447" spans="1:26" x14ac:dyDescent="0.35">
      <c r="A1447" t="s">
        <v>26</v>
      </c>
      <c r="B1447">
        <v>2010</v>
      </c>
      <c r="C1447">
        <v>15</v>
      </c>
      <c r="D1447" s="1">
        <v>40284</v>
      </c>
      <c r="E1447">
        <v>0.15768570000000001</v>
      </c>
      <c r="F1447">
        <v>0.15661430000000001</v>
      </c>
      <c r="G1447">
        <v>0.18401429999999999</v>
      </c>
      <c r="H1447">
        <v>0.1358857</v>
      </c>
      <c r="I1447">
        <v>17.329999999999998</v>
      </c>
      <c r="J1447">
        <v>298.30571429999998</v>
      </c>
      <c r="K1447">
        <v>299.55714289999997</v>
      </c>
      <c r="L1447">
        <v>297.00285710000003</v>
      </c>
      <c r="M1447">
        <v>307.3</v>
      </c>
      <c r="N1447">
        <v>294.3</v>
      </c>
      <c r="O1447">
        <v>150.80000000000001</v>
      </c>
      <c r="P1447">
        <v>93.655714290000006</v>
      </c>
      <c r="Q1447">
        <v>17.329999999999998</v>
      </c>
      <c r="R1447">
        <v>18.67714286</v>
      </c>
      <c r="S1447">
        <v>7.2285714289999996</v>
      </c>
      <c r="T1447">
        <v>27.15</v>
      </c>
      <c r="U1447">
        <v>9.6</v>
      </c>
      <c r="V1447">
        <v>33</v>
      </c>
      <c r="W1447">
        <v>21.2</v>
      </c>
      <c r="X1447">
        <v>18</v>
      </c>
      <c r="Y1447">
        <v>6</v>
      </c>
      <c r="Z1447">
        <f t="shared" si="22"/>
        <v>6.333333333333333</v>
      </c>
    </row>
    <row r="1448" spans="1:26" x14ac:dyDescent="0.35">
      <c r="A1448" t="s">
        <v>26</v>
      </c>
      <c r="B1448">
        <v>2010</v>
      </c>
      <c r="C1448">
        <v>16</v>
      </c>
      <c r="D1448" s="1">
        <v>40291</v>
      </c>
      <c r="E1448">
        <v>0.23148569999999999</v>
      </c>
      <c r="F1448">
        <v>0.29468569999999999</v>
      </c>
      <c r="G1448">
        <v>0.33165709999999998</v>
      </c>
      <c r="H1448">
        <v>0.24440000000000001</v>
      </c>
      <c r="I1448">
        <v>86.7</v>
      </c>
      <c r="J1448">
        <v>298.4385714</v>
      </c>
      <c r="K1448">
        <v>299.50714290000002</v>
      </c>
      <c r="L1448">
        <v>297.67857140000001</v>
      </c>
      <c r="M1448">
        <v>304.7</v>
      </c>
      <c r="N1448">
        <v>294.7</v>
      </c>
      <c r="O1448">
        <v>81.400000000000006</v>
      </c>
      <c r="P1448">
        <v>95.995714289999995</v>
      </c>
      <c r="Q1448">
        <v>86.7</v>
      </c>
      <c r="R1448">
        <v>19.448571430000001</v>
      </c>
      <c r="S1448">
        <v>7.7571428569999998</v>
      </c>
      <c r="T1448">
        <v>27.85</v>
      </c>
      <c r="U1448">
        <v>9.6</v>
      </c>
      <c r="V1448">
        <v>33.5</v>
      </c>
      <c r="W1448">
        <v>22.5</v>
      </c>
      <c r="X1448">
        <v>51.1</v>
      </c>
      <c r="Y1448">
        <v>8</v>
      </c>
      <c r="Z1448">
        <f t="shared" si="22"/>
        <v>7.666666666666667</v>
      </c>
    </row>
    <row r="1449" spans="1:26" x14ac:dyDescent="0.35">
      <c r="A1449" t="s">
        <v>26</v>
      </c>
      <c r="B1449">
        <v>2010</v>
      </c>
      <c r="C1449">
        <v>17</v>
      </c>
      <c r="D1449" s="1">
        <v>40298</v>
      </c>
      <c r="E1449">
        <v>0.23974290000000001</v>
      </c>
      <c r="F1449">
        <v>0.25927139999999999</v>
      </c>
      <c r="G1449">
        <v>0.3077857</v>
      </c>
      <c r="H1449">
        <v>0.30794290000000002</v>
      </c>
      <c r="I1449">
        <v>26</v>
      </c>
      <c r="J1449">
        <v>299.04857140000001</v>
      </c>
      <c r="K1449">
        <v>300.02857139999998</v>
      </c>
      <c r="L1449">
        <v>296.46857139999997</v>
      </c>
      <c r="M1449">
        <v>308.39999999999998</v>
      </c>
      <c r="N1449">
        <v>294.60000000000002</v>
      </c>
      <c r="O1449">
        <v>23.6</v>
      </c>
      <c r="P1449">
        <v>87.657142859999993</v>
      </c>
      <c r="Q1449">
        <v>26</v>
      </c>
      <c r="R1449">
        <v>18.068571429999999</v>
      </c>
      <c r="S1449">
        <v>8.2571428569999998</v>
      </c>
      <c r="T1449">
        <v>28.85</v>
      </c>
      <c r="U1449">
        <v>12.125</v>
      </c>
      <c r="V1449">
        <v>36.200000000000003</v>
      </c>
      <c r="W1449">
        <v>21.4</v>
      </c>
      <c r="X1449">
        <v>35.4</v>
      </c>
      <c r="Y1449">
        <v>4</v>
      </c>
      <c r="Z1449">
        <f t="shared" si="22"/>
        <v>6</v>
      </c>
    </row>
    <row r="1450" spans="1:26" x14ac:dyDescent="0.35">
      <c r="A1450" t="s">
        <v>26</v>
      </c>
      <c r="B1450">
        <v>2010</v>
      </c>
      <c r="C1450">
        <v>18</v>
      </c>
      <c r="D1450" s="1">
        <v>40305</v>
      </c>
      <c r="E1450">
        <v>0.2608143</v>
      </c>
      <c r="F1450">
        <v>0.2557857</v>
      </c>
      <c r="G1450">
        <v>0.25777139999999998</v>
      </c>
      <c r="H1450">
        <v>0.34028570000000002</v>
      </c>
      <c r="I1450">
        <v>73.97</v>
      </c>
      <c r="J1450">
        <v>297.61714289999998</v>
      </c>
      <c r="K1450">
        <v>298.58571430000001</v>
      </c>
      <c r="L1450">
        <v>296.97571429999999</v>
      </c>
      <c r="M1450">
        <v>304.7</v>
      </c>
      <c r="N1450">
        <v>294.60000000000002</v>
      </c>
      <c r="O1450">
        <v>85.46</v>
      </c>
      <c r="P1450">
        <v>96.712857139999997</v>
      </c>
      <c r="Q1450">
        <v>73.97</v>
      </c>
      <c r="R1450">
        <v>18.602857140000001</v>
      </c>
      <c r="S1450">
        <v>5.7142857139999998</v>
      </c>
      <c r="T1450">
        <v>27.6</v>
      </c>
      <c r="U1450">
        <v>9.6</v>
      </c>
      <c r="V1450">
        <v>33.200000000000003</v>
      </c>
      <c r="W1450">
        <v>21.4</v>
      </c>
      <c r="X1450">
        <v>8.1</v>
      </c>
      <c r="Y1450">
        <v>2</v>
      </c>
      <c r="Z1450">
        <f t="shared" si="22"/>
        <v>4.666666666666667</v>
      </c>
    </row>
    <row r="1451" spans="1:26" x14ac:dyDescent="0.35">
      <c r="A1451" t="s">
        <v>26</v>
      </c>
      <c r="B1451">
        <v>2010</v>
      </c>
      <c r="C1451">
        <v>19</v>
      </c>
      <c r="D1451" s="1">
        <v>40312</v>
      </c>
      <c r="E1451">
        <v>0.16868569999999999</v>
      </c>
      <c r="F1451">
        <v>0.1585</v>
      </c>
      <c r="G1451">
        <v>0.13307140000000001</v>
      </c>
      <c r="H1451">
        <v>0.14560000000000001</v>
      </c>
      <c r="I1451">
        <v>59.4</v>
      </c>
      <c r="J1451">
        <v>297.27857139999998</v>
      </c>
      <c r="K1451">
        <v>297.93571429999997</v>
      </c>
      <c r="L1451">
        <v>296.73857140000001</v>
      </c>
      <c r="M1451">
        <v>306</v>
      </c>
      <c r="N1451">
        <v>294</v>
      </c>
      <c r="O1451">
        <v>87.3</v>
      </c>
      <c r="P1451">
        <v>97.445714289999998</v>
      </c>
      <c r="Q1451">
        <v>59.4</v>
      </c>
      <c r="R1451">
        <v>18.391428569999999</v>
      </c>
      <c r="S1451">
        <v>6.1857142859999996</v>
      </c>
      <c r="T1451">
        <v>27.4</v>
      </c>
      <c r="U1451">
        <v>10.4</v>
      </c>
      <c r="V1451">
        <v>33.700000000000003</v>
      </c>
      <c r="W1451">
        <v>21.2</v>
      </c>
      <c r="X1451">
        <v>32</v>
      </c>
      <c r="Y1451">
        <v>7</v>
      </c>
      <c r="Z1451">
        <f t="shared" si="22"/>
        <v>4.333333333333333</v>
      </c>
    </row>
    <row r="1452" spans="1:26" x14ac:dyDescent="0.35">
      <c r="A1452" t="s">
        <v>26</v>
      </c>
      <c r="B1452">
        <v>2010</v>
      </c>
      <c r="C1452">
        <v>20</v>
      </c>
      <c r="D1452" s="1">
        <v>40319</v>
      </c>
      <c r="E1452">
        <v>0.26307140000000001</v>
      </c>
      <c r="F1452">
        <v>0.27250000000000002</v>
      </c>
      <c r="G1452">
        <v>0.25827139999999998</v>
      </c>
      <c r="H1452">
        <v>0.2445</v>
      </c>
      <c r="I1452">
        <v>1.1499999999999999</v>
      </c>
      <c r="J1452">
        <v>297.64857139999998</v>
      </c>
      <c r="K1452">
        <v>298.70714290000001</v>
      </c>
      <c r="L1452">
        <v>293.22714289999999</v>
      </c>
      <c r="M1452">
        <v>308.7</v>
      </c>
      <c r="N1452">
        <v>290.10000000000002</v>
      </c>
      <c r="O1452">
        <v>8.8000000000000007</v>
      </c>
      <c r="P1452">
        <v>78.998571429999998</v>
      </c>
      <c r="Q1452">
        <v>1.1499999999999999</v>
      </c>
      <c r="R1452">
        <v>14.90857143</v>
      </c>
      <c r="S1452">
        <v>11.24285714</v>
      </c>
      <c r="T1452">
        <v>25.633333329999999</v>
      </c>
      <c r="U1452">
        <v>9.1999999999999993</v>
      </c>
      <c r="V1452">
        <v>34</v>
      </c>
      <c r="W1452">
        <v>20</v>
      </c>
      <c r="X1452">
        <v>2.5</v>
      </c>
      <c r="Y1452">
        <v>6</v>
      </c>
      <c r="Z1452">
        <f t="shared" si="22"/>
        <v>5</v>
      </c>
    </row>
    <row r="1453" spans="1:26" x14ac:dyDescent="0.35">
      <c r="A1453" t="s">
        <v>26</v>
      </c>
      <c r="B1453">
        <v>2010</v>
      </c>
      <c r="C1453">
        <v>21</v>
      </c>
      <c r="D1453" s="1">
        <v>40326</v>
      </c>
      <c r="E1453">
        <v>0.34275</v>
      </c>
      <c r="F1453">
        <v>0.31890000000000002</v>
      </c>
      <c r="G1453">
        <v>0.25634289999999998</v>
      </c>
      <c r="H1453">
        <v>0.2925143</v>
      </c>
      <c r="I1453">
        <v>55.3</v>
      </c>
      <c r="J1453">
        <v>299.33428570000001</v>
      </c>
      <c r="K1453">
        <v>300.77142859999998</v>
      </c>
      <c r="L1453">
        <v>296.82571430000002</v>
      </c>
      <c r="M1453">
        <v>309.7</v>
      </c>
      <c r="N1453">
        <v>294.5</v>
      </c>
      <c r="O1453">
        <v>45</v>
      </c>
      <c r="P1453">
        <v>88.765714290000005</v>
      </c>
      <c r="Q1453">
        <v>55.3</v>
      </c>
      <c r="R1453">
        <v>18.485714290000001</v>
      </c>
      <c r="S1453">
        <v>9.8000000000000007</v>
      </c>
      <c r="T1453">
        <v>28.633333329999999</v>
      </c>
      <c r="U1453">
        <v>11.93333333</v>
      </c>
      <c r="V1453">
        <v>35.4</v>
      </c>
      <c r="W1453">
        <v>22.4</v>
      </c>
      <c r="X1453">
        <v>27</v>
      </c>
      <c r="Y1453">
        <v>5</v>
      </c>
      <c r="Z1453">
        <f t="shared" si="22"/>
        <v>6</v>
      </c>
    </row>
    <row r="1454" spans="1:26" x14ac:dyDescent="0.35">
      <c r="A1454" t="s">
        <v>26</v>
      </c>
      <c r="B1454">
        <v>2010</v>
      </c>
      <c r="C1454">
        <v>22</v>
      </c>
      <c r="D1454" s="1">
        <v>40333</v>
      </c>
      <c r="E1454">
        <v>0.1601571</v>
      </c>
      <c r="F1454">
        <v>0.1603714</v>
      </c>
      <c r="G1454">
        <v>0.13604289999999999</v>
      </c>
      <c r="H1454">
        <v>0.2256571</v>
      </c>
      <c r="I1454">
        <v>86.47</v>
      </c>
      <c r="J1454">
        <v>298.33</v>
      </c>
      <c r="K1454">
        <v>299.39285710000001</v>
      </c>
      <c r="L1454">
        <v>296.45285710000002</v>
      </c>
      <c r="M1454">
        <v>308.5</v>
      </c>
      <c r="N1454">
        <v>291.89999999999998</v>
      </c>
      <c r="O1454">
        <v>207.1</v>
      </c>
      <c r="P1454">
        <v>91.6</v>
      </c>
      <c r="Q1454">
        <v>86.47</v>
      </c>
      <c r="R1454">
        <v>18.07</v>
      </c>
      <c r="S1454">
        <v>7.4714285709999997</v>
      </c>
      <c r="T1454">
        <v>27.43333333</v>
      </c>
      <c r="U1454">
        <v>10.5</v>
      </c>
      <c r="V1454">
        <v>34.700000000000003</v>
      </c>
      <c r="W1454">
        <v>21.7</v>
      </c>
      <c r="X1454">
        <v>36.6</v>
      </c>
      <c r="Y1454">
        <v>8</v>
      </c>
      <c r="Z1454">
        <f t="shared" si="22"/>
        <v>6.333333333333333</v>
      </c>
    </row>
    <row r="1455" spans="1:26" x14ac:dyDescent="0.35">
      <c r="A1455" t="s">
        <v>26</v>
      </c>
      <c r="B1455">
        <v>2010</v>
      </c>
      <c r="C1455">
        <v>23</v>
      </c>
      <c r="D1455" s="1">
        <v>40340</v>
      </c>
      <c r="E1455">
        <v>0.2470571</v>
      </c>
      <c r="F1455">
        <v>0.1460571</v>
      </c>
      <c r="G1455">
        <v>0.2503571</v>
      </c>
      <c r="H1455">
        <v>0.23371430000000001</v>
      </c>
      <c r="I1455">
        <v>58.94</v>
      </c>
      <c r="J1455">
        <v>296.59857140000003</v>
      </c>
      <c r="K1455">
        <v>297.5928571</v>
      </c>
      <c r="L1455">
        <v>295.5014286</v>
      </c>
      <c r="M1455">
        <v>305.5</v>
      </c>
      <c r="N1455">
        <v>292.39999999999998</v>
      </c>
      <c r="O1455">
        <v>50.6</v>
      </c>
      <c r="P1455">
        <v>94.28</v>
      </c>
      <c r="Q1455">
        <v>58.94</v>
      </c>
      <c r="R1455">
        <v>17.00857143</v>
      </c>
      <c r="S1455">
        <v>7.5</v>
      </c>
      <c r="T1455">
        <v>24.4</v>
      </c>
      <c r="U1455">
        <v>6.9</v>
      </c>
      <c r="V1455">
        <v>32.200000000000003</v>
      </c>
      <c r="W1455">
        <v>19.2</v>
      </c>
      <c r="X1455">
        <v>7.4</v>
      </c>
      <c r="Y1455">
        <v>1</v>
      </c>
      <c r="Z1455">
        <f t="shared" si="22"/>
        <v>4.666666666666667</v>
      </c>
    </row>
    <row r="1456" spans="1:26" x14ac:dyDescent="0.35">
      <c r="A1456" t="s">
        <v>26</v>
      </c>
      <c r="B1456">
        <v>2010</v>
      </c>
      <c r="C1456">
        <v>24</v>
      </c>
      <c r="D1456" s="1">
        <v>40347</v>
      </c>
      <c r="E1456">
        <v>0.3339143</v>
      </c>
      <c r="F1456">
        <v>0.2457714</v>
      </c>
      <c r="G1456">
        <v>0.27888570000000001</v>
      </c>
      <c r="H1456">
        <v>0.32548569999999999</v>
      </c>
      <c r="I1456">
        <v>59.67</v>
      </c>
      <c r="J1456">
        <v>296.3457143</v>
      </c>
      <c r="K1456">
        <v>297.52142859999998</v>
      </c>
      <c r="L1456">
        <v>295.32428570000002</v>
      </c>
      <c r="M1456">
        <v>306.10000000000002</v>
      </c>
      <c r="N1456">
        <v>291.89999999999998</v>
      </c>
      <c r="O1456">
        <v>62.33</v>
      </c>
      <c r="P1456">
        <v>94.66</v>
      </c>
      <c r="Q1456">
        <v>59.67</v>
      </c>
      <c r="R1456">
        <v>16.815714289999999</v>
      </c>
      <c r="S1456">
        <v>7.871428571</v>
      </c>
      <c r="T1456">
        <v>25.43333333</v>
      </c>
      <c r="U1456">
        <v>8.7333333329999991</v>
      </c>
      <c r="V1456">
        <v>31.2</v>
      </c>
      <c r="W1456">
        <v>21</v>
      </c>
      <c r="X1456">
        <v>16</v>
      </c>
      <c r="Y1456">
        <v>1</v>
      </c>
      <c r="Z1456">
        <f t="shared" si="22"/>
        <v>3.3333333333333335</v>
      </c>
    </row>
    <row r="1457" spans="1:26" x14ac:dyDescent="0.35">
      <c r="A1457" t="s">
        <v>26</v>
      </c>
      <c r="B1457">
        <v>2010</v>
      </c>
      <c r="C1457">
        <v>25</v>
      </c>
      <c r="D1457" s="1">
        <v>40354</v>
      </c>
      <c r="E1457">
        <v>0.2981857</v>
      </c>
      <c r="F1457">
        <v>0.2329714</v>
      </c>
      <c r="G1457">
        <v>0.27421430000000002</v>
      </c>
      <c r="H1457">
        <v>0.31575710000000001</v>
      </c>
      <c r="I1457">
        <v>63.22</v>
      </c>
      <c r="J1457">
        <v>298.09714289999999</v>
      </c>
      <c r="K1457">
        <v>299.83571430000001</v>
      </c>
      <c r="L1457">
        <v>295.80714289999997</v>
      </c>
      <c r="M1457">
        <v>307.8</v>
      </c>
      <c r="N1457">
        <v>292.3</v>
      </c>
      <c r="O1457">
        <v>36.9</v>
      </c>
      <c r="P1457">
        <v>89.082857140000002</v>
      </c>
      <c r="Q1457">
        <v>63.22</v>
      </c>
      <c r="R1457">
        <v>17.355714290000002</v>
      </c>
      <c r="S1457">
        <v>11.014285709999999</v>
      </c>
      <c r="T1457">
        <v>27.475000000000001</v>
      </c>
      <c r="U1457">
        <v>9.9</v>
      </c>
      <c r="V1457">
        <v>33.700000000000003</v>
      </c>
      <c r="W1457">
        <v>22.2</v>
      </c>
      <c r="X1457">
        <v>20.399999999999999</v>
      </c>
      <c r="Y1457">
        <v>4</v>
      </c>
      <c r="Z1457">
        <f t="shared" si="22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dengue_features_train_2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 Zheng Neo</dc:creator>
  <cp:lastModifiedBy>Ce Zheng Neo</cp:lastModifiedBy>
  <dcterms:created xsi:type="dcterms:W3CDTF">2017-03-23T01:17:40Z</dcterms:created>
  <dcterms:modified xsi:type="dcterms:W3CDTF">2017-03-31T09:24:59Z</dcterms:modified>
</cp:coreProperties>
</file>