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desktop\Tesis\0_Paper\data\"/>
    </mc:Choice>
  </mc:AlternateContent>
  <xr:revisionPtr revIDLastSave="0" documentId="13_ncr:1_{DD2F089F-0AF6-4092-B44D-914632201883}" xr6:coauthVersionLast="47" xr6:coauthVersionMax="47" xr10:uidLastSave="{00000000-0000-0000-0000-000000000000}"/>
  <bookViews>
    <workbookView xWindow="-120" yWindow="-120" windowWidth="29040" windowHeight="15840" xr2:uid="{00000000-000D-0000-FFFF-FFFF00000000}"/>
  </bookViews>
  <sheets>
    <sheet name="TABLE INFO" sheetId="2" r:id="rId1"/>
    <sheet name="gsea" sheetId="1" r:id="rId2"/>
  </sheets>
  <definedNames>
    <definedName name="_xlnm._FilterDatabase" localSheetId="1" hidden="1">gsea!$A$1:$N$1221</definedName>
  </definedNames>
  <calcPr calcId="0"/>
</workbook>
</file>

<file path=xl/sharedStrings.xml><?xml version="1.0" encoding="utf-8"?>
<sst xmlns="http://schemas.openxmlformats.org/spreadsheetml/2006/main" count="8570" uniqueCount="2035">
  <si>
    <t>experiment</t>
  </si>
  <si>
    <t>reference</t>
  </si>
  <si>
    <t>Description</t>
  </si>
  <si>
    <t>setSize</t>
  </si>
  <si>
    <t>enrichmentScore</t>
  </si>
  <si>
    <t>NES</t>
  </si>
  <si>
    <t>pvalue</t>
  </si>
  <si>
    <t>p.adjust</t>
  </si>
  <si>
    <t>qvalues</t>
  </si>
  <si>
    <t>rank</t>
  </si>
  <si>
    <t>leading_edge</t>
  </si>
  <si>
    <t>core_enrichment</t>
  </si>
  <si>
    <t>B. breve</t>
  </si>
  <si>
    <t>ALL</t>
  </si>
  <si>
    <t>map00230</t>
  </si>
  <si>
    <t>Purine metabolism</t>
  </si>
  <si>
    <t>tags=51%, list=24%, signal=40%</t>
  </si>
  <si>
    <t>BBBR_1484/BBBR_1594/BBBR_0423/BBBR_0309/BBBR_0422/BBBR_1902/BBBR_0712/BBBR_1614/BBBR_1433/BBBR_1357/BBBR_1508/BBBR_0709/BBBR_0526/BBBR_0726/BBBR_0513/BBBR_0970/BBBR_1535/BBBR_1619/BBBR_1901/BBBR_0126/BBBR_0743/BBBR_0083/BBBR_1158/BBBR_0512/BBBR_1062</t>
  </si>
  <si>
    <t>B. infantis</t>
  </si>
  <si>
    <t>map01200</t>
  </si>
  <si>
    <t>Carbon metabolism</t>
  </si>
  <si>
    <t>tags=41%, list=14%, signal=37%</t>
  </si>
  <si>
    <t>Blon_0900/Blon_1087/Blon_0417/Blon_1836/Blon_1095/Blon_0840/Blon_1731/Blon_0181/Blon_1096/Blon_0059/Blon_0540/Blon_0932/Blon_1847/Blon_1745/Blon_2152/Blon_0565/Blon_2286/Blon_1730/Blon_2452/Blon_0725/Blon_1162</t>
  </si>
  <si>
    <t>map01110</t>
  </si>
  <si>
    <t>Biosynthesis of secondary metabolites</t>
  </si>
  <si>
    <t>tags=45%, list=30%, signal=35%</t>
  </si>
  <si>
    <t>Blon_0900/Blon_1087/Blon_0417/Blon_1836/Blon_1095/Blon_0584/Blon_0840/Blon_0070/Blon_0170/Blon_2184/Blon_1096/Blon_0191/Blon_0932/Blon_1847/Blon_2134/Blon_1761/Blon_1745/Blon_1164/Blon_2152/Blon_1941/Blon_0131/Blon_0565/Blon_2034/Blon_2241/Blon_1482/Blon_1481/Blon_0824/Blon_2243/Blon_1875/Blon_1881/Blon_2297/Blon_1905/Blon_2286/Blon_1455/Blon_1092/Blon_1588/Blon_2452/Blon_1938/Blon_0652/Blon_0823/Blon_0725/Blon_1740/Blon_1162/Blon_0897/Blon_0188/Blon_1439/Blon_1846/Blon_1848/Blon_0780/Blon_1961/Blon_2316/Blon_1958/Blon_0353/Blon_1574/Blon_0319/Blon_1880/Blon_1877/Blon_0779/Blon_1060/Blon_1874/Blon_1368/Blon_0896/Blon_2191/Blon_2035/Blon_0879/Blon_0120/Blon_1983/Blon_2349/Blon_1778/Blon_1065/Blon_2136/Blon_0357/Blon_1960/Blon_0273/Blon_0210/Blon_0399</t>
  </si>
  <si>
    <t>map00190</t>
  </si>
  <si>
    <t>Oxidative phosphorylation</t>
  </si>
  <si>
    <t>tags=58%, list=6%, signal=55%</t>
  </si>
  <si>
    <t>Blon_0307/Blon_0309/Blon_0308/Blon_2328/Blon_0305/Blon_0281/Blon_0306</t>
  </si>
  <si>
    <t>map00620</t>
  </si>
  <si>
    <t>Pyruvate metabolism</t>
  </si>
  <si>
    <t>tags=69%, list=12%, signal=61%</t>
  </si>
  <si>
    <t>Blon_1715/Blon_0840/Blon_1731/Blon_0170/Blon_0059/Blon_1745/Blon_2241/Blon_2286/Blon_1730</t>
  </si>
  <si>
    <t>map00640</t>
  </si>
  <si>
    <t>Propanoate metabolism</t>
  </si>
  <si>
    <t>tags=70%, list=14%, signal=61%</t>
  </si>
  <si>
    <t>Blon_1715/Blon_0840/Blon_1731/Blon_0540/Blon_2286/Blon_1730/Blon_1162</t>
  </si>
  <si>
    <t>map00010</t>
  </si>
  <si>
    <t>Glycolysis / Gluconeogenesis</t>
  </si>
  <si>
    <t>tags=37%, list=6%, signal=35%</t>
  </si>
  <si>
    <t>Blon_0900/Blon_1087/Blon_0417/Blon_1836/Blon_0840/Blon_2184/Blon_1745/Blon_2152/Blon_0565/Blon_2241</t>
  </si>
  <si>
    <t>map00680</t>
  </si>
  <si>
    <t>Methane metabolism</t>
  </si>
  <si>
    <t>tags=47%, list=4%, signal=45%</t>
  </si>
  <si>
    <t>Blon_1836/Blon_0840/Blon_1731/Blon_0059/Blon_0540/Blon_1847/Blon_2152</t>
  </si>
  <si>
    <t>map00500</t>
  </si>
  <si>
    <t>Starch and sucrose metabolism</t>
  </si>
  <si>
    <t>tags=48%, list=14%, signal=42%</t>
  </si>
  <si>
    <t>Blon_0417/Blon_0070/Blon_2184/Blon_1761/Blon_0565/Blon_2243/Blon_1477/Blon_1905/Blon_2246/Blon_0282/Blon_1588/Blon_0725/Blon_1740</t>
  </si>
  <si>
    <t>map00450</t>
  </si>
  <si>
    <t>Selenocompound metabolism</t>
  </si>
  <si>
    <t>tags=60%, list=13%, signal=52%</t>
  </si>
  <si>
    <t>Blon_2426/Blon_0036/Blon_1591/Blon_1455/Blon_2077/Blon_0652</t>
  </si>
  <si>
    <t>map01230</t>
  </si>
  <si>
    <t>Biosynthesis of amino acids</t>
  </si>
  <si>
    <t>tags=47%, list=30%, signal=35%</t>
  </si>
  <si>
    <t>Blon_0900/Blon_1087/Blon_1836/Blon_1095/Blon_0170/Blon_1096/Blon_0932/Blon_1893/Blon_1847/Blon_2134/Blon_1745/Blon_2152/Blon_0131/Blon_2034/Blon_1482/Blon_1481/Blon_0824/Blon_1875/Blon_1881/Blon_2297/Blon_1455/Blon_1092/Blon_2452/Blon_0652/Blon_0823/Blon_1439/Blon_1846/Blon_0830/Blon_1848/Blon_2316/Blon_2148/Blon_0595/Blon_1574/Blon_1880/Blon_1877/Blon_2303/Blon_1874/Blon_1368/Blon_2191/Blon_2035/Blon_0120/Blon_2349/Blon_1778/Blon_1065/Blon_2136/Blon_0357/Blon_0273/Blon_0399/Blon_1878</t>
  </si>
  <si>
    <t>map00030</t>
  </si>
  <si>
    <t>Pentose phosphate pathway</t>
  </si>
  <si>
    <t>tags=31%, list=2%, signal=31%</t>
  </si>
  <si>
    <t>Blon_1722/Blon_0417/Blon_1095/Blon_2184/Blon_1096</t>
  </si>
  <si>
    <t>map00720</t>
  </si>
  <si>
    <t>Carbon fixation pathways in prokaryotes</t>
  </si>
  <si>
    <t>tags=54%, list=14%, signal=47%</t>
  </si>
  <si>
    <t>Blon_0840/Blon_1731/Blon_0181/Blon_0059/Blon_0932/Blon_1730/Blon_1162</t>
  </si>
  <si>
    <t>map00520</t>
  </si>
  <si>
    <t>Amino sugar and nucleotide sugar metabolism</t>
  </si>
  <si>
    <t>tags=58%, list=26%, signal=44%</t>
  </si>
  <si>
    <t>Blon_0417/Blon_2184/Blon_2171/Blon_2062/Blon_0882/Blon_0565/Blon_0881/Blon_2063/Blon_1588/Blon_0725/Blon_2376/Blon_0538/Blon_1169/Blon_1727/Blon_2031/Blon_2018/Blon_0879/Blon_2349</t>
  </si>
  <si>
    <t>map00970</t>
  </si>
  <si>
    <t>Aminoacyl-tRNA biosynthesis</t>
  </si>
  <si>
    <t>tags=62%, list=17%, signal=53%</t>
  </si>
  <si>
    <t>Blon_1153/Blon_0260/Blon_0191/Blon_0275/Blon_1602/Blon_2426/Blon_0259/Blon_1012/Blon_0706/Blon_1884/Blon_0393/Blon_2178/Blon_0798/Blon_2318/Blon_0653</t>
  </si>
  <si>
    <t>tags=28%, list=13%, signal=25%</t>
  </si>
  <si>
    <t>Blon_2270/Blon_0612/Blon_2049/Blon_0584/Blon_2184/Blon_2478/Blon_0123/Blon_1745/Blon_1164/Blon_1941/Blon_2007/Blon_2048/Blon_2211/Blon_1996/Blon_1938</t>
  </si>
  <si>
    <t>map00250</t>
  </si>
  <si>
    <t>Alanine, aspartate and glutamate metabolism</t>
  </si>
  <si>
    <t>tags=58%, list=25%, signal=44%</t>
  </si>
  <si>
    <t>Blon_0738/Blon_1893/Blon_0123/Blon_1482/Blon_0011/Blon_1481/Blon_1875/Blon_2297/Blon_1092/Blon_1439/Blon_0830/Blon_1958/Blon_2018/Blon_1874</t>
  </si>
  <si>
    <t>map00052</t>
  </si>
  <si>
    <t>Galactose metabolism</t>
  </si>
  <si>
    <t>tags=54%, list=19%, signal=44%</t>
  </si>
  <si>
    <t>Blon_2334/Blon_2016/Blon_2184/Blon_2171/Blon_2062/Blon_0565/Blon_2063/Blon_0725/Blon_2376/Blon_0897/Blon_0538/Blon_1169/Blon_2460</t>
  </si>
  <si>
    <t>map00630</t>
  </si>
  <si>
    <t>Glyoxylate and dicarboxylate metabolism</t>
  </si>
  <si>
    <t>tags=62%, list=16%, signal=52%</t>
  </si>
  <si>
    <t>Blon_0840/Blon_0540/Blon_0932/Blon_1893/Blon_1847/Blon_1482/Blon_2286/Blon_0830</t>
  </si>
  <si>
    <t>E. coli</t>
  </si>
  <si>
    <t>tags=50%, list=5%, signal=48%</t>
  </si>
  <si>
    <t>b0432/b2280/b2287/b2284/b3735/b0431/b3731/b2283/b2281/b2278/b2285/b2277/b3734/b2282/b3732/b2286/b3738/b3736/b3737/b3733/b4151</t>
  </si>
  <si>
    <t>map02040</t>
  </si>
  <si>
    <t>Flagellar assembly</t>
  </si>
  <si>
    <t>tags=90%, list=18%, signal=74%</t>
  </si>
  <si>
    <t>b1946/b1949/b1071/b1942/b1083/b1073/b1080/b1923/b1075/b1892/b1889/b1076/b1945/b1926/b1950/b1078/b1074/b1079/b1943/b1948/b1891/b1077/b1940/b1938/b1072/b1937/b1939/b1924/b1941/b1070/b1922/b1082/b1890/b1880/b1879</t>
  </si>
  <si>
    <t>map01212</t>
  </si>
  <si>
    <t>Fatty acid metabolism</t>
  </si>
  <si>
    <t>tags=40%, list=7%, signal=38%</t>
  </si>
  <si>
    <t>b3256/b3255/b0185/b0954/b1288/b1092/b2316/b0180/b1091/b1093</t>
  </si>
  <si>
    <t>map00061</t>
  </si>
  <si>
    <t>Fatty acid biosynthesis</t>
  </si>
  <si>
    <t>tags=67%, list=7%, signal=62%</t>
  </si>
  <si>
    <t>map00550</t>
  </si>
  <si>
    <t>Peptidoglycan biosynthesis</t>
  </si>
  <si>
    <t>tags=82%, list=20%, signal=66%</t>
  </si>
  <si>
    <t>b0149/b0632/b0088/b0090/b0085/b0635/b3189/b0087/b0084/b0381/b0841/b2519/b3057/b3396/b3182/b0092/b0091/b0086</t>
  </si>
  <si>
    <t>L. symbiosum</t>
  </si>
  <si>
    <t>map00290</t>
  </si>
  <si>
    <t>Valine, leucine and isoleucine biosynthesis</t>
  </si>
  <si>
    <t>tags=31%, list=4%, signal=30%</t>
  </si>
  <si>
    <t>HMPREF9475_00835/HMPREF9475_00837/HMPREF9475_00836/HMPREF9475_02559</t>
  </si>
  <si>
    <t>map00670</t>
  </si>
  <si>
    <t>One carbon pool by folate</t>
  </si>
  <si>
    <t>tags=42%, list=3%, signal=41%</t>
  </si>
  <si>
    <t>HMPREF9475_04046/HMPREF9475_04045/HMPREF9475_04047/HMPREF9475_02497/HMPREF9475_01415</t>
  </si>
  <si>
    <t>map02010</t>
  </si>
  <si>
    <t>ABC transporters</t>
  </si>
  <si>
    <t>tags=31%, list=9%, signal=28%</t>
  </si>
  <si>
    <t>HMPREF9475_03678/HMPREF9475_02441/HMPREF9475_02443/HMPREF9475_03677/HMPREF9475_01032/HMPREF9475_02442/HMPREF9475_03152/HMPREF9475_01623/HMPREF9475_01442/HMPREF9475_03151/HMPREF9475_04126/HMPREF9475_00222/HMPREF9475_03153/HMPREF9475_00284/HMPREF9475_01688</t>
  </si>
  <si>
    <t>tags=62%, list=18%, signal=51%</t>
  </si>
  <si>
    <t>HMPREF9475_04045/HMPREF9475_02497/HMPREF9475_01181/HMPREF9475_03796/HMPREF9475_00059/HMPREF9475_00060/HMPREF9475_03795/HMPREF9475_00929</t>
  </si>
  <si>
    <t>map00220</t>
  </si>
  <si>
    <t>Arginine biosynthesis</t>
  </si>
  <si>
    <t>tags=57%, list=5%, signal=55%</t>
  </si>
  <si>
    <t>HMPREF9475_03698/HMPREF9475_02299/HMPREF9475_03701/HMPREF9475_03697/HMPREF9475_03699/HMPREF9475_03696/HMPREF9475_03702/HMPREF9475_00949</t>
  </si>
  <si>
    <t>P. acidilactici</t>
  </si>
  <si>
    <t>map02060</t>
  </si>
  <si>
    <t>Phosphotransferase system (PTS)</t>
  </si>
  <si>
    <t>tags=32%, list=8%, signal=30%</t>
  </si>
  <si>
    <t>HN015_00525/HN015_09485/HN015_00570/HN015_08225/HN015_08220/HN015_08230/HN015_05235</t>
  </si>
  <si>
    <t>tags=41%, list=13%, signal=37%</t>
  </si>
  <si>
    <t>HN015_01790/HN015_08490/HN015_07035/HN015_09450/HN015_03125/HN015_03415/HN015_09485/HN015_08280/HN015_03695/HN015_01470/HN015_08225/HN015_08220/HN015_08230/HN015_05235</t>
  </si>
  <si>
    <t>map00051</t>
  </si>
  <si>
    <t>Fructose and mannose metabolism</t>
  </si>
  <si>
    <t>tags=35%, list=5%, signal=34%</t>
  </si>
  <si>
    <t>HN015_07035/HN015_09485/HN015_00570/HN015_00565/HN015_08225/HN015_08220/HN015_08230</t>
  </si>
  <si>
    <t>map02024</t>
  </si>
  <si>
    <t>Quorum sensing</t>
  </si>
  <si>
    <t>tags=12%, list=8%, signal=12%</t>
  </si>
  <si>
    <t>Blon_0054/Blon_0922/Blon_2012/Blon_0391/Blon_2496/Blon_2422/Blon_2421/Blon_2420/Blon_2419</t>
  </si>
  <si>
    <t>B. thetaiotaomicron</t>
  </si>
  <si>
    <t>map00511</t>
  </si>
  <si>
    <t>Other glycan degradation</t>
  </si>
  <si>
    <t>tags=54%, list=27%, signal=40%</t>
  </si>
  <si>
    <t>BT_3774/BT_4136/BT_0455/BT_0459/BT_4681/BT_0458/BT_1626/BT_4682/BT_1627/BT_1777/BT_0460/BT_4241/BT_3340/BT_4050/BT_1625/BT_4394/BT_4713/BT_1051/BT_3173/BT_4337/BT_0757/BT_0506/BT_0461/BT_3956/BT_3665</t>
  </si>
  <si>
    <t>tags=66%, list=49%, signal=36%</t>
  </si>
  <si>
    <t>BT_4323/BT_0970/BT_1222/BT_1374/BT_2404/BT_4572/BT_1375/BT_2071/BT_2072/BT_0201/BT_4253/BT_3055/BT_2070/BT_2186/BT_0427/BT_1449/BT_2231/BT_3053/BT_1207/BT_3892/BT_4310/BT_1377/BT_4387/BT_2058/BT_1403/BT_2781/BT_0558/BT_0346/BT_2840/BT_2842/BT_0748/BT_1100/BT_0372/BT_3054/BT_1293/BT_2002/BT_3186/BT_1221/BT_2415/BT_2440/BT_4203/BT_4704/BT_2084/BT_3636/BT_0373/BT_2841/BT_3393/BT_4184/BT_2123/BT_1733/BT_0347/BT_4701/BT_0200/BT_2757/BT_0738/BT_2124/BT_3812/BT_0547/BT_2441/BT_3929/BT_3261/BT_3356/BT_0788/BT_1860/BT_0518/BT_1378/BT_2517/BT_3256/BT_4211/BT_3117/BT_1228/BT_4215/BT_4714/BT_1859/BT_4700/BT_3115/BT_4699/BT_2790/BT_3946/BT_0704/BT_2519/BT_0243/BT_0771/BT_2416/BT_0307/BT_2748/BT_1398/BT_3733/BT_0607/BT_3845/BT_1476/BT_1815/BT_3936/BT_2518/BT_2493/BT_3226/BT_0533/BT_2078/BT_4099/BT_4702/BT_1102/BT_0356/BT_4399/BT_1881/BT_3320/BT_1147/BT_4307/BT_3360/BT_2232/BT_0203/BT_4006/BT_4386/BT_3755/BT_3871/BT_1861/BT_0526/BT_1691/BT_4216/BT_3395/BT_4138/BT_3529/BT_3532/BT_4678/BT_3219/BT_3009/BT_4217/BT_4257/BT_0895/BT_3718/BT_1548/BT_2403/BT_0624/BT_1478/BT_0527/BT_3253/BT_2129/BT_2014/BT_3314/BT_4309/BT_2061/BT_0532/BT_1220/BT_2413/BT_3726/BT_1872/BT_3911/BT_3759/BT_0180/BT_3549/BT_3419/BT_4664/BT_3884</t>
  </si>
  <si>
    <t>map00340</t>
  </si>
  <si>
    <t>Histidine metabolism</t>
  </si>
  <si>
    <t>tags=80%, list=4%, signal=77%</t>
  </si>
  <si>
    <t>b2023/b2025/b2022/b2021/b2026/b2020/b2019/b2024</t>
  </si>
  <si>
    <t>tags=14%, list=4%, signal=14%</t>
  </si>
  <si>
    <t>b2803/b2802/b1955/b2800/b2097/b2169/b2168</t>
  </si>
  <si>
    <t>tags=85%, list=21%, signal=67%</t>
  </si>
  <si>
    <t>b1892/b1925/b1083/b1070/b1947/b1926/b1924/b1949/b1942/b1946/b1891/b1082/b1073/b1080/b1945/b1075/b1074/b1076/b1078/b1079/b1077/b1922/b1940/b1941/b1950/b1948/b1939/b1943/b1938/b1072/b1880/b1937/b1879</t>
  </si>
  <si>
    <t>tags=34%, list=16%, signal=30%</t>
  </si>
  <si>
    <t>b2465/b1748/b2464/b2023/b1276/b0754/b2025/b2022/b2097/b4493/b3073/b2021/b2026/b2020/b2019/b2024/b2168/b3670/b1723/b3671/b0870/b3774/b1260/b2913/b1263/b0073/b0907/b0002/b0003/b0720/b0074/b0072/b2927/b4090/b0071/b0004/b3281/b3433/b4019/b1136/b1262/b1297/b0078/b2687/b0268/b2925</t>
  </si>
  <si>
    <t>map00650</t>
  </si>
  <si>
    <t>Butanoate metabolism</t>
  </si>
  <si>
    <t>tags=43%, list=4%, signal=41%</t>
  </si>
  <si>
    <t>HMPREF9475_00851/HMPREF9475_02208/HMPREF9475_02939/HMPREF9475_02940/HMPREF9475_02938/HMPREF9475_02207/HMPREF9475_00929/HMPREF9475_02941/HMPREF9475_02209</t>
  </si>
  <si>
    <t>tags=59%, list=26%, signal=45%</t>
  </si>
  <si>
    <t>HMPREF9475_03138/HMPREF9475_01074/HMPREF9475_00059/HMPREF9475_01131/HMPREF9475_01879/HMPREF9475_03854/HMPREF9475_01882/HMPREF9475_02897/HMPREF9475_03455/HMPREF9475_03775/HMPREF9475_02278/HMPREF9475_02896/HMPREF9475_01883/HMPREF9475_02293/HMPREF9475_01160/HMPREF9475_00839/HMPREF9475_01949/HMPREF9475_03296/HMPREF9475_00838/HMPREF9475_03368/HMPREF9475_01353/HMPREF9475_03347/HMPREF9475_04045/HMPREF9475_03796/HMPREF9475_01268/HMPREF9475_00851/HMPREF9475_00788/HMPREF9475_02940/HMPREF9475_03795/HMPREF9475_02938/HMPREF9475_00929/HMPREF9475_00723/HMPREF9475_01884/HMPREF9475_02941/HMPREF9475_00722/HMPREF9475_01824</t>
  </si>
  <si>
    <t>tags=73%, list=27%, signal=54%</t>
  </si>
  <si>
    <t>HMPREF9475_01516/HMPREF9475_01394/HMPREF9475_01173/HMPREF9475_01647/HMPREF9475_01541/HMPREF9475_01542/HMPREF9475_02143/HMPREF9475_03281/HMPREF9475_03663/HMPREF9475_03024/HMPREF9475_04181/HMPREF9475_02202/HMPREF9475_03587/HMPREF9475_00070/HMPREF9475_01230/HMPREF9475_00681/HMPREF9475_02144/HMPREF9475_01163/HMPREF9475_01713/HMPREF9475_01117/HMPREF9475_01830/HMPREF9475_02282</t>
  </si>
  <si>
    <t>tags=71%, list=50%, signal=38%</t>
  </si>
  <si>
    <t>HMPREF9475_03087/HMPREF9475_00836/HMPREF9475_01181/HMPREF9475_03782/HMPREF9475_04014/HMPREF9475_00304/HMPREF9475_00734/HMPREF9475_02721/HMPREF9475_02542/HMPREF9475_00705/HMPREF9475_01339/HMPREF9475_00242/HMPREF9475_01362/HMPREF9475_04095/HMPREF9475_02219/HMPREF9475_00786/HMPREF9475_00805/HMPREF9475_01676/HMPREF9475_00565/HMPREF9475_02499/HMPREF9475_01218/HMPREF9475_01128/HMPREF9475_03700/HMPREF9475_03305/HMPREF9475_01416/HMPREF9475_00057/HMPREF9475_02831/HMPREF9475_03697/HMPREF9475_02126/HMPREF9475_03137/HMPREF9475_00766/HMPREF9475_03769/HMPREF9475_01209/HMPREF9475_03346/HMPREF9475_03366/HMPREF9475_02895/HMPREF9475_01414/HMPREF9475_00767/HMPREF9475_02832/HMPREF9475_01978/HMPREF9475_00697/HMPREF9475_00923/HMPREF9475_01075/HMPREF9475_02295/HMPREF9475_02012/HMPREF9475_03149/HMPREF9475_04015/HMPREF9475_00844/HMPREF9475_01675/HMPREF9475_01213/HMPREF9475_03770/HMPREF9475_01948/HMPREF9475_02301/HMPREF9475_03702/HMPREF9475_00060/HMPREF9475_01211/HMPREF9475_01858/HMPREF9475_02201/HMPREF9475_01896/HMPREF9475_01127/HMPREF9475_03138/HMPREF9475_01102/HMPREF9475_01074/HMPREF9475_01378/HMPREF9475_03624/HMPREF9475_00059/HMPREF9475_03815/HMPREF9475_01761/HMPREF9475_01096/HMPREF9475_01131/HMPREF9475_01879/HMPREF9475_02298/HMPREF9475_00948/HMPREF9475_01216/HMPREF9475_03854/HMPREF9475_01882/HMPREF9475_04043/HMPREF9475_01677/HMPREF9475_04093/HMPREF9475_02897/HMPREF9475_03241/HMPREF9475_01212/HMPREF9475_03509/HMPREF9475_03855/HMPREF9475_00208/HMPREF9475_03775/HMPREF9475_02278/HMPREF9475_00787/HMPREF9475_02896/HMPREF9475_01883/HMPREF9475_01078/HMPREF9475_03190/HMPREF9475_01160/HMPREF9475_03701/HMPREF9475_02229/HMPREF9475_03699/HMPREF9475_01949/HMPREF9475_01233/HMPREF9475_03278/HMPREF9475_03664/HMPREF9475_02859/HMPREF9475_03696/HMPREF9475_00886/HMPREF9475_03296/HMPREF9475_03619/HMPREF9475_03407/HMPREF9475_01371/HMPREF9475_03368/HMPREF9475_00239/HMPREF9475_01353/HMPREF9475_01223/HMPREF9475_01975/HMPREF9475_03347/HMPREF9475_03279/HMPREF9475_03242/HMPREF9475_00236/HMPREF9475_02161/HMPREF9475_03015/HMPREF9475_01268/HMPREF9475_00360/HMPREF9475_03579/HMPREF9475_00851/HMPREF9475_00459/HMPREF9475_01713/HMPREF9475_00788/HMPREF9475_00218/HMPREF9475_02938/HMPREF9475_00887/HMPREF9475_01884/HMPREF9475_02941</t>
  </si>
  <si>
    <t>tags=68%, list=23%, signal=53%</t>
  </si>
  <si>
    <t>HMPREF9475_01879/HMPREF9475_03241/HMPREF9475_00208/HMPREF9475_03775/HMPREF9475_02278/HMPREF9475_02293/HMPREF9475_01160/HMPREF9475_00839/HMPREF9475_00838/HMPREF9475_03796/HMPREF9475_00788/HMPREF9475_03795/HMPREF9475_00723</t>
  </si>
  <si>
    <t>map00240</t>
  </si>
  <si>
    <t>Pyrimidine metabolism</t>
  </si>
  <si>
    <t>tags=56%, list=23%, signal=44%</t>
  </si>
  <si>
    <t>HMPREF9475_01293/HMPREF9475_01132/HMPREF9475_02515/HMPREF9475_01344/HMPREF9475_03412/HMPREF9475_00738/HMPREF9475_03788/HMPREF9475_01133/HMPREF9475_02513/HMPREF9475_02277/HMPREF9475_01290/HMPREF9475_00694/HMPREF9475_01208/HMPREF9475_01073/HMPREF9475_02514/HMPREF9475_00695/HMPREF9475_03240/HMPREF9475_00599/HMPREF9475_00696/HMPREF9475_01396/HMPREF9475_01719/HMPREF9475_00598/HMPREF9475_00367/HMPREF9475_02014</t>
  </si>
  <si>
    <t>tags=64%, list=29%, signal=46%</t>
  </si>
  <si>
    <t>HMPREF9475_00060/HMPREF9475_02201/HMPREF9475_00059/HMPREF9475_03854/HMPREF9475_03836/HMPREF9475_00630/HMPREF9475_03501/HMPREF9475_02293/HMPREF9475_01949/HMPREF9475_01353/HMPREF9475_03796/HMPREF9475_00459/HMPREF9475_03835/HMPREF9475_02206/HMPREF9475_03795/HMPREF9475_00929/HMPREF9475_02941/HMPREF9475_01824</t>
  </si>
  <si>
    <t>tags=72%, list=30%, signal=51%</t>
  </si>
  <si>
    <t>HMPREF9475_03406/HMPREF9475_04130/HMPREF9475_00266/HMPREF9475_03509/HMPREF9475_03278/HMPREF9475_03664/HMPREF9475_03407/HMPREF9475_03368/HMPREF9475_00239/HMPREF9475_03253/HMPREF9475_03279/HMPREF9475_02161/HMPREF9475_03015</t>
  </si>
  <si>
    <t>map03060</t>
  </si>
  <si>
    <t>Protein export</t>
  </si>
  <si>
    <t>tags=53%, list=13%, signal=47%</t>
  </si>
  <si>
    <t>HMPREF9475_01533/HMPREF9475_00825/HMPREF9475_00827/HMPREF9475_00237/HMPREF9475_02991/HMPREF9475_04019/HMPREF9475_00975/HMPREF9475_00359</t>
  </si>
  <si>
    <t>tags=51%, list=25%, signal=39%</t>
  </si>
  <si>
    <t>HMPREF9475_03624/HMPREF9475_03815/HMPREF9475_01131/HMPREF9475_00948/HMPREF9475_01132/HMPREF9475_03412/HMPREF9475_01146/HMPREF9475_03788/HMPREF9475_03627/HMPREF9475_01133/HMPREF9475_02277/HMPREF9475_02039/HMPREF9475_02507/HMPREF9475_01949/HMPREF9475_01290/HMPREF9475_02859/HMPREF9475_03296/HMPREF9475_01348/HMPREF9475_01208/HMPREF9475_01975/HMPREF9475_02140/HMPREF9475_03240/HMPREF9475_03015/HMPREF9475_00599/HMPREF9475_00360/HMPREF9475_01396/HMPREF9475_01719/HMPREF9475_00598/HMPREF9475_00367</t>
  </si>
  <si>
    <t>tags=70%, list=32%, signal=48%</t>
  </si>
  <si>
    <t>HMPREF9475_00844/HMPREF9475_03770/HMPREF9475_02201/HMPREF9475_01879/HMPREF9475_03854/HMPREF9475_01882/HMPREF9475_03241/HMPREF9475_00208/HMPREF9475_03775/HMPREF9475_02278/HMPREF9475_01883/HMPREF9475_01160/HMPREF9475_01949/HMPREF9475_03368/HMPREF9475_01353/HMPREF9475_03015/HMPREF9475_00788/HMPREF9475_00929/HMPREF9475_01884</t>
  </si>
  <si>
    <t>map03070</t>
  </si>
  <si>
    <t>Bacterial secretion system</t>
  </si>
  <si>
    <t>tags=58%, list=13%, signal=51%</t>
  </si>
  <si>
    <t>HMPREF9475_01533/HMPREF9475_00825/HMPREF9475_00827/HMPREF9475_02991/HMPREF9475_04019/HMPREF9475_00975/HMPREF9475_00359</t>
  </si>
  <si>
    <t>tags=67%, list=6%, signal=63%</t>
  </si>
  <si>
    <t>HMPREF9475_00060/HMPREF9475_00059/HMPREF9475_03455/HMPREF9475_02293/HMPREF9475_04045/HMPREF9475_03796/HMPREF9475_03795/HMPREF9475_00929/HMPREF9475_02941/HMPREF9475_01824</t>
  </si>
  <si>
    <t>tags=65%, list=24%, signal=51%</t>
  </si>
  <si>
    <t>HN015_09465/HN015_01790/HN015_04070/HN015_09470/HN015_09485/HN015_03705/HN015_08205/HN015_02200/HN015_03695/HN015_01160/HN015_08490/HN015_02060/HN015_01600/HN015_08225/HN015_02050/HN015_08280/HN015_03125/HN015_09450/HN015_03415/HN015_08230/HN015_05235/HN015_07100/HN015_07035/HN015_08220</t>
  </si>
  <si>
    <t>B. bifidum</t>
  </si>
  <si>
    <t>tags=73%, list=35%, signal=49%</t>
  </si>
  <si>
    <t>BbifJCM1254_05750/BbifJCM1254_00170/BbifJCM1254_02840/BbifJCM1254_05760/BbifJCM1254_13420/BbifJCM1254_05400/BbifJCM1254_03940/BbifJCM1254_17930/BbifJCM1254_02870/BbifJCM1254_10600/BbifJCM1254_16190/BbifJCM1254_01050/BbifJCM1254_06240/BbifJCM1254_13410/BbifJCM1254_04420/BbifJCM1254_06570/BbifJCM1254_13170/BbifJCM1254_09200/BbifJCM1254_01700/BbifJCM1254_06980/BbifJCM1254_13430/BbifJCM1254_03810/BbifJCM1254_13670/BbifJCM1254_12450/BbifJCM1254_01090/BbifJCM1254_17580/BbifJCM1254_17240/BbifJCM1254_13750/BbifJCM1254_13510/BbifJCM1254_09240/BbifJCM1254_05440/BbifJCM1254_11270/BbifJCM1254_02850/BbifJCM1254_10790/BbifJCM1254_01790</t>
  </si>
  <si>
    <t>tags=87%, list=28%, signal=63%</t>
  </si>
  <si>
    <t>BbifJCM1254_14710/BbifJCM1254_11300/BbifJCM1254_14120/BbifJCM1254_14430/BbifJCM1254_08810/BbifJCM1254_14380/BbifJCM1254_14410/BbifJCM1254_03920/BbifJCM1254_14360/BbifJCM1254_01460/BbifJCM1254_14390/BbifJCM1254_14400/BbifJCM1254_15310</t>
  </si>
  <si>
    <t>tags=75%, list=28%, signal=55%</t>
  </si>
  <si>
    <t>BbifJCM1254_12100/BbifJCM1254_11540/BbifJCM1254_13010/BbifJCM1254_07980/BbifJCM1254_05060/BbifJCM1254_10270/BbifJCM1254_15550/BbifJCM1254_14820/BbifJCM1254_09550/BbifJCM1254_06860/BbifJCM1254_08080/BbifJCM1254_04490/BbifJCM1254_08070/BbifJCM1254_01900/BbifJCM1254_09990</t>
  </si>
  <si>
    <t>tags=69%, list=25%, signal=52%</t>
  </si>
  <si>
    <t>BbifJCM1254_07740/BbifJCM1254_02840/BbifJCM1254_08940/BbifJCM1254_03240/BbifJCM1254_14530/BbifJCM1254_00040/BbifJCM1254_10700/BbifJCM1254_06110/BbifJCM1254_00050</t>
  </si>
  <si>
    <t>tags=77%, list=35%, signal=51%</t>
  </si>
  <si>
    <t>BbifJCM1254_14710/BbifJCM1254_00810/BbifJCM1254_14930/BbifJCM1254_10720/BbifJCM1254_08810/BbifJCM1254_05540/BbifJCM1254_02080/BbifJCM1254_14270/BbifJCM1254_04020/BbifJCM1254_01480/BbifJCM1254_01150/BbifJCM1254_09260/BbifJCM1254_12450/BbifJCM1254_01490/BbifJCM1254_11520/BbifJCM1254_14300/BbifJCM1254_11510/BbifJCM1254_02340/BbifJCM1254_14260/BbifJCM1254_03420/BbifJCM1254_16870/BbifJCM1254_01520/BbifJCM1254_09390/BbifJCM1254_11930</t>
  </si>
  <si>
    <t>tags=75%, list=14%, signal=65%</t>
  </si>
  <si>
    <t>BBBR_0263/BBBR_0261/BBBR_0266/BBBR_0265/BBBR_0260/BBBR_0264/BBBR_0256/BBBR_0770/BBBR_0262</t>
  </si>
  <si>
    <t>tags=65%, list=34%, signal=44%</t>
  </si>
  <si>
    <t>BT_1102/BT_0201/BT_1106/BT_1105/BT_0200/BT_1153/BT_1979/BT_2078/BT_3549/BT_0202/BT_1375/BT_1859/BT_3936/BT_2074/BT_4310/BT_3892/BT_4263/BT_1152/BT_2186/BT_0547/BT_0203/BT_1852/BT_2084/BT_0738/BT_4572/BT_1860/BT_2415/BT_3636/BT_0527/BT_2077/BT_1691/BT_1861/BT_2072/BT_2062/BT_1672/BT_1374/BT_3080/BT_3717/BT_1815/BT_1858/BT_2070/BT_1697/BT_3419/BT_2076/BT_2071/BT_3935/BT_4678/BT_0548/BT_0346/BT_3393/BT_4138/BT_4451/BT_3934/BT_4664/BT_0785/BT_0748/BT_2842/BT_3757/BT_3929/BT_2413/BT_0532/BT_3219/BT_3759/BT_0533/BT_1857/BT_3320/BT_1196/BT_0347/BT_2129/BT_1378/BT_4339/BT_0553/BT_3395</t>
  </si>
  <si>
    <t>tags=55%, list=28%, signal=40%</t>
  </si>
  <si>
    <t>BT_1102/BT_1106/BT_1105/BT_3911/BT_1153/BT_2790/BT_0152/BT_4263/BT_1152/BT_1852/BT_1685/BT_0738/BT_4572/BT_1221/BT_0433/BT_2256/BT_1969/BT_1691/BT_3053/BT_2836/BT_2519/BT_2072/BT_2062/BT_2090/BT_1672/BT_3080/BT_0330/BT_2070/BT_1697/BT_3755/BT_3419/BT_1222/BT_2071/BT_3186/BT_4678/BT_0332/BT_3055/BT_4584/BT_0644/BT_0346/BT_1450/BT_0331/BT_2091/BT_3054/BT_0329/BT_1207/BT_2551/BT_0748/BT_3929/BT_1449/BT_1220</t>
  </si>
  <si>
    <t>tags=52%, list=34%, signal=37%</t>
  </si>
  <si>
    <t>BT_1102/BT_0201/BT_1106/BT_1105/BT_1100/BT_0200/BT_3911/BT_1979/BT_2078/BT_3549/BT_0202/BT_1375/BT_0704/BT_2790/BT_1859/BT_3936/BT_2074/BT_4310/BT_3892/BT_4263/BT_4184/BT_2186/BT_0547/BT_2404/BT_1548/BT_0203/BT_1852/BT_2084/BT_4387/BT_0738/BT_4572/BT_1860/BT_2415/BT_1221/BT_3636/BT_0527/BT_0433/BT_2256/BT_2077/BT_2441/BT_0970/BT_2058/BT_1691/BT_3053/BT_2519/BT_1861/BT_2072/BT_3532/BT_2062/BT_0558/BT_1672/BT_1374/BT_0373/BT_3080/BT_1815/BT_2070/BT_3755/BT_3419/BT_2076/BT_1222/BT_4217/BT_0427/BT_4308/BT_2071/BT_3935/BT_3186/BT_4678/BT_2416/BT_3055/BT_3812/BT_4584/BT_0548/BT_0526/BT_2781/BT_3950/BT_2440/BT_0346/BT_3393/BT_1403/BT_3054/BT_4138/BT_1733/BT_1207/BT_4701/BT_2231/BT_3934/BT_0555/BT_4664/BT_2854/BT_4699/BT_0748/BT_3845/BT_0307/BT_2842/BT_3757/BT_3929/BT_3115/BT_2413/BT_1449/BT_1220/BT_0532/BT_3219/BT_0243/BT_2061/BT_3759/BT_0533/BT_1857/BT_3320/BT_2493/BT_0372/BT_0347/BT_2129/BT_1663/BT_1378/BT_4309/BT_0553/BT_0771</t>
  </si>
  <si>
    <t>map01210</t>
  </si>
  <si>
    <t>2-Oxocarboxylic acid metabolism</t>
  </si>
  <si>
    <t>tags=70%, list=19%, signal=57%</t>
  </si>
  <si>
    <t>BT_2078/BT_3549/BT_1375/BT_1859/BT_2074/BT_3892/BT_1860/BT_2415/BT_3636/BT_2077/BT_1861/BT_2072/BT_1858/BT_2070/BT_2076/BT_2071</t>
  </si>
  <si>
    <t>tags=50%, list=18%, signal=41%</t>
  </si>
  <si>
    <t>BT_1102/BT_1106/BT_1105/BT_3911/BT_1153/BT_0152/BT_1152/BT_0738/BT_4572/BT_1691/BT_2062/BT_3755/BT_3419</t>
  </si>
  <si>
    <t>tags=58%, list=22%, signal=45%</t>
  </si>
  <si>
    <t>BT_1273/BT_1102/BT_1106/BT_1275/BT_0825/BT_1757/BT_1224/BT_1691/BT_2062/BT_0558/BT_0373/BT_1225/BT_2781/BT_3950/BT_0346</t>
  </si>
  <si>
    <t>tags=69%, list=18%, signal=57%</t>
  </si>
  <si>
    <t>BT_2078/BT_1859/BT_2074/BT_3892/BT_1860/BT_2077/BT_1861/BT_1858/BT_2076</t>
  </si>
  <si>
    <t>tags=62%, list=31%, signal=43%</t>
  </si>
  <si>
    <t>BT_1102/BT_1106/BT_1105/BT_2790/BT_4263/BT_1548/BT_4572/BT_0433/BT_0970/BT_1691/BT_2836/BT_3532/BT_2062/BT_1672/BT_0330/BT_3755/BT_3419/BT_3186/BT_0332/BT_0331/BT_0307/BT_3929/BT_3115/BT_2493/BT_0372</t>
  </si>
  <si>
    <t>map00260</t>
  </si>
  <si>
    <t>Glycine, serine and threonine metabolism</t>
  </si>
  <si>
    <t>tags=63%, list=25%, signal=47%</t>
  </si>
  <si>
    <t>BT_1105/BT_1371/BT_1153/BT_1375/BT_1152/BT_0738/BT_3636/BT_0527/BT_2519/BT_1815/BT_3419/BT_0870/BT_3186/BT_4678/BT_4584/BT_1207/BT_4664</t>
  </si>
  <si>
    <t>map00910</t>
  </si>
  <si>
    <t>Nitrogen metabolism</t>
  </si>
  <si>
    <t>tags=42%, list=8%, signal=38%</t>
  </si>
  <si>
    <t>BT_1973/BT_1681/BT_1417/BT_1970/BT_4310</t>
  </si>
  <si>
    <t>tags=64%, list=14%, signal=56%</t>
  </si>
  <si>
    <t>b0428/b3735/b3731/b2276/b4151/b2281/b2501/b3737/b0430/b4226/b2277/b3732/b0724/b2278/b2288/b3736/b3734/b2282/b2284/b3733/b2283/b2285/b3738/b2287/b0432/b2286/b0431</t>
  </si>
  <si>
    <t>tags=54%, list=16%, signal=45%</t>
  </si>
  <si>
    <t>b1095/b2426/b3256/b2341/b0185/b1092/b3255/b0954/b0180/b2342/b1288/b1091/b2316/b1093</t>
  </si>
  <si>
    <t>tags=85%, list=24%, signal=65%</t>
  </si>
  <si>
    <t>b1074/b1937/b1946/b1925/b1943/b1940/b1079/b1080/b1073/b1948/b1889/b1945/b1941/b1926/b1083/b1075/b1077/b1938/b1072/b1939/b1078/b1071/b1076/b1922/b1070/b1880/b1879/b1892/b1891/b1890/b1923/b1924/b1082</t>
  </si>
  <si>
    <t>tags=61%, list=15%, signal=52%</t>
  </si>
  <si>
    <t>HMPREF9475_00615/HMPREF9475_00614/HMPREF9475_00169/HMPREF9475_00011/HMPREF9475_00613/HMPREF9475_00612/HMPREF9475_00617/HMPREF9475_00616/HMPREF9475_00167/HMPREF9475_00611/HMPREF9475_00006/HMPREF9475_00170/HMPREF9475_00610/HMPREF9475_00007/HMPREF9475_00165/HMPREF9475_00005/HMPREF9475_00171</t>
  </si>
  <si>
    <t>tags=71%, list=30%, signal=51%</t>
  </si>
  <si>
    <t>HN015_00910/HN015_01325/HN015_02135/HN015_02125/HN015_08870/HN015_07000/HN015_00420/HN015_02140/HN015_08285/HN015_02130/HN015_06185/HN015_05680/HN015_04105/HN015_05860/HN015_04260/HN015_05675/HN015_09195/HN015_06220/HN015_00130/HN015_07110</t>
  </si>
  <si>
    <t>tags=65%, list=24%, signal=50%</t>
  </si>
  <si>
    <t>HN015_02050/HN015_03705/HN015_08000/HN015_03675/HN015_05145/HN015_05680/HN015_00540/HN015_00445/HN015_03700/HN015_03695/HN015_04070/HN015_02060/HN015_00535</t>
  </si>
  <si>
    <t>tags=48%, list=25%, signal=37%</t>
  </si>
  <si>
    <t>HN015_07100/HN015_02135/HN015_02125/HN015_02140/HN015_02130/HN015_00830/HN015_03675/HN015_05145/HN015_08410/HN015_05680/HN015_04070/HN015_02060/HN015_05675/HN015_09195</t>
  </si>
  <si>
    <t>tags=47%, list=26%, signal=36%</t>
  </si>
  <si>
    <t>HN015_01325/HN015_08500/HN015_03845/HN015_01660/HN015_01885/HN015_00010/HN015_08075/HN015_05685/HN015_09250/HN015_06185/HN015_05820/HN015_07500/HN015_08045/HN015_07505/HN015_02190/HN015_08070/HN015_06360/HN015_06085/HN015_04690/HN015_02060/HN015_05675/HN015_08020/HN015_08900/HN015_07780</t>
  </si>
  <si>
    <t>tags=45%, list=25%, signal=35%</t>
  </si>
  <si>
    <t>HN015_07100/HN015_06690/HN015_01325/HN015_02135/HN015_02125/HN015_07000/HN015_03965/HN015_04945/HN015_02140/HN015_02130/HN015_06185/HN015_05680/HN015_01475/HN015_04430/HN015_01480/HN015_04070/HN015_04425/HN015_04260/HN015_05965/HN015_05675/HN015_09195</t>
  </si>
  <si>
    <t>tags=38%, list=25%, signal=31%</t>
  </si>
  <si>
    <t>HN015_07100/HN015_06690/HN015_01325/HN015_02135/HN015_02125/HN015_07000/HN015_03965/HN015_00420/HN015_02140/HN015_08285/HN015_02130/HN015_09250/HN015_00830/HN015_06185/HN015_03675/HN015_05145/HN015_08410/HN015_07500/HN015_05680/HN015_04430/HN015_07505/HN015_05860/HN015_03095/HN015_07470/HN015_04070/HN015_04630/HN015_04860/HN015_04425/HN015_04260/HN015_05965/HN015_02060/HN015_05675/HN015_09195/HN015_08900</t>
  </si>
  <si>
    <t>tags=80%, list=23%, signal=62%</t>
  </si>
  <si>
    <t>BbifJCM1254_12100/BbifJCM1254_11540/BbifJCM1254_13010/BbifJCM1254_10270/BbifJCM1254_07980/BbifJCM1254_09990/BbifJCM1254_09550/BbifJCM1254_15550/BbifJCM1254_05060/BbifJCM1254_06860/BbifJCM1254_01900/BbifJCM1254_01910/BbifJCM1254_04490/BbifJCM1254_14820/BbifJCM1254_08070/BbifJCM1254_08090</t>
  </si>
  <si>
    <t>tags=56%, list=27%, signal=42%</t>
  </si>
  <si>
    <t>BbifJCM1254_05750/BbifJCM1254_05760/BbifJCM1254_02840/BbifJCM1254_17930/BbifJCM1254_00170/BbifJCM1254_13420/BbifJCM1254_09200/BbifJCM1254_09240/BbifJCM1254_16190/BbifJCM1254_03940/BbifJCM1254_05400/BbifJCM1254_10600/BbifJCM1254_06980/BbifJCM1254_13170/BbifJCM1254_02870/BbifJCM1254_03810/BbifJCM1254_06240/BbifJCM1254_04420/BbifJCM1254_01090/BbifJCM1254_13430/BbifJCM1254_01050/BbifJCM1254_17870/BbifJCM1254_02520/BbifJCM1254_13410/BbifJCM1254_06570/BbifJCM1254_01700/BbifJCM1254_11270</t>
  </si>
  <si>
    <t>BBBR_0266/BBBR_0263/BBBR_0265/BBBR_0260/BBBR_0262/BBBR_0264/BBBR_0770/BBBR_0261</t>
  </si>
  <si>
    <t>tags=87%, list=8%, signal=81%</t>
  </si>
  <si>
    <t>b1925/b1946/b1950/b1080/b1083/b1943/b1074/b1071/b1937/b1926/b1079/b1078/b1073/b1072/b1940/b1945/b1889/b1948/b1892/b1077/b1938/b1941/b1075/b1082/b1076/b1939/b1923/b1891/b1880/b1070/b1924/b1922/b1879/b1890</t>
  </si>
  <si>
    <t>map02030</t>
  </si>
  <si>
    <t>Bacterial chemotaxis</t>
  </si>
  <si>
    <t>tags=86%, list=11%, signal=76%</t>
  </si>
  <si>
    <t>b1882/b1883/b1887/b1881/b1946/b2150/b1884/b1421/b3751/b1886/b1945/b1889/b1885/b3072/b1888/b1939/b1890/b4355</t>
  </si>
  <si>
    <t>tags=69%, list=20%, signal=56%</t>
  </si>
  <si>
    <t>b2279/b4151/b0429/b0723/b2280/b2276/b0428/b0430/b4226/b2281/b2277/b2278/b3737/b3731/b0724/b2285/b2284/b2283/b0432/b2282/b3735/b3732/b3736/b0431/b3738/b2287/b3733/b3734/b2286</t>
  </si>
  <si>
    <t>tags=17%, list=3%, signal=17%</t>
  </si>
  <si>
    <t>b3916/b1955/b2167/b2169/b2168/b3600/b3599/b2097</t>
  </si>
  <si>
    <t>tags=50%, list=13%, signal=44%</t>
  </si>
  <si>
    <t>b1805/b1288/b2341/b0185/b1095/b3256/b3255/b2316/b0954/b1092/b2342/b1093/b1091</t>
  </si>
  <si>
    <t>tags=28%, list=4%, signal=27%</t>
  </si>
  <si>
    <t>b3365/b1225/b1227/b0126/b1224/b1223/b3366</t>
  </si>
  <si>
    <t>tags=73%, list=13%, signal=64%</t>
  </si>
  <si>
    <t>b1805/b1288/b0185/b1095/b3256/b3255/b2316/b0954/b1092/b1093/b1091</t>
  </si>
  <si>
    <t>tags=50%, list=11%, signal=45%</t>
  </si>
  <si>
    <t>HMPREF9475_00614/HMPREF9475_00615/HMPREF9475_00612/HMPREF9475_00011/HMPREF9475_00613/HMPREF9475_00169/HMPREF9475_00617/HMPREF9475_00170/HMPREF9475_00616/HMPREF9475_00167/HMPREF9475_00007/HMPREF9475_00006/HMPREF9475_00005/HMPREF9475_00610</t>
  </si>
  <si>
    <t>tags=24%, list=7%, signal=23%</t>
  </si>
  <si>
    <t>HMPREF9475_01689/HMPREF9475_01688/HMPREF9475_03052/HMPREF9475_01685/HMPREF9475_01686/HMPREF9475_03050/HMPREF9475_03054/HMPREF9475_03053/HMPREF9475_03051/HMPREF9475_00486</t>
  </si>
  <si>
    <t>tags=38%, list=11%, signal=35%</t>
  </si>
  <si>
    <t>HN015_02135/HN015_07100/HN015_02125/HN015_02140/HN015_02130/HN015_05680/HN015_05675/HN015_07110/HN015_04070/HN015_09195/HN015_08410</t>
  </si>
  <si>
    <t>tags=34%, list=11%, signal=32%</t>
  </si>
  <si>
    <t>HN015_02135/HN015_07100/HN015_02125/HN015_01325/HN015_02140/HN015_02130/HN015_04425/HN015_04430/HN015_05680/HN015_05675/HN015_04420/HN015_07110/HN015_04070/HN015_06690/HN015_09195/HN015_06185</t>
  </si>
  <si>
    <t>HN015_02135/HN015_02125/HN015_01325/HN015_02140/HN015_02130/HN015_00910/HN015_05680/HN015_04105/HN015_05675/HN015_07110/HN015_08870/HN015_09195/HN015_06185/HN015_08285/HN015_02995</t>
  </si>
  <si>
    <t>tags=65%, list=17%, signal=54%</t>
  </si>
  <si>
    <t>HN015_04405/HN015_04425/HN015_04430/HN015_04435/HN015_04385/HN015_04380/HN015_04415/HN015_04420/HN015_04400/HN015_04395/HN015_04410</t>
  </si>
  <si>
    <t>tags=29%, list=15%, signal=27%</t>
  </si>
  <si>
    <t>HN015_02135/HN015_07100/HN015_02125/HN015_01325/HN015_07500/HN015_02140/HN015_02130/HN015_04425/HN015_04430/HN015_05680/HN015_04630/HN015_03095/HN015_05675/HN015_09250/HN015_04420/HN015_07110/HN015_04070/HN015_06690/HN015_09195/HN015_06185/HN015_08410/HN015_04190/HN015_02045/HN015_08285/HN015_02995/HN015_07505</t>
  </si>
  <si>
    <t>tags=20%, list=10%, signal=18%</t>
  </si>
  <si>
    <t>HN015_02050/HN015_08000/HN015_05680/HN015_04070</t>
  </si>
  <si>
    <t>tags=17%, list=10%, signal=15%</t>
  </si>
  <si>
    <t>HN015_07100/HN015_02050/HN015_04070</t>
  </si>
  <si>
    <t>tags=29%, list=11%, signal=26%</t>
  </si>
  <si>
    <t>HN015_07100/HN015_01325/HN015_05680/HN015_07110/HN015_06690/HN015_06185</t>
  </si>
  <si>
    <t>tags=63%, list=36%, signal=42%</t>
  </si>
  <si>
    <t>HN015_01325/HN015_07500/HN015_03845/HN015_01885/HN015_04215/HN015_08500/HN015_01660/HN015_05820/HN015_00010/HN015_06360/HN015_05675/HN015_09250/HN015_08075/HN015_06185/HN015_08045/HN015_05685/HN015_07505/HN015_08070/HN015_08375/HN015_08020/HN015_07790/HN015_04220/HN015_06630/HN015_06085/HN015_08900/HN015_04690/HN015_07785/HN015_05990/HN015_08370/HN015_06570/HN015_09355/HN015_02190</t>
  </si>
  <si>
    <t>tags=20%, list=10%, signal=19%</t>
  </si>
  <si>
    <t>HN015_02220/HN015_07100/HN015_02050/HN015_01160/HN015_08000/HN015_02200/HN015_04070</t>
  </si>
  <si>
    <t>tags=84%, list=36%, signal=55%</t>
  </si>
  <si>
    <t>HN015_06665/HN015_01015/HN015_08135/HN015_05795/HN015_08350/HN015_06810/HN015_07480/HN015_07475/HN015_03875/HN015_04020/HN015_00980/HN015_05800/HN015_04685/HN015_03750/HN015_00915/HN015_02305/HN015_04235/HN015_04015/HN015_03015/HN015_06240/HN015_05720</t>
  </si>
  <si>
    <t>tags=80%, list=14%, signal=70%</t>
  </si>
  <si>
    <t>BbifJCM1254_12100/BbifJCM1254_11540/BbifJCM1254_13010/BbifJCM1254_10270/BbifJCM1254_05060/BbifJCM1254_07980/BbifJCM1254_09990/BbifJCM1254_15550/BbifJCM1254_09550/BbifJCM1254_04490/BbifJCM1254_01900/BbifJCM1254_06860/BbifJCM1254_14820/BbifJCM1254_08070/BbifJCM1254_08080/BbifJCM1254_01910</t>
  </si>
  <si>
    <t>tags=73%, list=33%, signal=50%</t>
  </si>
  <si>
    <t>BbifJCM1254_05750/BbifJCM1254_02840/BbifJCM1254_05760/BbifJCM1254_17930/BbifJCM1254_09200/BbifJCM1254_00170/BbifJCM1254_13420/BbifJCM1254_09240/BbifJCM1254_16190/BbifJCM1254_06980/BbifJCM1254_05400/BbifJCM1254_04420/BbifJCM1254_01050/BbifJCM1254_02870/BbifJCM1254_10600/BbifJCM1254_13170/BbifJCM1254_03940/BbifJCM1254_13430/BbifJCM1254_06240/BbifJCM1254_01700/BbifJCM1254_17580/BbifJCM1254_13410/BbifJCM1254_13670/BbifJCM1254_06570/BbifJCM1254_02520/BbifJCM1254_03810/BbifJCM1254_05440/BbifJCM1254_17870/BbifJCM1254_01090/BbifJCM1254_12640/BbifJCM1254_09410/BbifJCM1254_13510/BbifJCM1254_12450/BbifJCM1254_13520/BbifJCM1254_17240</t>
  </si>
  <si>
    <t>tags=76%, list=37%, signal=49%</t>
  </si>
  <si>
    <t>BbifJCM1254_07740/BbifJCM1254_02840/BbifJCM1254_05080/BbifJCM1254_16190/BbifJCM1254_04980/BbifJCM1254_01360/BbifJCM1254_14530/BbifJCM1254_02490/BbifJCM1254_06310/BbifJCM1254_00040/BbifJCM1254_17200/BbifJCM1254_03780/BbifJCM1254_14480/BbifJCM1254_02080/BbifJCM1254_01270/BbifJCM1254_03240/BbifJCM1254_16570/BbifJCM1254_03860/BbifJCM1254_01070/BbifJCM1254_01080/BbifJCM1254_05130/BbifJCM1254_12410/BbifJCM1254_01520/BbifJCM1254_01260/BbifJCM1254_01710/BbifJCM1254_00460/BbifJCM1254_09390/BbifJCM1254_03470/BbifJCM1254_00970/BbifJCM1254_00050/BbifJCM1254_04950/BbifJCM1254_04140/BbifJCM1254_02790/BbifJCM1254_16220/BbifJCM1254_07010/BbifJCM1254_01350/BbifJCM1254_02280/BbifJCM1254_11270</t>
  </si>
  <si>
    <t>tags=71%, list=19%, signal=58%</t>
  </si>
  <si>
    <t>BBBR_1085/BBBR_0959/BBBR_0250/BBBR_0859/BBBR_0628/BBBR_0236/BBBR_1757/BBBR_1836/BBBR_1590/BBBR_1404/BBBR_1366/BBBR_0649/BBBR_0627/BBBR_1465/BBBR_0172/BBBR_1575/BBBR_1405</t>
  </si>
  <si>
    <t>tags=60%, list=28%, signal=45%</t>
  </si>
  <si>
    <t>BBBR_1573/BBBR_0952/BBBR_0675/BBBR_0709/BBBR_0723/BBBR_0345/BBBR_1232/BBBR_0953/BBBR_1380/BBBR_1722/BBBR_0164/BBBR_0185/BBBR_1599/BBBR_1334/BBBR_0944/BBBR_1543/BBBR_0034/BBBR_0726/BBBR_0967/BBBR_1249/BBBR_1194/BBBR_0724/BBBR_0082/BBBR_0206/BBBR_0968/BBBR_0620/BBBR_0188/BBBR_0991/BBBR_1063</t>
  </si>
  <si>
    <t>tags=55%, list=26%, signal=42%</t>
  </si>
  <si>
    <t>BBBR_1484/BBBR_1594/BBBR_0423/BBBR_0422/BBBR_0709/BBBR_1614/BBBR_0309/BBBR_1619/BBBR_0002/BBBR_1508/BBBR_1433/BBBR_0526/BBBR_0513/BBBR_0083/BBBR_0726/BBBR_0710/BBBR_1357/BBBR_0712/BBBR_1158/BBBR_0970/BBBR_0743/BBBR_0126/BBBR_0206/BBBR_1062/BBBR_0512/BBBR_0527/BBBR_1902/BBBR_1535</t>
  </si>
  <si>
    <t>tags=52%, list=19%, signal=43%</t>
  </si>
  <si>
    <t>BBBR_1594/BBBR_0011/BBBR_1380/BBBR_1584/BBBR_0414/BBBR_1549/BBBR_1236/BBBR_0415/BBBR_0975/BBBR_1235/BBBR_1249/BBBR_0453/BBBR_1883</t>
  </si>
  <si>
    <t>tags=83%, list=19%, signal=68%</t>
  </si>
  <si>
    <t>BBBR_0263/BBBR_0266/BBBR_0265/BBBR_0264/BBBR_0262/BBBR_0260/BBBR_1775/BBBR_0267/BBBR_0256/BBBR_0261</t>
  </si>
  <si>
    <t>tags=48%, list=19%, signal=40%</t>
  </si>
  <si>
    <t>BBBR_1594/BBBR_0435/BBBR_0345/BBBR_1380/BBBR_1247/BBBR_1584/BBBR_0414/BBBR_0415/BBBR_0874/BBBR_0975/BBBR_1249/BBBR_0448/BBBR_1246/BBBR_1883</t>
  </si>
  <si>
    <t>tags=90%, list=24%, signal=69%</t>
  </si>
  <si>
    <t>BBBR_0723/BBBR_1722/BBBR_0755/BBBR_1334/BBBR_1543/BBBR_0967/BBBR_0724/BBBR_0968/BBBR_0620</t>
  </si>
  <si>
    <t>tags=80%, list=28%, signal=59%</t>
  </si>
  <si>
    <t>BBBR_1594/BBBR_0952/BBBR_0345/BBBR_0953/BBBR_0744/BBBR_0185/BBBR_1599/BBBR_0726/BBBR_0082/BBBR_0206/BBBR_0188/BBBR_0991</t>
  </si>
  <si>
    <t>tags=57%, list=20%, signal=46%</t>
  </si>
  <si>
    <t>BBBR_1573/BBBR_0675/BBBR_0723/BBBR_1334/BBBR_1543/BBBR_0034/BBBR_0724/BBBR_0082</t>
  </si>
  <si>
    <t>tags=43%, list=16%, signal=37%</t>
  </si>
  <si>
    <t>BBBR_1573/BBBR_1594/BBBR_0675/BBBR_0709/BBBR_0345/BBBR_1232/BBBR_1380/BBBR_1334/BBBR_0944/BBBR_1236/BBBR_1235/BBBR_1249</t>
  </si>
  <si>
    <t>tags=51%, list=29%, signal=38%</t>
  </si>
  <si>
    <t>BT_0201/BT_0200/BT_0547/BT_1979/BT_3911/BT_1102/BT_0203/BT_1106/BT_2072/BT_3549/BT_2078/BT_2510/BT_1221/BT_2071/BT_0202/BT_1105/BT_1222/BT_4572/BT_2074/BT_2441/BT_1375/BT_2070/BT_0373/BT_1449/BT_2077/BT_1100/BT_3636/BT_1859/BT_2790/BT_0433/BT_0704/BT_3936/BT_3934/BT_0970/BT_1861/BT_1220/BT_0243/BT_2062/BT_2404/BT_0533/BT_4310/BT_1852/BT_3532/BT_3892/BT_1548/BT_2076/BT_4387/BT_3053/BT_0738/BT_2084/BT_3935/BT_0527/BT_0788/BT_1860/BT_2256/BT_4263/BT_2440/BT_4699/BT_1691/BT_3055/BT_4138/BT_2415/BT_2231/BT_2186/BT_2058/BT_2430/BT_4184/BT_1672/BT_4700/BT_4308/BT_3393/BT_3812/BT_1815/BT_4701/BT_0427/BT_0346/BT_2842/BT_2403/BT_2129/BT_4664/BT_3950/BT_3755/BT_3419/BT_4217/BT_2416/BT_3080/BT_0347/BT_3718/BT_4678/BT_1207/BT_0624/BT_4584/BT_2413/BT_3054/BT_1377/BT_1986/BT_0558/BT_0307/BT_0312/BT_3320/BT_3757/BT_3226/BT_0748/BT_1374/BT_1733/BT_2519/BT_2061/BT_1403/BT_3759/BT_4309/BT_2757/BT_3975/BT_3395/BT_3933/BT_0555/BT_2124/BT_0532/BT_3845</t>
  </si>
  <si>
    <t>tags=64%, list=28%, signal=47%</t>
  </si>
  <si>
    <t>BT_0201/BT_0200/BT_0547/BT_1979/BT_1102/BT_0203/BT_1106/BT_2072/BT_3549/BT_2078/BT_2071/BT_0202/BT_1105/BT_4572/BT_2074/BT_1375/BT_2070/BT_1153/BT_1196/BT_2077/BT_3636/BT_1859/BT_3936/BT_3934/BT_1152/BT_1861/BT_2062/BT_0533/BT_4310/BT_1852/BT_3892/BT_2076/BT_0738/BT_2084/BT_3935/BT_0527/BT_1860/BT_4263/BT_1691/BT_4138/BT_2415/BT_3717/BT_2186/BT_1858/BT_1672/BT_3393/BT_1815/BT_0785/BT_0346/BT_2842/BT_2403/BT_2129/BT_4664/BT_3419/BT_3080/BT_0347/BT_4451/BT_3718/BT_4678/BT_1448/BT_2413/BT_1377/BT_1986/BT_3320/BT_3757/BT_0748/BT_1374/BT_1697/BT_3759/BT_3975/BT_3395/BT_3933</t>
  </si>
  <si>
    <t>tags=60%, list=26%, signal=45%</t>
  </si>
  <si>
    <t>BT_3911/BT_1102/BT_1106/BT_2072/BT_2510/BT_1221/BT_2071/BT_1105/BT_1222/BT_4572/BT_2070/BT_1153/BT_1196/BT_0488/BT_1449/BT_2790/BT_0433/BT_1152/BT_1220/BT_2062/BT_1852/BT_2090/BT_1685/BT_3053/BT_0738/BT_2836/BT_0788/BT_1969/BT_1450/BT_2256/BT_4263/BT_0152/BT_1691/BT_3055/BT_2430/BT_1672/BT_0489/BT_0644/BT_2091/BT_0346/BT_0331/BT_3755/BT_3419/BT_0330/BT_3080/BT_0347/BT_4678/BT_1207/BT_4584/BT_1448/BT_3054/BT_1986/BT_0748/BT_0332/BT_2519/BT_1697</t>
  </si>
  <si>
    <t>tags=58%, list=10%, signal=53%</t>
  </si>
  <si>
    <t>BT_0687/BT_1973/BT_1681/BT_1417/BT_1970/BT_4310/BT_1418</t>
  </si>
  <si>
    <t>tags=70%, list=14%, signal=60%</t>
  </si>
  <si>
    <t>BT_2072/BT_3549/BT_2078/BT_2071/BT_2074/BT_1375/BT_2070/BT_2077/BT_3636/BT_1859/BT_1861/BT_3892/BT_2076/BT_1860/BT_2415/BT_1858</t>
  </si>
  <si>
    <t>tags=69%, list=14%, signal=60%</t>
  </si>
  <si>
    <t>BT_2078/BT_2074/BT_2077/BT_1859/BT_1861/BT_3892/BT_2076/BT_1860/BT_1858</t>
  </si>
  <si>
    <t>tags=68%, list=17%, signal=58%</t>
  </si>
  <si>
    <t>HN015_06665/HN015_08135/HN015_01015/HN015_05795/HN015_08350/HN015_06810/HN015_07480/HN015_04020/HN015_03875/HN015_05800/HN015_05720/HN015_03750/HN015_00980/HN015_03015/HN015_04015/HN015_07475/HN015_04235</t>
  </si>
  <si>
    <t>tags=67%, list=27%, signal=50%</t>
  </si>
  <si>
    <t>HN015_02135/HN015_01325/HN015_00910/HN015_02125/HN015_06185/HN015_02140/HN015_02130/HN015_08870/HN015_08285/HN015_09195/HN015_05680/HN015_07000/HN015_01845/HN015_04260/HN015_04105/HN015_07110/HN015_02995/HN015_00420/HN015_05675/HN015_05860</t>
  </si>
  <si>
    <t>tags=41%, list=20%, signal=34%</t>
  </si>
  <si>
    <t>HN015_07100/HN015_02135/HN015_01325/HN015_06690/HN015_01475/HN015_01480/HN015_02125/HN015_06185/HN015_04070/HN015_02140/HN015_02130/HN015_04430/HN015_09195/HN015_04425/HN015_03965/HN015_05680/HN015_07000/HN015_04420/HN015_04260/HN015_04945/HN015_07110</t>
  </si>
  <si>
    <t>tags=52%, list=28%, signal=39%</t>
  </si>
  <si>
    <t>HN015_00010/HN015_07500/HN015_03845/HN015_01325/HN015_04215/HN015_01660/HN015_05820/HN015_01885/HN015_08500/HN015_06360/HN015_09250/HN015_06185/HN015_08375/HN015_08075/HN015_05685/HN015_08045/HN015_02060/HN015_07505/HN015_08020/HN015_07785/HN015_02190/HN015_08070/HN015_07790/HN015_06570/HN015_05675/HN015_04690/HN015_06085/HN015_06630</t>
  </si>
  <si>
    <t>tags=76%, list=26%, signal=57%</t>
  </si>
  <si>
    <t>HN015_06870/HN015_08450/HN015_07025/HN015_04905/HN015_04045/HN015_06280/HN015_06290/HN015_03835/HN015_03765/HN015_02200/HN015_03100/HN015_06285/HN015_06275</t>
  </si>
  <si>
    <t>tags=47%, list=32%, signal=34%</t>
  </si>
  <si>
    <t>HN015_07100/HN015_07500/HN015_02135/HN015_01325/HN015_06690/HN015_09250/HN015_02125/HN015_06185/HN015_04070/HN015_04630/HN015_07470/HN015_02140/HN015_02130/HN015_08375/HN015_04430/HN015_08410/HN015_08285/HN015_09195/HN015_04425/HN015_03965/HN015_03095/HN015_05680/HN015_07000/HN015_02060/HN015_07505/HN015_05145/HN015_04860/HN015_04420/HN015_01845/HN015_02045/HN015_04260/HN015_04190/HN015_07035/HN015_07110/HN015_00830/HN015_02995/HN015_00420/HN015_04290/HN015_05675/HN015_05860/HN015_04605/HN015_06565/HN015_03675/HN015_01410/HN015_04875/HN015_01040</t>
  </si>
  <si>
    <t>tags=48%, list=20%, signal=39%</t>
  </si>
  <si>
    <t>HN015_07100/HN015_01325/HN015_06690/HN015_06185/HN015_01580/HN015_03965/HN015_05680/HN015_02060/HN015_04260/HN015_07110</t>
  </si>
  <si>
    <t>map03440</t>
  </si>
  <si>
    <t>Homologous recombination</t>
  </si>
  <si>
    <t>tags=84%, list=32%, signal=58%</t>
  </si>
  <si>
    <t>HN015_00010/HN015_03845/HN015_06735/HN015_05685/HN015_08045/HN015_06710/HN015_06190/HN015_08020/HN015_08035/HN015_04230/HN015_05995/HN015_02190/HN015_04690/HN015_06085/HN015_00040/HN015_00020</t>
  </si>
  <si>
    <t>map04112</t>
  </si>
  <si>
    <t>Cell cycle - Caulobacter</t>
  </si>
  <si>
    <t>tags=90%, list=27%, signal=66%</t>
  </si>
  <si>
    <t>HN015_02105/HN015_06260/HN015_00060/HN015_06265/HN015_06270/HN015_04680/HN015_06275/HN015_06050/HN015_00005</t>
  </si>
  <si>
    <t>tags=49%, list=21%, signal=40%</t>
  </si>
  <si>
    <t>BBBR_0188/BBBR_0953/BBBR_0034/BBBR_0345/BBBR_1249/BBBR_0769/BBBR_1569/BBBR_1334/BBBR_0967/BBBR_0206/BBBR_0185/BBBR_0082/BBBR_0726/BBBR_1380/BBBR_1573/BBBR_1194/BBBR_0620/BBBR_0675/BBBR_0944/BBBR_0709/BBBR_0952/BBBR_1722/BBBR_0723</t>
  </si>
  <si>
    <t>tags=43%, list=18%, signal=36%</t>
  </si>
  <si>
    <t>BBBR_0345/BBBR_1249/BBBR_1644/BBBR_1334/BBBR_0082/BBBR_1380/BBBR_1573/BBBR_1236/BBBR_0620/BBBR_0675/BBBR_0944/BBBR_0709</t>
  </si>
  <si>
    <t>tags=54%, list=18%, signal=44%</t>
  </si>
  <si>
    <t>BBBR_0034/BBBR_1569/BBBR_1334/BBBR_0082/BBBR_1573/BBBR_0675/BBBR_0723</t>
  </si>
  <si>
    <t>tags=50%, list=14%, signal=43%</t>
  </si>
  <si>
    <t>BBBR_1334/BBBR_0967/BBBR_0620/BBBR_1722/BBBR_0723</t>
  </si>
  <si>
    <t>tags=58%, list=18%, signal=48%</t>
  </si>
  <si>
    <t>BBBR_0034/BBBR_1644/BBBR_1334/BBBR_0620/BBBR_0709/BBBR_1722/BBBR_0723</t>
  </si>
  <si>
    <t>tags=70%, list=24%, signal=54%</t>
  </si>
  <si>
    <t>BBBR_0649/BBBR_0172/BBBR_0250/BBBR_1085/BBBR_1757/BBBR_1465/BBBR_1590/BBBR_0236/BBBR_0627/BBBR_1405/BBBR_0859/BBBR_1366/BBBR_1504/BBBR_0628/BBBR_0959/BBBR_1404</t>
  </si>
  <si>
    <t>tags=37%, list=11%, signal=33%</t>
  </si>
  <si>
    <t>Blon_2286/Blon_2452/Blon_1778/Blon_0565/Blon_1847/Blon_0932/Blon_0417/Blon_1731/Blon_0181/Blon_1087/Blon_0540/Blon_0900/Blon_0840/Blon_2152/Blon_1836/Blon_1745/Blon_1096/Blon_0059/Blon_1095</t>
  </si>
  <si>
    <t>tags=66%, list=26%, signal=50%</t>
  </si>
  <si>
    <t>BT_1820/BT_1979/BT_3717/BT_4572/BT_2072/BT_2071/BT_3080/BT_0201/BT_1986/BT_2070/BT_0735/BT_0200/BT_1660/BT_3393/BT_1375/BT_0553/BT_2084/BT_1659/BT_0547/BT_1102/BT_0203/BT_3636/BT_1374/BT_0202/BT_1822/BT_4310/BT_3759/BT_1153/BT_1152/BT_2186/BT_0533/BT_1196/BT_3395/BT_0346/BT_3946/BT_0527/BT_2129/BT_3320/BT_4138/BT_3758/BT_3757/BT_3718/BT_1378/BT_1860/BT_1861/BT_4678/BT_3892/BT_1691/BT_4257/BT_3929/BT_0532/BT_2415/BT_0347/BT_3760/BT_2841/BT_1858/BT_2078/BT_4215/BT_3549/BT_1859/BT_0738/BT_1105/BT_1658/BT_2842/BT_2074/BT_1448/BT_1106/BT_1377/BT_3419/BT_1672/BT_1815/BT_3934/BT_0548/BT_4263/BT_1916</t>
  </si>
  <si>
    <t>tags=51%, list=26%, signal=41%</t>
  </si>
  <si>
    <t>BT_1820/BT_2430/BT_1979/BT_0312/BT_0788/BT_4572/BT_2072/BT_2757/BT_2071/BT_3080/BT_1222/BT_0201/BT_4689/BT_1986/BT_2070/BT_0311/BT_3567/BT_1221/BT_0555/BT_0200/BT_1660/BT_0309/BT_3393/BT_1375/BT_4699/BT_0553/BT_2084/BT_1220/BT_4323/BT_1659/BT_1971/BT_1449/BT_4701/BT_1228/BT_0547/BT_1102/BT_0203/BT_1915/BT_3636/BT_1374/BT_2790/BT_3055/BT_0202/BT_0970/BT_1822/BT_4700/BT_4310/BT_3053/BT_3911/BT_0787/BT_3759/BT_1100/BT_2058/BT_1548/BT_2186/BT_0533/BT_2570/BT_2781/BT_3054/BT_2441/BT_2440/BT_3395/BT_0346/BT_3946/BT_4702/BT_4387/BT_0527/BT_2129/BT_2124/BT_3320/BT_4138/BT_3758/BT_3757/BT_3718/BT_1378/BT_1860/BT_1861/BT_4678/BT_3892/BT_1691/BT_4217/BT_2256/BT_4257/BT_2840/BT_2231/BT_3929/BT_4704/BT_0532/BT_3186/BT_2415/BT_0347/BT_3760/BT_2841/BT_3755/BT_2416/BT_2078/BT_4215/BT_3549/BT_4184/BT_1859/BT_0738/BT_1105/BT_1881/BT_1658/BT_0427/BT_2842/BT_2074/BT_1106/BT_1377/BT_3419/BT_2510/BT_3226/BT_1672/BT_1815/BT_3934/BT_0548/BT_0307/BT_2517</t>
  </si>
  <si>
    <t>tags=63%, list=27%, signal=47%</t>
  </si>
  <si>
    <t>BT_2430/BT_0788/BT_4572/BT_2072/BT_2071/BT_3080/BT_1222/BT_1986/BT_2070/BT_0311/BT_1221/BT_1660/BT_0309/BT_1220/BT_1659/BT_1971/BT_1449/BT_1228/BT_1102/BT_1915/BT_2790/BT_3055/BT_1450/BT_3053/BT_3911/BT_0787/BT_2836/BT_1153/BT_1152/BT_1196/BT_3054/BT_1917/BT_0330/BT_0346/BT_3946/BT_2124/BT_1685/BT_4678/BT_1691/BT_2256/BT_0331/BT_3929/BT_3186/BT_0347/BT_2841/BT_3755/BT_1969/BT_0738/BT_1105/BT_1658/BT_1448/BT_1106/BT_3419/BT_2510/BT_2090/BT_1672/BT_4263/BT_1916/BT_0332</t>
  </si>
  <si>
    <t>tags=83%, list=23%, signal=64%</t>
  </si>
  <si>
    <t>BT_1820/BT_2072/BT_2071/BT_2070/BT_1375/BT_3636/BT_1822/BT_3759/BT_3395/BT_3758/BT_1860/BT_1861/BT_3892/BT_2415/BT_1858/BT_2078/BT_3549/BT_1859/BT_2074</t>
  </si>
  <si>
    <t>map00020</t>
  </si>
  <si>
    <t>Citrate cycle (TCA cycle)</t>
  </si>
  <si>
    <t>tags=89%, list=32%, signal=61%</t>
  </si>
  <si>
    <t>BT_0788/BT_2072/BT_2071/BT_2070/BT_0311/BT_0309/BT_2790/BT_3055/BT_3053/BT_3911/BT_0787/BT_2836/BT_1196/BT_3054/BT_0330/BT_2256/BT_0331/BT_3186/BT_1448/BT_2510/BT_1916/BT_0332/BT_1697/BT_0333/BT_0329</t>
  </si>
  <si>
    <t>tags=85%, list=35%, signal=56%</t>
  </si>
  <si>
    <t>BT_0541/BT_0716/BT_0718/BT_0778/BT_0711/BT_0714/BT_0719/BT_1537/BT_3055/BT_3053/BT_0712/BT_3054/BT_1209/BT_0715/BT_4061/BT_1298/BT_1297/BT_1296/BT_1210/BT_4062/BT_2019/BT_1299/BT_1295/BT_1301/BT_4060/BT_4063/BT_4059/BT_3411/BT_4066</t>
  </si>
  <si>
    <t>tags=74%, list=32%, signal=51%</t>
  </si>
  <si>
    <t>BT_0788/BT_2072/BT_2071/BT_1449/BT_1915/BT_3055/BT_3053/BT_3911/BT_0787/BT_2836/BT_1196/BT_3054/BT_0330/BT_1685/BT_2256/BT_0331/BT_3755/BT_1448/BT_2510/BT_2090/BT_1916/BT_0332/BT_1607/BT_1697/BT_0333/BT_0329</t>
  </si>
  <si>
    <t>tags=61%, list=20%, signal=49%</t>
  </si>
  <si>
    <t>BT_0312/BT_0788/BT_2070/BT_0309/BT_0535/BT_1449/BT_1915/BT_1098/BT_1450/BT_0787/BT_1917/BT_1685/BT_3186/BT_3755</t>
  </si>
  <si>
    <t>tags=68%, list=26%, signal=51%</t>
  </si>
  <si>
    <t>BT_1222/BT_1986/BT_1221/BT_1220/BT_1659/BT_1228/BT_1102/BT_1548/BT_0346/BT_3946/BT_3263/BT_2124/BT_1691/BT_0347/BT_1658/BT_1106/BT_0307</t>
  </si>
  <si>
    <t>tags=66%, list=27%, signal=49%</t>
  </si>
  <si>
    <t>BT_1820/BT_1575/BT_0309/BT_1449/BT_1915/BT_2790/BT_1822/BT_3911/BT_2836/BT_1196/BT_0330/BT_1861/BT_1689/BT_1696/BT_2256/BT_0331/BT_3186/BT_2841/BT_3755/BT_1969/BT_1580/BT_1448/BT_2510/BT_1916/BT_0332</t>
  </si>
  <si>
    <t>BT_2430/BT_4572/BT_1660/BT_0309/BT_1659/BT_1228/BT_1102/BT_2790/BT_0970/BT_2836/BT_1548/BT_0330/BT_2124/BT_1691/BT_0331/BT_3929/BT_3186/BT_2841/BT_3755/BT_1105/BT_1106/BT_3419/BT_1672/BT_0307/BT_4263/BT_0332</t>
  </si>
  <si>
    <t>tags=92%, list=40%, signal=56%</t>
  </si>
  <si>
    <t>BT_2430/BT_1273/BT_1659/BT_1228/BT_1102/BT_1757/BT_1275/BT_2781/BT_0346/BT_1225/BT_3082/BT_1691/BT_1224/BT_3929/BT_1106/BT_0307/BT_0825/BT_1759/BT_0558/BT_3305/BT_2062/BT_3356/BT_0373/BT_0793</t>
  </si>
  <si>
    <t>tags=60%, list=27%, signal=44%</t>
  </si>
  <si>
    <t>BT_2072/BT_2070/BT_0309/BT_0553/BT_1971/BT_1449/BT_1915/BT_1450/BT_3911/BT_1917/BT_1685/BT_1381/BT_3186/BT_4184/BT_0738/BT_2510/BT_2090/BT_0785</t>
  </si>
  <si>
    <t>map00280</t>
  </si>
  <si>
    <t>Valine, leucine and isoleucine degradation</t>
  </si>
  <si>
    <t>tags=85%, list=27%, signal=62%</t>
  </si>
  <si>
    <t>BT_0312/BT_0309/BT_1449/BT_1915/BT_1450/BT_1917/BT_1685/BT_3892/BT_3186/BT_2090/BT_0332</t>
  </si>
  <si>
    <t>tags=62%, list=26%, signal=46%</t>
  </si>
  <si>
    <t>BT_4572/BT_1660/BT_1659/BT_1228/BT_1102/BT_3911/BT_1153/BT_1152/BT_1691/BT_3755/BT_0738/BT_1105/BT_1106/BT_3419/BT_2510/BT_0307</t>
  </si>
  <si>
    <t>tags=46%, list=20%, signal=37%</t>
  </si>
  <si>
    <t>BT_2757/BT_0735/BT_0555/BT_0553/BT_0554/BT_1970/BT_2755/BT_4310/BT_0556/BT_2570/BT_0557/BT_2571/BT_2129/BT_3184/BT_0742/BT_2415/BT_3760</t>
  </si>
  <si>
    <t>tags=87%, list=11%, signal=78%</t>
  </si>
  <si>
    <t>b1947/b1926/b1923/b1949/b1083/b1070/b1942/b1924/b1946/b1073/b1890/b1080/b1074/b1078/b1079/b1072/b1075/b1082/b1945/b1937/b1941/b1076/b1940/b1938/b1950/b1943/b1948/b1939/b1922/b1077/b1880/b1879/b1891/b1892</t>
  </si>
  <si>
    <t>tags=13%, list=1%, signal=13%</t>
  </si>
  <si>
    <t>b2094/b2096/b2093/b2091/b2095/b2092</t>
  </si>
  <si>
    <t>tags=55%, list=13%, signal=48%</t>
  </si>
  <si>
    <t>b2280/b2276/b0431/b2283/b2285/b4151/b0432/b3731/b3735/b2287/b2284/b3734/b2282/b4226/b3732/b2278/b0724/b2277/b3737/b3736/b2286/b3738/b3733</t>
  </si>
  <si>
    <t>tags=86%, list=18%, signal=71%</t>
  </si>
  <si>
    <t>b1886/b1884/b4034/b1889/b1885/b1887/b1883/b1888/b1882/b1421/b3072/b1946/b1890/b1945/b1939/b2150/b4355/b3751</t>
  </si>
  <si>
    <t>b2429/b1819/b2094/b2093/b2095/b2092</t>
  </si>
  <si>
    <t>b1225/b3365/b0126/b1227/b1224/b3366/b1223</t>
  </si>
  <si>
    <t>tags=27%, list=13%, signal=24%</t>
  </si>
  <si>
    <t>BBBR_1692/BBBR_1893/BBBR_1689/BBBR_1854/BBBR_1723/BBBR_1690/BBBR_0102/BBBR_1691/BBBR_1762/BBBR_0900/BBBR_0440</t>
  </si>
  <si>
    <t>tags=62%, list=22%, signal=49%</t>
  </si>
  <si>
    <t>BT_3053/BT_4061/BT_3055/BT_1298/BT_1297/BT_3054/BT_0716/BT_0718/BT_1301/BT_1299/BT_1296/BT_4062/BT_4060/BT_4063/BT_1295/BT_4059/BT_4065/BT_4066/BT_4067/BT_1209/BT_0714</t>
  </si>
  <si>
    <t>tags=53%, list=38%, signal=36%</t>
  </si>
  <si>
    <t>BT_1374/BT_0201/BT_1375/BT_3053/BT_3636/BT_4572/BT_3055/BT_0547/BT_3759/BT_0427/BT_2186/BT_4387/BT_3054/BT_2072/BT_4310/BT_2070/BT_2071/BT_0203/BT_0200/BT_2440/BT_2124/BT_3892/BT_0202/BT_4184/BT_0346/BT_4215/BT_1378/BT_3884/BT_2231/BT_3929/BT_0307/BT_3393/BT_2441/BT_3758/BT_4203/BT_0527/BT_4701/BT_0558/BT_1915/BT_4704/BT_2058/BT_2790/BT_2415/BT_4217/BT_3760/BT_3718/BT_1102/BT_3186/BT_1859/BT_3549/BT_4700/BT_3320/BT_4216/BT_1377/BT_0748/BT_2416/BT_2842/BT_3755/BT_3757/BT_4664/BT_0738/BT_0347/BT_0607/BT_3256/BT_2002/BT_0555/BT_0771/BT_1207/BT_3360/BT_2517/BT_0970/BT_0533/BT_1733/BT_3936/BT_1815/BT_2840/BT_3314/BT_3395/BT_2232/BT_4253/BT_2129/BT_1860/BT_4257/BT_2757/BT_0704/BT_0373/BT_1293/BT_4323/BT_0532/BT_2748/BT_1979/BT_2781/BT_0518/BT_1861/BT_4211/BT_4263/BT_1881/BT_2518/BT_2014/BT_2123/BT_3934/BT_2084/BT_2493/BT_1691/BT_2841/BT_1548/BT_3812/BT_0243/BT_2403/BT_3356/BT_0180/BT_3117/BT_4386/BT_3226/BT_3219/BT_4099/BT_3946/BT_1221</t>
  </si>
  <si>
    <t>tags=60%, list=39%, signal=38%</t>
  </si>
  <si>
    <t>BT_1374/BT_0201/BT_1375/BT_3636/BT_4572/BT_0547/BT_3759/BT_2186/BT_2072/BT_4310/BT_2070/BT_2071/BT_0203/BT_3717/BT_0200/BT_3892/BT_0202/BT_0346/BT_4215/BT_1153/BT_1378/BT_3929/BT_3393/BT_3758/BT_1152/BT_0527/BT_2415/BT_3760/BT_3718/BT_1102/BT_1859/BT_3549/BT_3320/BT_1377/BT_0832/BT_0748/BT_2842/BT_3757/BT_4664/BT_0738/BT_0347/BT_0607/BT_3256/BT_1697/BT_0533/BT_3936/BT_1815/BT_3395/BT_2129/BT_1860/BT_4257/BT_0785/BT_0532/BT_1979/BT_1861/BT_4263/BT_3934/BT_2084/BT_1691/BT_2841/BT_2403/BT_0180/BT_3219/BT_3946/BT_4339/BT_1476</t>
  </si>
  <si>
    <t>tags=85%, list=11%, signal=76%</t>
  </si>
  <si>
    <t>b1925/b1947/b1923/b1070/b1083/b1890/b1926/b1946/b1073/b1949/b1075/b1076/b1924/b1942/b1945/b1082/b1078/b1080/b1074/b1922/b1079/b1940/b1938/b1077/b1939/b1072/b1941/b1948/b1950/b1943/b1937/b1880/b1879</t>
  </si>
  <si>
    <t>tags=24%, list=3%, signal=24%</t>
  </si>
  <si>
    <t>b2167/b2168/b2169/b1955/b2097/b3916/b2803/b3600/b3599/b2802</t>
  </si>
  <si>
    <t>tags=57%, list=14%, signal=50%</t>
  </si>
  <si>
    <t>b2281/b0428/b2276/b2283/b0431/b1109/b2286/b2284/b2279/b4151/b3734/b2280/b4226/b2282/b3735/b0432/b3731/b2277/b2278/b3732/b3737/b3736/b3738/b3733</t>
  </si>
  <si>
    <t>tags=28%, list=18%, signal=24%</t>
  </si>
  <si>
    <t>b2168/b1276/b3612/b2465/b2097/b3916/b2464/b1748/b0870/b0268/b3073/b2023/b1723/b4493/b0073/b0074/b0072/b2025/b2687/b2022/b2021/b2026/b0071/b2020/b0754/b2925/b0386/b3774/b0720/b3919/b1814/b2927/b3671/b3670/b3957/b2019/b2914/b3829</t>
  </si>
  <si>
    <t>tags=23%, list=9%, signal=21%</t>
  </si>
  <si>
    <t>b2168/b2465/b2097/b3916/b2464/b1723/b0767/b4025</t>
  </si>
  <si>
    <t>map00040</t>
  </si>
  <si>
    <t>Pentose and glucuronate interconversions</t>
  </si>
  <si>
    <t>tags=36%, list=16%, signal=31%</t>
  </si>
  <si>
    <t>b3092/b3091/b2803/b2172/b0268/b1521/b4322/b4323/b0269/b3564/b3565/b3575/b1617</t>
  </si>
  <si>
    <t>tags=9%, list=3%, signal=9%</t>
  </si>
  <si>
    <t>b2167/b2169/b3599</t>
  </si>
  <si>
    <t>tags=36%, list=17%, signal=30%</t>
  </si>
  <si>
    <t>b2168/b3612/b2097/b3916/b4069/b1378/b3588/b1723/b4493/b4025/b1780/b1241/b2716/b3885/b2925/b2715/b3919/b1002/b2927</t>
  </si>
  <si>
    <t>tags=56%, list=15%, signal=48%</t>
  </si>
  <si>
    <t>b2568/b3175/b0627/b3705/b3839/b3300/b3981/b0409/b0407/b0408</t>
  </si>
  <si>
    <t>tags=67%, list=15%, signal=57%</t>
  </si>
  <si>
    <t>b0180/b1288/b1095/b2316/b3255/b3256/b0954/b1092/b1093/b1091</t>
  </si>
  <si>
    <t>tags=17%, list=8%, signal=16%</t>
  </si>
  <si>
    <t>b0485/b2661/b2662/b1493/b3517/b0219</t>
  </si>
  <si>
    <t>tags=38%, list=17%, signal=32%</t>
  </si>
  <si>
    <t>b2661/b2662/b1493/b1378/b0823/b2137/b3517/b3846/b1241/b1800/b0351/b1525/b1397/b3671/b3670</t>
  </si>
  <si>
    <t>tags=14%, list=9%, signal=13%</t>
  </si>
  <si>
    <t>b2168/b1955/b1276/b3612/b2465/b2097/b3916/b2464/b4069/b1378/b4014/b4015/b1732/b3846/b1723/b4493/b0767/b4025</t>
  </si>
  <si>
    <t>tags=35%, list=17%, signal=29%</t>
  </si>
  <si>
    <t>b1276/b1748/b3073/b0073/b0074/b0072/b0071/b3774/b0720/b3671/b3670/b3957</t>
  </si>
  <si>
    <t>tags=69%, list=16%, signal=58%</t>
  </si>
  <si>
    <t>HMPREF9475_00055/HMPREF9475_00059/HMPREF9475_00060/HMPREF9475_00053/HMPREF9475_00056/HMPREF9475_00051/HMPREF9475_00057/HMPREF9475_00851/HMPREF9475_00054</t>
  </si>
  <si>
    <t>BBBR_1062/BBBR_0512/BBBR_1158/BBBR_0083/BBBR_0743/BBBR_0126/BBBR_1901/BBBR_1619/BBBR_1535/BBBR_0970/BBBR_0513/BBBR_0726/BBBR_0526/BBBR_0709/BBBR_1508/BBBR_1357/BBBR_1433/BBBR_1614/BBBR_0712/BBBR_1902/BBBR_0422/BBBR_0309/BBBR_0423/BBBR_1594/BBBR_1484</t>
  </si>
  <si>
    <t>tags=53%, list=12%, signal=47%</t>
  </si>
  <si>
    <t>BBBR_0726/BBBR_1599/BBBR_0345/BBBR_0744/BBBR_0953/BBBR_0952/BBBR_0185/BBBR_1594</t>
  </si>
  <si>
    <t>Blon_1162/Blon_0725/Blon_2452/Blon_1730/Blon_2286/Blon_0565/Blon_2152/Blon_1745/Blon_1847/Blon_0932/Blon_0540/Blon_0059/Blon_1096/Blon_0181/Blon_0840/Blon_1731/Blon_1095/Blon_1836/Blon_0417/Blon_1087/Blon_0900</t>
  </si>
  <si>
    <t>Blon_0399/Blon_0210/Blon_0273/Blon_1960/Blon_0357/Blon_2136/Blon_1065/Blon_1778/Blon_2349/Blon_1983/Blon_0120/Blon_0879/Blon_2035/Blon_2191/Blon_0896/Blon_1368/Blon_1874/Blon_1060/Blon_0779/Blon_1877/Blon_1880/Blon_0319/Blon_1574/Blon_0353/Blon_1958/Blon_2316/Blon_1961/Blon_0780/Blon_1848/Blon_1846/Blon_1439/Blon_0188/Blon_0897/Blon_1162/Blon_1740/Blon_0725/Blon_0823/Blon_0652/Blon_1938/Blon_2452/Blon_1588/Blon_1092/Blon_1455/Blon_2286/Blon_1905/Blon_2297/Blon_1881/Blon_1875/Blon_2243/Blon_0824/Blon_1481/Blon_1482/Blon_2241/Blon_2034/Blon_0565/Blon_0131/Blon_1941/Blon_2152/Blon_1164/Blon_1745/Blon_1761/Blon_2134/Blon_1847/Blon_0932/Blon_0191/Blon_1096/Blon_2184/Blon_0170/Blon_0070/Blon_0840/Blon_0584/Blon_1095/Blon_1836/Blon_0417/Blon_1087/Blon_0900</t>
  </si>
  <si>
    <t>tags=77%, list=12%, signal=68%</t>
  </si>
  <si>
    <t>Blon_1961/Blon_1730/Blon_2286/Blon_2241/Blon_1745/Blon_0059/Blon_0170/Blon_0840/Blon_1731/Blon_1715</t>
  </si>
  <si>
    <t>Blon_0306/Blon_0281/Blon_0305/Blon_2328/Blon_0308/Blon_0309/Blon_0307</t>
  </si>
  <si>
    <t>tags=52%, list=6%, signal=50%</t>
  </si>
  <si>
    <t>Blon_1961/Blon_0188/Blon_0897/Blon_0725/Blon_2241/Blon_0565/Blon_2152/Blon_1745/Blon_2184/Blon_0840/Blon_1836/Blon_0417/Blon_1087/Blon_0900</t>
  </si>
  <si>
    <t>tags=52%, list=17%, signal=44%</t>
  </si>
  <si>
    <t>Blon_1169/Blon_1740/Blon_0725/Blon_1588/Blon_0282/Blon_2246/Blon_1905/Blon_1477/Blon_2243/Blon_0565/Blon_1761/Blon_2184/Blon_0070/Blon_0417</t>
  </si>
  <si>
    <t>Blon_1162/Blon_1730/Blon_2286/Blon_0540/Blon_0840/Blon_1731/Blon_1715</t>
  </si>
  <si>
    <t>tags=53%, list=4%, signal=51%</t>
  </si>
  <si>
    <t>Blon_1730/Blon_2152/Blon_1847/Blon_0540/Blon_0059/Blon_0840/Blon_1731/Blon_1836</t>
  </si>
  <si>
    <t>Blon_1162/Blon_1730/Blon_0932/Blon_0059/Blon_0181/Blon_0840/Blon_1731</t>
  </si>
  <si>
    <t>tags=47%, list=31%, signal=35%</t>
  </si>
  <si>
    <t>Blon_1878/Blon_0399/Blon_0273/Blon_0357/Blon_2136/Blon_1065/Blon_1778/Blon_2349/Blon_0120/Blon_2035/Blon_2191/Blon_1368/Blon_1874/Blon_2303/Blon_1877/Blon_1880/Blon_1574/Blon_0595/Blon_2148/Blon_2316/Blon_1848/Blon_0830/Blon_1846/Blon_1439/Blon_0823/Blon_0652/Blon_2452/Blon_1092/Blon_1455/Blon_2297/Blon_1881/Blon_1875/Blon_0824/Blon_1481/Blon_1482/Blon_2034/Blon_0131/Blon_2152/Blon_1745/Blon_2134/Blon_1847/Blon_0932/Blon_1893/Blon_1096/Blon_0170/Blon_1095/Blon_1836/Blon_1087/Blon_0900</t>
  </si>
  <si>
    <t>Blon_0652/Blon_2077/Blon_1455/Blon_1591/Blon_0036/Blon_2426</t>
  </si>
  <si>
    <t>Blon_1096/Blon_2184/Blon_1095/Blon_0417/Blon_1722</t>
  </si>
  <si>
    <t>Blon_0830/Blon_2286/Blon_1482/Blon_1847/Blon_0932/Blon_1893/Blon_0540/Blon_0840</t>
  </si>
  <si>
    <t>Blon_0653/Blon_2318/Blon_0798/Blon_2178/Blon_0393/Blon_1884/Blon_0706/Blon_1012/Blon_0259/Blon_2426/Blon_1602/Blon_0275/Blon_0191/Blon_0260/Blon_1153</t>
  </si>
  <si>
    <t>tags=58%, list=27%, signal=43%</t>
  </si>
  <si>
    <t>Blon_2349/Blon_0879/Blon_2018/Blon_2031/Blon_1727/Blon_1169/Blon_0538/Blon_2376/Blon_0725/Blon_1588/Blon_2063/Blon_0881/Blon_0565/Blon_0882/Blon_2062/Blon_2171/Blon_2184/Blon_0417</t>
  </si>
  <si>
    <t>Blon_1938/Blon_1996/Blon_2211/Blon_2048/Blon_2007/Blon_1941/Blon_1164/Blon_1745/Blon_0123/Blon_2478/Blon_2184/Blon_0584/Blon_2049/Blon_0612/Blon_2270</t>
  </si>
  <si>
    <t>Blon_1874/Blon_2018/Blon_1958/Blon_0830/Blon_1439/Blon_1092/Blon_2297/Blon_1875/Blon_1481/Blon_0011/Blon_1482/Blon_0123/Blon_1893/Blon_0738</t>
  </si>
  <si>
    <t>Blon_2460/Blon_1169/Blon_0538/Blon_0897/Blon_2376/Blon_0725/Blon_2063/Blon_0565/Blon_2062/Blon_2171/Blon_2184/Blon_2016/Blon_2334</t>
  </si>
  <si>
    <t>tags=50%, list=4%, signal=48%</t>
  </si>
  <si>
    <t>b4151/b3733/b3737/b3736/b3738/b2286/b3732/b2282/b3734/b2277/b2285/b2278/b2281/b2283/b3731/b0431/b3735/b2284/b2287/b2280/b0432</t>
  </si>
  <si>
    <t>tags=82%, list=18%, signal=68%</t>
  </si>
  <si>
    <t>b1879/b1880/b1890/b1082/b1922/b1070/b1941/b1924/b1939/b1937/b1072/b1938/b1940/b1077/b1891/b1948/b1943/b1079/b1074/b1078/b1950/b1926/b1945/b1076/b1889/b1892/b1075/b1923/b1080/b1073/b1083/b1942</t>
  </si>
  <si>
    <t>tags=36%, list=7%, signal=34%</t>
  </si>
  <si>
    <t>b1093/b1091/b0180/b2316/b1092/b1288/b0954/b0185/b3255</t>
  </si>
  <si>
    <t>tags=60%, list=7%, signal=56%</t>
  </si>
  <si>
    <t>HMPREF9475_02559/HMPREF9475_00836/HMPREF9475_00837/HMPREF9475_00835</t>
  </si>
  <si>
    <t>tags=50%, list=3%, signal=49%</t>
  </si>
  <si>
    <t>HMPREF9475_02499/HMPREF9475_01415/HMPREF9475_02497/HMPREF9475_04047/HMPREF9475_04045/HMPREF9475_04046</t>
  </si>
  <si>
    <t>HMPREF9475_01688/HMPREF9475_00284/HMPREF9475_03153/HMPREF9475_00222/HMPREF9475_04126/HMPREF9475_03151/HMPREF9475_01442/HMPREF9475_01623/HMPREF9475_03152/HMPREF9475_02442/HMPREF9475_01032/HMPREF9475_03677/HMPREF9475_02443/HMPREF9475_02441/HMPREF9475_03678</t>
  </si>
  <si>
    <t>HMPREF9475_00949/HMPREF9475_03702/HMPREF9475_03696/HMPREF9475_03699/HMPREF9475_03697/HMPREF9475_03701/HMPREF9475_02299/HMPREF9475_03698</t>
  </si>
  <si>
    <t>HN015_05235/HN015_08230/HN015_08220/HN015_08225/HN015_00570/HN015_09485/HN015_00525</t>
  </si>
  <si>
    <t>HN015_05235/HN015_08230/HN015_08220/HN015_08225/HN015_01470/HN015_03695/HN015_08280/HN015_09485/HN015_03415/HN015_03125/HN015_09450/HN015_07035/HN015_08490/HN015_01790</t>
  </si>
  <si>
    <t>tags=30%, list=5%, signal=29%</t>
  </si>
  <si>
    <t>HN015_08230/HN015_08220/HN015_08225/HN015_00565/HN015_00570/HN015_09485</t>
  </si>
  <si>
    <t>tags=45%, list=27%, signal=36%</t>
  </si>
  <si>
    <t>Blon_1065/Blon_0357/Blon_1371/Blon_0353/Blon_1878/Blon_1960/Blon_0644/Blon_1060/Blon_0896/Blon_0399/Blon_1368/Blon_1874/Blon_2191/Blon_1877/Blon_1588/Blon_2349/Blon_0779/Blon_1848/Blon_0319/Blon_0780/Blon_2035/Blon_1958/Blon_0879/Blon_1778/Blon_1439/Blon_2136/Blon_0120/Blon_1983/Blon_0188/Blon_2243/Blon_1574/Blon_0725/Blon_2452/Blon_0565/Blon_1961/Blon_1162/Blon_1880/Blon_0652/Blon_0823/Blon_2286/Blon_1846/Blon_1938/Blon_1455/Blon_2297/Blon_2316/Blon_1875/Blon_1092/Blon_1905/Blon_1481/Blon_1482/Blon_1761/Blon_0824/Blon_0897/Blon_2241/Blon_2034/Blon_1881/Blon_1740/Blon_1941/Blon_0131/Blon_0191/Blon_2134/Blon_1745/Blon_2152/Blon_1847/Blon_0584/Blon_0932/Blon_2184/Blon_1096/Blon_1164/Blon_0170/Blon_0840/Blon_1095/Blon_0070/Blon_0417/Blon_1836/Blon_1087/Blon_0900</t>
  </si>
  <si>
    <t>tags=40%, list=14%, signal=36%</t>
  </si>
  <si>
    <t>Blon_0725/Blon_2452/Blon_0565/Blon_1162/Blon_2286/Blon_1730/Blon_0540/Blon_1745/Blon_2152/Blon_1847/Blon_0932/Blon_1096/Blon_0059/Blon_0181/Blon_1731/Blon_0840/Blon_1095/Blon_0417/Blon_1836/Blon_1087/Blon_0900</t>
  </si>
  <si>
    <t>tags=77%, list=13%, signal=68%</t>
  </si>
  <si>
    <t>Blon_1961/Blon_2286/Blon_1730/Blon_2241/Blon_1745/Blon_0059/Blon_1731/Blon_0170/Blon_0840/Blon_1715</t>
  </si>
  <si>
    <t>tags=58%, list=5%, signal=56%</t>
  </si>
  <si>
    <t>tags=53%, list=9%, signal=49%</t>
  </si>
  <si>
    <t>Blon_1730/Blon_0540/Blon_2152/Blon_1847/Blon_0059/Blon_1731/Blon_0840/Blon_1836</t>
  </si>
  <si>
    <t>tags=70%, list=12%, signal=62%</t>
  </si>
  <si>
    <t>Blon_1162/Blon_2286/Blon_1730/Blon_0540/Blon_1731/Blon_0840/Blon_1715</t>
  </si>
  <si>
    <t>tags=47%, list=27%, signal=36%</t>
  </si>
  <si>
    <t>Blon_2303/Blon_1065/Blon_0357/Blon_1371/Blon_1878/Blon_2148/Blon_0399/Blon_1368/Blon_1874/Blon_2191/Blon_1877/Blon_2349/Blon_1848/Blon_2035/Blon_1778/Blon_1439/Blon_2136/Blon_0595/Blon_0120/Blon_1574/Blon_0830/Blon_2452/Blon_1880/Blon_0652/Blon_0823/Blon_1846/Blon_1455/Blon_2297/Blon_2316/Blon_1875/Blon_1092/Blon_1481/Blon_1482/Blon_0824/Blon_2034/Blon_1881/Blon_0131/Blon_2134/Blon_1745/Blon_2152/Blon_1847/Blon_0932/Blon_1096/Blon_1893/Blon_0170/Blon_1095/Blon_1836/Blon_1087/Blon_0900</t>
  </si>
  <si>
    <t>tags=75%, list=21%, signal=60%</t>
  </si>
  <si>
    <t>Blon_2133/Blon_1883/Blon_2178/Blon_2161/Blon_0653/Blon_2318/Blon_0798/Blon_2426/Blon_1884/Blon_0706/Blon_0393/Blon_1012/Blon_0259/Blon_1602/Blon_0275/Blon_0191/Blon_1153/Blon_0260</t>
  </si>
  <si>
    <t>Blon_0879/Blon_0120/Blon_0188/Blon_0725/Blon_0565/Blon_1961/Blon_0897/Blon_2241/Blon_1745/Blon_2152/Blon_2184/Blon_0840/Blon_0417/Blon_1836/Blon_1087/Blon_0900</t>
  </si>
  <si>
    <t>tags=54%, list=12%, signal=48%</t>
  </si>
  <si>
    <t>Blon_1162/Blon_1730/Blon_0932/Blon_0059/Blon_0181/Blon_1731/Blon_0840</t>
  </si>
  <si>
    <t>tags=62%, list=2%, signal=62%</t>
  </si>
  <si>
    <t>Blon_0210/Blon_1368/Blon_2191/Blon_0120/Blon_0963/Blon_2184/Blon_1096/Blon_1095/Blon_0417/Blon_1722</t>
  </si>
  <si>
    <t>tags=54%, list=15%, signal=47%</t>
  </si>
  <si>
    <t>BT_3774/BT_4136/BT_4394/BT_1627/BT_0459/BT_3665/BT_0455/BT_1777/BT_0458/BT_3173/BT_1626/BT_1625/BT_0460/BT_4681/BT_2908/BT_3956/BT_3293/BT_3340/BT_1051/BT_4050/BT_0757/BT_4713/BT_4682/BT_0461/BT_4241</t>
  </si>
  <si>
    <t>tags=72%, list=35%, signal=48%</t>
  </si>
  <si>
    <t>HMPREF9475_03854/HMPREF9475_03346/HMPREF9475_02895/HMPREF9475_01074/HMPREF9475_02497/HMPREF9475_00844/HMPREF9475_01565/HMPREF9475_01075/HMPREF9475_01879/HMPREF9475_03455/HMPREF9475_01131/HMPREF9475_01181/HMPREF9475_03149/HMPREF9475_01883/HMPREF9475_02896/HMPREF9475_03775/HMPREF9475_01160/HMPREF9475_02897/HMPREF9475_01353/HMPREF9475_01268/HMPREF9475_02293/HMPREF9475_03368/HMPREF9475_03296/HMPREF9475_01949/HMPREF9475_00059/HMPREF9475_00060/HMPREF9475_03137/HMPREF9475_03347/HMPREF9475_03138/HMPREF9475_02940/HMPREF9475_00839/HMPREF9475_00838/HMPREF9475_00788/HMPREF9475_00851/HMPREF9475_01884/HMPREF9475_02938/HMPREF9475_00723/HMPREF9475_02941/HMPREF9475_03796/HMPREF9475_03795/HMPREF9475_04045/HMPREF9475_00722/HMPREF9475_01824/HMPREF9475_00929</t>
  </si>
  <si>
    <t>tags=43%, list=5%, signal=41%</t>
  </si>
  <si>
    <t>HMPREF9475_02940/HMPREF9475_00851/HMPREF9475_02208/HMPREF9475_02939/HMPREF9475_02207/HMPREF9475_02938/HMPREF9475_02941/HMPREF9475_00929/HMPREF9475_02209</t>
  </si>
  <si>
    <t>tags=77%, list=29%, signal=55%</t>
  </si>
  <si>
    <t>HMPREF9475_02543/HMPREF9475_01542/HMPREF9475_00917/HMPREF9475_01173/HMPREF9475_01647/HMPREF9475_01516/HMPREF9475_01394/HMPREF9475_03024/HMPREF9475_02143/HMPREF9475_03281/HMPREF9475_00070/HMPREF9475_02202/HMPREF9475_04181/HMPREF9475_03587/HMPREF9475_03663/HMPREF9475_00681/HMPREF9475_01163/HMPREF9475_01230/HMPREF9475_02282/HMPREF9475_01117/HMPREF9475_01713/HMPREF9475_02144/HMPREF9475_01830</t>
  </si>
  <si>
    <t>tags=64%, list=44%, signal=38%</t>
  </si>
  <si>
    <t>HMPREF9475_03625/HMPREF9475_04014/HMPREF9475_00786/HMPREF9475_03701/HMPREF9475_01339/HMPREF9475_03699/HMPREF9475_02721/HMPREF9475_00057/HMPREF9475_01761/HMPREF9475_00948/HMPREF9475_01858/HMPREF9475_01676/HMPREF9475_03696/HMPREF9475_03305/HMPREF9475_01415/HMPREF9475_02278/HMPREF9475_03782/HMPREF9475_03769/HMPREF9475_01882/HMPREF9475_02071/HMPREF9475_00766/HMPREF9475_03620/HMPREF9475_03854/HMPREF9475_01209/HMPREF9475_03346/HMPREF9475_02895/HMPREF9475_01414/HMPREF9475_01074/HMPREF9475_00844/HMPREF9475_02219/HMPREF9475_00304/HMPREF9475_01075/HMPREF9475_02832/HMPREF9475_03770/HMPREF9475_01211/HMPREF9475_03190/HMPREF9475_00734/HMPREF9475_03855/HMPREF9475_01096/HMPREF9475_01416/HMPREF9475_00705/HMPREF9475_00565/HMPREF9475_01962/HMPREF9475_01879/HMPREF9475_01213/HMPREF9475_02161/HMPREF9475_02295/HMPREF9475_01131/HMPREF9475_01181/HMPREF9475_02012/HMPREF9475_03149/HMPREF9475_01883/HMPREF9475_01677/HMPREF9475_02896/HMPREF9475_02831/HMPREF9475_01127/HMPREF9475_03624/HMPREF9475_03241/HMPREF9475_02499/HMPREF9475_03509/HMPREF9475_04093/HMPREF9475_01896/HMPREF9475_03775/HMPREF9475_01160/HMPREF9475_01212/HMPREF9475_04015/HMPREF9475_02229/HMPREF9475_03815/HMPREF9475_01675/HMPREF9475_02897/HMPREF9475_00787/HMPREF9475_00208/HMPREF9475_01233/HMPREF9475_01102/HMPREF9475_01353/HMPREF9475_01378/HMPREF9475_00886/HMPREF9475_03407/HMPREF9475_01216/HMPREF9475_01268/HMPREF9475_03368/HMPREF9475_03296/HMPREF9475_02201/HMPREF9475_03619/HMPREF9475_00837/HMPREF9475_01949/HMPREF9475_01371/HMPREF9475_00059/HMPREF9475_00836/HMPREF9475_01078/HMPREF9475_03242/HMPREF9475_00060/HMPREF9475_01975/HMPREF9475_04043/HMPREF9475_03015/HMPREF9475_01223/HMPREF9475_03137/HMPREF9475_03278/HMPREF9475_03579/HMPREF9475_00835/HMPREF9475_03347/HMPREF9475_03279/HMPREF9475_00236/HMPREF9475_00459/HMPREF9475_03664/HMPREF9475_02859/HMPREF9475_00239/HMPREF9475_03138/HMPREF9475_01713/HMPREF9475_00788/HMPREF9475_00851/HMPREF9475_01884/HMPREF9475_02938/HMPREF9475_00360/HMPREF9475_00218/HMPREF9475_02941/HMPREF9475_00887</t>
  </si>
  <si>
    <t>tags=67%, list=34%, signal=45%</t>
  </si>
  <si>
    <t>HMPREF9475_03768/HMPREF9475_01414/HMPREF9475_02219/HMPREF9475_03627/HMPREF9475_00729/HMPREF9475_00734/HMPREF9475_01416/HMPREF9475_00644/HMPREF9475_00769/HMPREF9475_01131/HMPREF9475_01488/HMPREF9475_03624/HMPREF9475_03904/HMPREF9475_02039/HMPREF9475_03412/HMPREF9475_03815/HMPREF9475_01146/HMPREF9475_03788/HMPREF9475_02277/HMPREF9475_03296/HMPREF9475_01949/HMPREF9475_02507/HMPREF9475_01975/HMPREF9475_01348/HMPREF9475_03015/HMPREF9475_01208/HMPREF9475_01132/HMPREF9475_03240/HMPREF9475_02859/HMPREF9475_02140/HMPREF9475_01133/HMPREF9475_01290/HMPREF9475_00360/HMPREF9475_00599/HMPREF9475_00598/HMPREF9475_01719/HMPREF9475_01396/HMPREF9475_00367</t>
  </si>
  <si>
    <t>tags=57%, list=21%, signal=46%</t>
  </si>
  <si>
    <t>HMPREF9475_03501/HMPREF9475_03836/HMPREF9475_01353/HMPREF9475_02293/HMPREF9475_02201/HMPREF9475_01949/HMPREF9475_00059/HMPREF9475_00060/HMPREF9475_00459/HMPREF9475_03835/HMPREF9475_02206/HMPREF9475_02941/HMPREF9475_03796/HMPREF9475_03795/HMPREF9475_01824/HMPREF9475_00929</t>
  </si>
  <si>
    <t>tags=60%, list=14%, signal=52%</t>
  </si>
  <si>
    <t>HMPREF9475_02293/HMPREF9475_00059/HMPREF9475_00060/HMPREF9475_02941/HMPREF9475_03796/HMPREF9475_03795/HMPREF9475_04045/HMPREF9475_01824/HMPREF9475_00929</t>
  </si>
  <si>
    <t>map03030</t>
  </si>
  <si>
    <t>DNA replication</t>
  </si>
  <si>
    <t>tags=86%, list=27%, signal=63%</t>
  </si>
  <si>
    <t>HMPREF9475_01119/HMPREF9475_00984/HMPREF9475_03904/HMPREF9475_03412/HMPREF9475_04096/HMPREF9475_03788/HMPREF9475_04088/HMPREF9475_02277/HMPREF9475_04071/HMPREF9475_01487/HMPREF9475_01208/HMPREF9475_03240</t>
  </si>
  <si>
    <t>tags=60%, list=20%, signal=48%</t>
  </si>
  <si>
    <t>HMPREF9475_01533/HMPREF9475_03914/HMPREF9475_00237/HMPREF9475_00825/HMPREF9475_02991/HMPREF9475_00827/HMPREF9475_00975/HMPREF9475_04019/HMPREF9475_00359</t>
  </si>
  <si>
    <t>tags=67%, list=20%, signal=53%</t>
  </si>
  <si>
    <t>HMPREF9475_01533/HMPREF9475_03914/HMPREF9475_00825/HMPREF9475_02991/HMPREF9475_00827/HMPREF9475_00975/HMPREF9475_04019/HMPREF9475_00359</t>
  </si>
  <si>
    <t>tags=60%, list=32%, signal=42%</t>
  </si>
  <si>
    <t>HMPREF9475_02219/HMPREF9475_02515/HMPREF9475_01293/HMPREF9475_01479/HMPREF9475_00264/HMPREF9475_03904/HMPREF9475_00738/HMPREF9475_01344/HMPREF9475_03412/HMPREF9475_02513/HMPREF9475_03788/HMPREF9475_02277/HMPREF9475_01073/HMPREF9475_01483/HMPREF9475_02514/HMPREF9475_01208/HMPREF9475_01132/HMPREF9475_03240/HMPREF9475_01133/HMPREF9475_01290/HMPREF9475_00599/HMPREF9475_02014/HMPREF9475_00598/HMPREF9475_01719/HMPREF9475_01396/HMPREF9475_00367</t>
  </si>
  <si>
    <t>tags=79%, list=33%, signal=53%</t>
  </si>
  <si>
    <t>HMPREF9475_01316/HMPREF9475_01175/HMPREF9475_01832/HMPREF9475_01135/HMPREF9475_01317/HMPREF9475_03904/HMPREF9475_03412/HMPREF9475_03788/HMPREF9475_01968/HMPREF9475_02277/HMPREF9475_04071/HMPREF9475_03451/HMPREF9475_03000/HMPREF9475_01208/HMPREF9475_03240</t>
  </si>
  <si>
    <t>map03430</t>
  </si>
  <si>
    <t>Mismatch repair</t>
  </si>
  <si>
    <t>tags=60%, list=23%, signal=47%</t>
  </si>
  <si>
    <t>HMPREF9475_03904/HMPREF9475_03412/HMPREF9475_04096/HMPREF9475_01097/HMPREF9475_03058/HMPREF9475_01098/HMPREF9475_02277/HMPREF9475_04071/HMPREF9475_01712/HMPREF9475_03451/HMPREF9475_01208/HMPREF9475_03240</t>
  </si>
  <si>
    <t>map03420</t>
  </si>
  <si>
    <t>Nucleotide excision repair</t>
  </si>
  <si>
    <t>tags=73%, list=22%, signal=57%</t>
  </si>
  <si>
    <t>HMPREF9475_02271/HMPREF9475_04096/HMPREF9475_03822/HMPREF9475_03788/HMPREF9475_00860/HMPREF9475_01712/HMPREF9475_02038/HMPREF9475_02255</t>
  </si>
  <si>
    <t>tags=64%, list=20%, signal=52%</t>
  </si>
  <si>
    <t>HMPREF9475_00054/HMPREF9475_00055/HMPREF9475_00053/HMPREF9475_00059/HMPREF9475_00060/HMPREF9475_00051/HMPREF9475_00851/HMPREF9475_02938/HMPREF9475_02941</t>
  </si>
  <si>
    <t>tags=81%, list=43%, signal=47%</t>
  </si>
  <si>
    <t>HMPREF9475_01339/HMPREF9475_02564/HMPREF9475_02278/HMPREF9475_01882/HMPREF9475_03854/HMPREF9475_03346/HMPREF9475_00844/HMPREF9475_03770/HMPREF9475_01879/HMPREF9475_01883/HMPREF9475_03241/HMPREF9475_03775/HMPREF9475_01160/HMPREF9475_00208/HMPREF9475_01353/HMPREF9475_03368/HMPREF9475_02201/HMPREF9475_01949/HMPREF9475_03015/HMPREF9475_00788/HMPREF9475_01884/HMPREF9475_00929</t>
  </si>
  <si>
    <t>tags=53%, list=36%, signal=35%</t>
  </si>
  <si>
    <t>HMPREF9475_03053/HMPREF9475_01441/HMPREF9475_00903/HMPREF9475_01685/HMPREF9475_01210/HMPREF9475_03508/HMPREF9475_01443/HMPREF9475_01896/HMPREF9475_01533/HMPREF9475_00124/HMPREF9475_03054/HMPREF9475_01126/HMPREF9475_01442/HMPREF9475_03914/HMPREF9475_00237/HMPREF9475_01689/HMPREF9475_00825/HMPREF9475_02991/HMPREF9475_00827/HMPREF9475_01440/HMPREF9475_00905/HMPREF9475_00975/HMPREF9475_01439/HMPREF9475_04019/HMPREF9475_00359</t>
  </si>
  <si>
    <t>tags=78%, list=35%, signal=51%</t>
  </si>
  <si>
    <t>HMPREF9475_03346/HMPREF9475_00304/HMPREF9475_02161/HMPREF9475_00266/HMPREF9475_04130/HMPREF9475_03509/HMPREF9475_03407/HMPREF9475_03368/HMPREF9475_03015/HMPREF9475_03278/HMPREF9475_03279/HMPREF9475_03664/HMPREF9475_00239/HMPREF9475_03253</t>
  </si>
  <si>
    <t>tags=89%, list=23%, signal=69%</t>
  </si>
  <si>
    <t>HMPREF9475_03816/HMPREF9475_00643/HMPREF9475_01339/HMPREF9475_02278/HMPREF9475_00844/HMPREF9475_01879/HMPREF9475_03241/HMPREF9475_03775/HMPREF9475_01160/HMPREF9475_00208/HMPREF9475_02293/HMPREF9475_00839/HMPREF9475_00838/HMPREF9475_00788/HMPREF9475_00723/HMPREF9475_03796/HMPREF9475_03795</t>
  </si>
  <si>
    <t>tags=85%, list=44%, signal=48%</t>
  </si>
  <si>
    <t>HMPREF9475_02188/HMPREF9475_01339/HMPREF9475_02278/HMPREF9475_00672/HMPREF9475_02895/HMPREF9475_00844/HMPREF9475_01131/HMPREF9475_03149/HMPREF9475_02896/HMPREF9475_03241/HMPREF9475_03775/HMPREF9475_02897/HMPREF9475_00208/HMPREF9475_02189/HMPREF9475_03368/HMPREF9475_03296/HMPREF9475_01348/HMPREF9475_03015/HMPREF9475_03137/HMPREF9475_03347/HMPREF9475_03138/HMPREF9475_00788</t>
  </si>
  <si>
    <t>tags=69%, list=27%, signal=51%</t>
  </si>
  <si>
    <t>HMPREF9475_01210/HMPREF9475_01313/HMPREF9475_04088/HMPREF9475_01252/HMPREF9475_01573/HMPREF9475_03905/HMPREF9475_01571/HMPREF9475_01249/HMPREF9475_01572</t>
  </si>
  <si>
    <t>tags=69%, list=34%, signal=46%</t>
  </si>
  <si>
    <t>HMPREF9475_02273/HMPREF9475_01255/HMPREF9475_03583/HMPREF9475_01251/HMPREF9475_01254/HMPREF9475_00547/HMPREF9475_01176/HMPREF9475_01256/HMPREF9475_03299/HMPREF9475_01312/HMPREF9475_03978/HMPREF9475_01177/HMPREF9475_00216/HMPREF9475_01253/HMPREF9475_01084/HMPREF9475_01434/HMPREF9475_01090/HMPREF9475_03614</t>
  </si>
  <si>
    <t>tags=80%, list=45%, signal=45%</t>
  </si>
  <si>
    <t>HMPREF9475_03528/HMPREF9475_01862/HMPREF9475_00542/HMPREF9475_00582/HMPREF9475_03516/HMPREF9475_00581/HMPREF9475_03346/HMPREF9475_02273/HMPREF9475_00544/HMPREF9475_01251/HMPREF9475_00578/HMPREF9475_00543/HMPREF9475_03246/HMPREF9475_03707/HMPREF9475_02491/HMPREF9475_03182/HMPREF9475_02091/HMPREF9475_00216/HMPREF9475_03368/HMPREF9475_03015/HMPREF9475_03278/HMPREF9475_03279/HMPREF9475_02965/HMPREF9475_00950</t>
  </si>
  <si>
    <t>tags=29%, list=2%, signal=28%</t>
  </si>
  <si>
    <t>HMPREF9475_00617/HMPREF9475_00612/HMPREF9475_00614/HMPREF9475_00613/HMPREF9475_00616/HMPREF9475_00611/HMPREF9475_00615/HMPREF9475_00610</t>
  </si>
  <si>
    <t>tags=57%, list=27%, signal=42%</t>
  </si>
  <si>
    <t>HN015_07100/HN015_02220/HN015_02200/HN015_08230/HN015_03695/HN015_08220/HN015_02050/HN015_03705/HN015_08000/HN015_00605/HN015_08225/HN015_08280/HN015_03700/HN015_04070/HN015_01160/HN015_07035/HN015_05235/HN015_08205/HN015_01470/HN015_03125/HN015_02060</t>
  </si>
  <si>
    <t>tags=47%, list=29%, signal=37%</t>
  </si>
  <si>
    <t>Blon_0273/Blon_0358/Blon_0779/Blon_1084/Blon_2216/Blon_0357/Blon_0644/Blon_1878/Blon_2136/Blon_0399/Blon_1960/Blon_0210/Blon_2349/Blon_1778/Blon_1065/Blon_2035/Blon_0353/Blon_2191/Blon_1060/Blon_1983/Blon_0879/Blon_1574/Blon_0120/Blon_0896/Blon_1368/Blon_1874/Blon_1588/Blon_1877/Blon_0188/Blon_1961/Blon_1880/Blon_1848/Blon_0319/Blon_1846/Blon_0780/Blon_2452/Blon_1958/Blon_0823/Blon_1455/Blon_1162/Blon_1439/Blon_0725/Blon_0652/Blon_1938/Blon_1092/Blon_2316/Blon_2286/Blon_0131/Blon_0824/Blon_2243/Blon_2297/Blon_1905/Blon_0897/Blon_1481/Blon_1740/Blon_1881/Blon_2241/Blon_1875/Blon_2034/Blon_0932/Blon_1482/Blon_1761/Blon_0191/Blon_1745/Blon_2152/Blon_1847/Blon_1164/Blon_0840/Blon_2184/Blon_0170/Blon_1941/Blon_0900/Blon_0417/Blon_0565/Blon_1095/Blon_2134/Blon_1096/Blon_1836/Blon_0584/Blon_0070/Blon_1087</t>
  </si>
  <si>
    <t>tags=77%, list=16%, signal=65%</t>
  </si>
  <si>
    <t>Blon_1961/Blon_1730/Blon_2286/Blon_2241/Blon_1745/Blon_0840/Blon_0170/Blon_1731/Blon_1715/Blon_0059</t>
  </si>
  <si>
    <t>tags=54%, list=23%, signal=42%</t>
  </si>
  <si>
    <t>Blon_0210/Blon_1778/Blon_2191/Blon_0879/Blon_0120/Blon_2148/Blon_1368/Blon_2452/Blon_1162/Blon_0725/Blon_1730/Blon_2286/Blon_0932/Blon_0540/Blon_1745/Blon_2152/Blon_1847/Blon_0181/Blon_0840/Blon_0900/Blon_0417/Blon_0565/Blon_1095/Blon_1096/Blon_1836/Blon_1731/Blon_0059/Blon_1087</t>
  </si>
  <si>
    <t>Blon_0306/Blon_0305/Blon_2328/Blon_0281/Blon_0308/Blon_0309/Blon_0307</t>
  </si>
  <si>
    <t>Blon_0879/Blon_0120/Blon_0896/Blon_0188/Blon_1961/Blon_0725/Blon_0897/Blon_2241/Blon_1745/Blon_2152/Blon_0840/Blon_2184/Blon_0900/Blon_0417/Blon_0565/Blon_1836/Blon_1087</t>
  </si>
  <si>
    <t>tags=67%, list=14%, signal=58%</t>
  </si>
  <si>
    <t>Blon_2161/Blon_0653/Blon_2318/Blon_2178/Blon_0393/Blon_1884/Blon_0706/Blon_0798/Blon_0259/Blon_1012/Blon_0191/Blon_0275/Blon_1602/Blon_2426/Blon_0260/Blon_1153</t>
  </si>
  <si>
    <t>tags=52%, list=20%, signal=42%</t>
  </si>
  <si>
    <t>Blon_0879/Blon_1588/Blon_0725/Blon_1477/Blon_0282/Blon_1169/Blon_2243/Blon_2246/Blon_1905/Blon_1740/Blon_1761/Blon_2184/Blon_0417/Blon_0565/Blon_0070</t>
  </si>
  <si>
    <t>Blon_1455/Blon_0036/Blon_0652/Blon_1591/Blon_2077/Blon_2426</t>
  </si>
  <si>
    <t>tags=58%, list=20%, signal=47%</t>
  </si>
  <si>
    <t>Blon_0879/Blon_2460/Blon_0896/Blon_0538/Blon_2376/Blon_0725/Blon_1169/Blon_2063/Blon_0897/Blon_2171/Blon_2184/Blon_0565/Blon_2334/Blon_2016/Blon_2062</t>
  </si>
  <si>
    <t>tags=67%, list=20%, signal=54%</t>
  </si>
  <si>
    <t>Blon_0120/Blon_2148/Blon_1730/Blon_0540/Blon_2152/Blon_1847/Blon_0840/Blon_1836/Blon_1731/Blon_0059</t>
  </si>
  <si>
    <t>Blon_0644/Blon_2018/Blon_2349/Blon_0879/Blon_1727/Blon_2031/Blon_1588/Blon_0538/Blon_2376/Blon_0725/Blon_1169/Blon_2063/Blon_2171/Blon_0881/Blon_0882/Blon_2184/Blon_0417/Blon_0565/Blon_2062</t>
  </si>
  <si>
    <t>Blon_1162/Blon_1730/Blon_0932/Blon_0181/Blon_0840/Blon_1731/Blon_0059</t>
  </si>
  <si>
    <t>tags=49%, list=29%, signal=37%</t>
  </si>
  <si>
    <t>Blon_1371/Blon_0273/Blon_0358/Blon_1084/Blon_0357/Blon_1878/Blon_2136/Blon_0399/Blon_2303/Blon_2349/Blon_1778/Blon_1065/Blon_2035/Blon_2191/Blon_0595/Blon_1574/Blon_0120/Blon_2148/Blon_1368/Blon_1874/Blon_1877/Blon_1880/Blon_1848/Blon_1846/Blon_2452/Blon_0823/Blon_0830/Blon_1455/Blon_1439/Blon_0652/Blon_1092/Blon_2316/Blon_0131/Blon_0824/Blon_2297/Blon_1481/Blon_1881/Blon_1875/Blon_2034/Blon_0932/Blon_1482/Blon_1745/Blon_2152/Blon_1847/Blon_1893/Blon_0170/Blon_0900/Blon_1095/Blon_2134/Blon_1096/Blon_1836/Blon_1087</t>
  </si>
  <si>
    <t>tags=58%, list=26%, signal=43%</t>
  </si>
  <si>
    <t>Blon_0327/Blon_2018/Blon_1874/Blon_1958/Blon_0830/Blon_1439/Blon_1092/Blon_2297/Blon_1481/Blon_0011/Blon_1875/Blon_0123/Blon_1482/Blon_1893/Blon_0738</t>
  </si>
  <si>
    <t>tags=62%, list=14%, signal=53%</t>
  </si>
  <si>
    <t>Blon_0830/Blon_2286/Blon_0932/Blon_1482/Blon_0540/Blon_1847/Blon_1893/Blon_0840</t>
  </si>
  <si>
    <t>tags=67%, list=35%, signal=44%</t>
  </si>
  <si>
    <t>b1926/b1079/b1941/b1940/b1083/b1077/b1938/b0229/b1925/b1939/b1945/b1070/b1889/b1892/b1071/b1948/b1924/b1890/b1947/b1076/b1946/b1073/b1922/b1075/b1891/b1923</t>
  </si>
  <si>
    <t>tags=57%, list=10%, signal=52%</t>
  </si>
  <si>
    <t>b3751/b1939/b1945/b1889/b4355/b1890/b1946/b1888/b1884/b1886/b1885/b2150</t>
  </si>
  <si>
    <t>map00310</t>
  </si>
  <si>
    <t>Lysine degradation</t>
  </si>
  <si>
    <t>tags=44%, list=2%, signal=43%</t>
  </si>
  <si>
    <t>b0726/b2844/b1300/b1397/b2341/b3846/b4131</t>
  </si>
  <si>
    <t>map00564</t>
  </si>
  <si>
    <t>Glycerophospholipid metabolism</t>
  </si>
  <si>
    <t>tags=20%, list=0%, signal=20%</t>
  </si>
  <si>
    <t>b2451/b3426/b2241/b2239/b2243/b2242</t>
  </si>
  <si>
    <t>tags=32%, list=11%, signal=29%</t>
  </si>
  <si>
    <t>b0126/b1225/b3365/b1224/b1227/b1223/b1761/b3366</t>
  </si>
  <si>
    <t>tags=22%, list=8%, signal=21%</t>
  </si>
  <si>
    <t>b3916/b3612/b2417/b0980/b1854/b2925/b2926/b3919/b2779/b0115/b2388/b1779</t>
  </si>
  <si>
    <t>map00380</t>
  </si>
  <si>
    <t>Tryptophan metabolism</t>
  </si>
  <si>
    <t>tags=73%, list=11%, signal=65%</t>
  </si>
  <si>
    <t>b0726/b2844/b1300/b1397/b1732/b2341/b3708/b3846</t>
  </si>
  <si>
    <t>tags=31%, list=19%, signal=25%</t>
  </si>
  <si>
    <t>b3916/b2029/b2925/b1851/b0767/b3526/b1852/b2914/b0008/b2935/b1850</t>
  </si>
  <si>
    <t>tags=29%, list=3%, signal=28%</t>
  </si>
  <si>
    <t>HMPREF9475_00612/HMPREF9475_00617/HMPREF9475_00614/HMPREF9475_00613/HMPREF9475_00616/HMPREF9475_00615/HMPREF9475_00610/HMPREF9475_00611</t>
  </si>
  <si>
    <t>tags=53%, list=20%, signal=44%</t>
  </si>
  <si>
    <t>HN015_02135/HN015_02125/HN015_02140/HN015_02130/HN015_00910/HN015_04105/HN015_08285/HN015_05675/HN015_01325/HN015_05680/HN015_07110/HN015_08870/HN015_01845/HN015_05860/HN015_09195/HN015_06185</t>
  </si>
  <si>
    <t>tags=32%, list=17%, signal=28%</t>
  </si>
  <si>
    <t>HN015_02135/HN015_07100/HN015_02125/HN015_02140/HN015_02130/HN015_04070/HN015_05675/HN015_08410/HN015_05680/HN015_07110/HN015_09195</t>
  </si>
  <si>
    <t>tags=33%, list=20%, signal=29%</t>
  </si>
  <si>
    <t>HN015_07500/HN015_02135/HN015_07100/HN015_02125/HN015_02140/HN015_04630/HN015_02130/HN015_08375/HN015_07470/HN015_04430/HN015_04425/HN015_08285/HN015_04190/HN015_04070/HN015_08900/HN015_05675/HN015_08410/HN015_01410/HN015_01325/HN015_05680/HN015_09250/HN015_07110/HN015_02045/HN015_07505/HN015_03095/HN015_01845/HN015_05860/HN015_09195/HN015_04410/HN015_04675/HN015_06185/HN015_03735</t>
  </si>
  <si>
    <t>tags=53%, list=19%, signal=43%</t>
  </si>
  <si>
    <t>HN015_04435/HN015_04430/HN015_04415/HN015_04425/HN015_04405/HN015_04385/HN015_04380/HN015_04400/HN015_04410/HN015_04395</t>
  </si>
  <si>
    <t>tags=24%, list=11%, signal=22%</t>
  </si>
  <si>
    <t>HN015_02220/HN015_01160/HN015_07100/HN015_02200/HN015_02050/HN015_08230/HN015_08000/HN015_04070/HN015_08220</t>
  </si>
  <si>
    <t>tags=54%, list=17%, signal=45%</t>
  </si>
  <si>
    <t>BBBR_1380/BBBR_1250/BBBR_0675/BBBR_1236/BBBR_0944/BBBR_1573/BBBR_1594/BBBR_0709/BBBR_0345/BBBR_1235/BBBR_1232/BBBR_1334/BBBR_1526/BBBR_0620/BBBR_1249</t>
  </si>
  <si>
    <t>tags=67%, list=22%, signal=53%</t>
  </si>
  <si>
    <t>BBBR_0959/BBBR_0172/BBBR_1836/BBBR_1085/BBBR_0039/BBBR_1757/BBBR_1366/BBBR_0236/BBBR_1590/BBBR_0628/BBBR_1465/BBBR_0859/BBBR_1405/BBBR_0649/BBBR_0250/BBBR_0627</t>
  </si>
  <si>
    <t>tags=65%, list=30%, signal=47%</t>
  </si>
  <si>
    <t>BBBR_1380/BBBR_1722/BBBR_1250/BBBR_0675/BBBR_0952/BBBR_1599/BBBR_0944/BBBR_0723/BBBR_1573/BBBR_0709/BBBR_0345/BBBR_0206/BBBR_1232/BBBR_0164/BBBR_1334/BBBR_1526/BBBR_0967/BBBR_0620/BBBR_0185/BBBR_0953/BBBR_1249/BBBR_1194/BBBR_1543/BBBR_1329/BBBR_0991/BBBR_0726/BBBR_0082/BBBR_0724/BBBR_0188/BBBR_1063/BBBR_0968</t>
  </si>
  <si>
    <t>tags=67%, list=9%, signal=61%</t>
  </si>
  <si>
    <t>BBBR_0263/BBBR_0261/BBBR_0260/BBBR_0262/BBBR_0265/BBBR_0266/BBBR_0264/BBBR_0256</t>
  </si>
  <si>
    <t>tags=40%, list=11%, signal=36%</t>
  </si>
  <si>
    <t>BBBR_1380/BBBR_1250/BBBR_0011/BBBR_1883/BBBR_1236/BBBR_1594/BBBR_0975/BBBR_1792/BBBR_1235/BBBR_1526</t>
  </si>
  <si>
    <t>tags=40%, list=20%, signal=35%</t>
  </si>
  <si>
    <t>Blon_1983/Blon_0644/Blon_0779/Blon_0780/Blon_1848/Blon_1778/Blon_0584/Blon_1065/Blon_1905/Blon_2136/Blon_0353/Blon_0120/Blon_0070/Blon_2035/Blon_0725/Blon_2349/Blon_0210/Blon_0879/Blon_0357/Blon_1877/Blon_2134/Blon_0896/Blon_0565/Blon_1880/Blon_1874/Blon_1958/Blon_1574/Blon_1368/Blon_0823/Blon_0319/Blon_1588/Blon_1961/Blon_1938/Blon_2452/Blon_1846/Blon_1439/Blon_1482/Blon_2316/Blon_2286/Blon_1745/Blon_1455/Blon_0652/Blon_0897/Blon_1162/Blon_2152/Blon_0824/Blon_1761/Blon_1092/Blon_2243/Blon_1481/Blon_1875/Blon_2297/Blon_2241/Blon_1096/Blon_0131/Blon_0170/Blon_1740/Blon_1847/Blon_2184/Blon_2034/Blon_1881/Blon_0932/Blon_0191/Blon_0840/Blon_0417/Blon_1095/Blon_1164/Blon_0900/Blon_1836</t>
  </si>
  <si>
    <t>tags=40%, list=17%, signal=35%</t>
  </si>
  <si>
    <t>Blon_1848/Blon_1778/Blon_1065/Blon_2136/Blon_0120/Blon_2035/Blon_2349/Blon_0357/Blon_1877/Blon_2148/Blon_2134/Blon_2303/Blon_1880/Blon_1874/Blon_1574/Blon_1368/Blon_0823/Blon_2452/Blon_0830/Blon_1846/Blon_1439/Blon_1482/Blon_2316/Blon_1745/Blon_1455/Blon_0652/Blon_2152/Blon_0824/Blon_1092/Blon_1481/Blon_1875/Blon_2297/Blon_1096/Blon_0131/Blon_0170/Blon_1893/Blon_1847/Blon_2034/Blon_1881/Blon_0932/Blon_1095/Blon_0900/Blon_1836</t>
  </si>
  <si>
    <t>tags=50%, list=17%, signal=43%</t>
  </si>
  <si>
    <t>Blon_1778/Blon_0120/Blon_0725/Blon_0210/Blon_0879/Blon_2148/Blon_0059/Blon_0565/Blon_1368/Blon_2452/Blon_1730/Blon_2286/Blon_1745/Blon_1162/Blon_2152/Blon_0540/Blon_1096/Blon_1847/Blon_1731/Blon_0932/Blon_0840/Blon_0417/Blon_1095/Blon_0181/Blon_0900/Blon_1836</t>
  </si>
  <si>
    <t>tags=70%, list=9%, signal=64%</t>
  </si>
  <si>
    <t>Blon_1730/Blon_2286/Blon_1162/Blon_1715/Blon_0540/Blon_1731/Blon_0840</t>
  </si>
  <si>
    <t>tags=50%, list=12%, signal=45%</t>
  </si>
  <si>
    <t>Blon_1874/Blon_1958/Blon_0830/Blon_1439/Blon_1482/Blon_0011/Blon_1092/Blon_1481/Blon_1875/Blon_2297/Blon_1893/Blon_0123/Blon_0738</t>
  </si>
  <si>
    <t>tags=77%, list=13%, signal=67%</t>
  </si>
  <si>
    <t>Blon_0059/Blon_1961/Blon_1730/Blon_2286/Blon_1745/Blon_1715/Blon_2241/Blon_0170/Blon_1731/Blon_0840</t>
  </si>
  <si>
    <t>tags=55%, list=19%, signal=45%</t>
  </si>
  <si>
    <t>Blon_0644/Blon_1905/Blon_0070/Blon_0725/Blon_0879/Blon_1169/Blon_0565/Blon_2246/Blon_0282/Blon_1588/Blon_1477/Blon_1761/Blon_2243/Blon_1740/Blon_2184/Blon_0417</t>
  </si>
  <si>
    <t>tags=58%, list=21%, signal=46%</t>
  </si>
  <si>
    <t>Blon_2018/Blon_0644/Blon_2031/Blon_2063/Blon_0538/Blon_0725/Blon_2349/Blon_0879/Blon_2062/Blon_1169/Blon_0565/Blon_1727/Blon_0881/Blon_1588/Blon_2376/Blon_2184/Blon_2171/Blon_0417/Blon_0882</t>
  </si>
  <si>
    <t>tags=54%, list=16%, signal=46%</t>
  </si>
  <si>
    <t>Blon_0120/Blon_0725/Blon_0879/Blon_0896/Blon_0565/Blon_1961/Blon_1745/Blon_0897/Blon_2152/Blon_2241/Blon_2184/Blon_0840/Blon_0417/Blon_0900/Blon_1836</t>
  </si>
  <si>
    <t>tags=62%, list=19%, signal=50%</t>
  </si>
  <si>
    <t>Blon_0644/Blon_2063/Blon_0538/Blon_0725/Blon_0879/Blon_2062/Blon_2460/Blon_0896/Blon_1169/Blon_0565/Blon_2016/Blon_2376/Blon_0897/Blon_2184/Blon_2171/Blon_2334</t>
  </si>
  <si>
    <t>tags=67%, list=16%, signal=56%</t>
  </si>
  <si>
    <t>Blon_0120/Blon_2148/Blon_0059/Blon_1730/Blon_2152/Blon_0540/Blon_1847/Blon_1731/Blon_0840/Blon_1836</t>
  </si>
  <si>
    <t>tags=62%, list=9%, signal=56%</t>
  </si>
  <si>
    <t>Blon_0830/Blon_1482/Blon_2286/Blon_0540/Blon_1893/Blon_1847/Blon_0932/Blon_0840</t>
  </si>
  <si>
    <t>Blon_2077/Blon_1455/Blon_1591/Blon_0652/Blon_0036/Blon_2426</t>
  </si>
  <si>
    <t>tags=61%, list=14%, signal=53%</t>
  </si>
  <si>
    <t>Blon_1877/Blon_1880/Blon_1874/Blon_0830/Blon_1439/Blon_0011/Blon_1092/Blon_1875/Blon_2297/Blon_1893/Blon_1881</t>
  </si>
  <si>
    <t>tags=25%, list=4%, signal=24%</t>
  </si>
  <si>
    <t>BT_1950/BT_2838/BT_3248/BT_3249/BT_1951/BT_1952/BT_1750/BT_1751/BT_1749</t>
  </si>
  <si>
    <t>tags=28%, list=2%, signal=27%</t>
  </si>
  <si>
    <t>HMPREF9475_00617/HMPREF9475_00612/HMPREF9475_00614/HMPREF9475_00616/HMPREF9475_00615/HMPREF9475_00613/HMPREF9475_00611/HMPREF9475_00610</t>
  </si>
  <si>
    <t>tags=65%, list=10%, signal=59%</t>
  </si>
  <si>
    <t>HN015_06870/HN015_08450/HN015_06290/HN015_06280/HN015_02200/HN015_04905/HN015_06285/HN015_07025/HN015_03835/HN015_06275/HN015_04045</t>
  </si>
  <si>
    <t>tags=72%, list=23%, signal=56%</t>
  </si>
  <si>
    <t>HN015_06665/HN015_08350/HN015_05795/HN015_01015/HN015_08135/HN015_03015/HN015_07480/HN015_06810/HN015_05720/HN015_05800/HN015_00980/HN015_04685/HN015_04015/HN015_00915/HN015_04235/HN015_07475/HN015_04020/HN015_03875</t>
  </si>
  <si>
    <t>tags=51%, list=20%, signal=42%</t>
  </si>
  <si>
    <t>BBBR_0512/BBBR_0743/BBBR_1158/BBBR_0527/BBBR_0126/BBBR_1901/BBBR_1535/BBBR_1062/BBBR_0712/BBBR_0726/BBBR_0083/BBBR_1433/BBBR_0970/BBBR_0513/BBBR_1619/BBBR_1357/BBBR_0526/BBBR_1508/BBBR_1902/BBBR_1614/BBBR_0709/BBBR_0309/BBBR_1594/BBBR_0422/BBBR_0423/BBBR_1484</t>
  </si>
  <si>
    <t>tags=65%, list=33%, signal=45%</t>
  </si>
  <si>
    <t>BBBR_0704/BBBR_1063/BBBR_0206/BBBR_0991/BBBR_1329/BBBR_0620/BBBR_0188/BBBR_0724/BBBR_0770/BBBR_0967/BBBR_0082/BBBR_0769/BBBR_0968/BBBR_1249/BBBR_1194/BBBR_1380/BBBR_0726/BBBR_1334/BBBR_1722/BBBR_0944/BBBR_1599/BBBR_0034/BBBR_0164/BBBR_1232/BBBR_0953/BBBR_0345/BBBR_0185/BBBR_0675/BBBR_0723/BBBR_0709/BBBR_0952/BBBR_1573</t>
  </si>
  <si>
    <t>tags=83%, list=30%, signal=60%</t>
  </si>
  <si>
    <t>BBBR_0039/BBBR_0324/BBBR_0172/BBBR_1504/BBBR_1366/BBBR_0959/BBBR_1465/BBBR_0627/BBBR_1405/BBBR_1836/BBBR_1575/BBBR_0649/BBBR_1757/BBBR_1590/BBBR_1404/BBBR_0236/BBBR_0628/BBBR_1085/BBBR_0250/BBBR_0859</t>
  </si>
  <si>
    <t>tags=58%, list=22%, signal=49%</t>
  </si>
  <si>
    <t>Blon_0384/Blon_1088/Blon_0625/Blon_0602/Blon_1980/Blon_0918/Blon_0898/Blon_1879/Blon_0783/Blon_0548/Blon_0318/Blon_1051/Blon_0769/Blon_0233/Blon_1371/Blon_1174/Blon_0594/Blon_2070/Blon_2371/Blon_0158/Blon_1084/Blon_0273/Blon_0358/Blon_2216/Blon_0644/Blon_1878/Blon_0779/Blon_2136/Blon_0399/Blon_1960/Blon_0210/Blon_1778/Blon_1065/Blon_2349/Blon_2191/Blon_2035/Blon_0357/Blon_0353/Blon_1060/Blon_0879/Blon_1983/Blon_0120/Blon_1574/Blon_0896/Blon_1368/Blon_1874/Blon_1877/Blon_1588/Blon_1848/Blon_1961/Blon_1880/Blon_0319/Blon_0780/Blon_1846/Blon_1958/Blon_2452/Blon_0823/Blon_1455/Blon_1439/Blon_1162/Blon_0725/Blon_0188/Blon_1938/Blon_2286/Blon_0652/Blon_2316/Blon_1092/Blon_2243/Blon_0824/Blon_2297/Blon_1905/Blon_0897/Blon_1481/Blon_1740/Blon_0131/Blon_1881/Blon_1941/Blon_0565/Blon_2241/Blon_1875/Blon_2034/Blon_1482/Blon_2134/Blon_0932/Blon_1761/Blon_0191/Blon_0584/Blon_1847/Blon_2152/Blon_1745/Blon_1164/Blon_0840/Blon_2184/Blon_0900/Blon_1096/Blon_0170/Blon_1095/Blon_1836/Blon_0417/Blon_0070/Blon_1087</t>
  </si>
  <si>
    <t>tags=54%, list=21%, signal=44%</t>
  </si>
  <si>
    <t>Blon_0210/Blon_1778/Blon_2191/Blon_0879/Blon_0120/Blon_2148/Blon_1368/Blon_2452/Blon_1162/Blon_0725/Blon_2286/Blon_1730/Blon_0565/Blon_0540/Blon_0932/Blon_1847/Blon_2152/Blon_0181/Blon_1745/Blon_0840/Blon_1731/Blon_0900/Blon_1096/Blon_1095/Blon_1836/Blon_0417/Blon_0059/Blon_1087</t>
  </si>
  <si>
    <t>tags=77%, list=14%, signal=67%</t>
  </si>
  <si>
    <t>Blon_1961/Blon_2286/Blon_1730/Blon_2241/Blon_1745/Blon_0840/Blon_1731/Blon_1715/Blon_0170/Blon_0059</t>
  </si>
  <si>
    <t>tags=61%, list=19%, signal=50%</t>
  </si>
  <si>
    <t>Blon_0879/Blon_0120/Blon_0896/Blon_1961/Blon_0725/Blon_0188/Blon_0897/Blon_0565/Blon_2241/Blon_2152/Blon_1745/Blon_0840/Blon_2184/Blon_0900/Blon_1836/Blon_0417/Blon_1087</t>
  </si>
  <si>
    <t>Blon_1162/Blon_2286/Blon_1730/Blon_0540/Blon_0840/Blon_1731/Blon_1715</t>
  </si>
  <si>
    <t>tags=47%, list=14%, signal=41%</t>
  </si>
  <si>
    <t>Blon_1588/Blon_0725/Blon_1477/Blon_0282/Blon_1169/Blon_2243/Blon_2246/Blon_1905/Blon_1740/Blon_0565/Blon_1761/Blon_2184/Blon_0417/Blon_0070</t>
  </si>
  <si>
    <t>tags=60%, list=35%, signal=41%</t>
  </si>
  <si>
    <t>Blon_0384/Blon_1088/Blon_0602/Blon_0918/Blon_1879/Blon_1051/Blon_2298/Blon_0769/Blon_0233/Blon_1371/Blon_2000/Blon_0594/Blon_2070/Blon_1084/Blon_0273/Blon_0358/Blon_1878/Blon_2136/Blon_0399/Blon_1778/Blon_1065/Blon_2349/Blon_2303/Blon_2191/Blon_2035/Blon_0357/Blon_0595/Blon_0120/Blon_1574/Blon_2148/Blon_1368/Blon_1874/Blon_1877/Blon_1848/Blon_1880/Blon_1846/Blon_2452/Blon_0830/Blon_0823/Blon_1455/Blon_1439/Blon_0652/Blon_2316/Blon_1092/Blon_0824/Blon_2297/Blon_1481/Blon_0131/Blon_1881/Blon_1875/Blon_2034/Blon_1482/Blon_1893/Blon_2134/Blon_0932/Blon_1847/Blon_2152/Blon_1745/Blon_0900/Blon_1096/Blon_0170/Blon_1095/Blon_1836/Blon_1087</t>
  </si>
  <si>
    <t>tags=60%, list=12%, signal=53%</t>
  </si>
  <si>
    <t>tags=58%, list=24%, signal=45%</t>
  </si>
  <si>
    <t>Blon_0644/Blon_2018/Blon_2349/Blon_0879/Blon_2031/Blon_1727/Blon_1588/Blon_2376/Blon_0725/Blon_1169/Blon_0538/Blon_2063/Blon_0565/Blon_0881/Blon_2171/Blon_2062/Blon_2184/Blon_0882/Blon_0417</t>
  </si>
  <si>
    <t>tags=58%, list=23%, signal=45%</t>
  </si>
  <si>
    <t>Blon_0327/Blon_2018/Blon_1874/Blon_1958/Blon_0830/Blon_1439/Blon_1092/Blon_2297/Blon_1481/Blon_0011/Blon_1875/Blon_1482/Blon_1893/Blon_0123/Blon_0738</t>
  </si>
  <si>
    <t>tags=67%, list=19%, signal=55%</t>
  </si>
  <si>
    <t>Blon_2123/Blon_0137/Blon_0644/Blon_0879/Blon_2460/Blon_0896/Blon_2376/Blon_0725/Blon_1169/Blon_0538/Blon_2063/Blon_0897/Blon_0565/Blon_2171/Blon_2062/Blon_2184/Blon_2334/Blon_2016</t>
  </si>
  <si>
    <t>tags=50%, list=15%, signal=43%</t>
  </si>
  <si>
    <t>Blon_0869/Blon_0646/Blon_2335/Blon_2336/Blon_2334</t>
  </si>
  <si>
    <t>tags=67%, list=18%, signal=55%</t>
  </si>
  <si>
    <t>Blon_0120/Blon_2148/Blon_1730/Blon_0540/Blon_1847/Blon_2152/Blon_0840/Blon_1731/Blon_1836/Blon_0059</t>
  </si>
  <si>
    <t>tags=88%, list=28%, signal=64%</t>
  </si>
  <si>
    <t>Blon_2371/Blon_0705/Blon_0064/Blon_2133/Blon_1883/Blon_2161/Blon_0653/Blon_2318/Blon_2178/Blon_0393/Blon_0706/Blon_1884/Blon_0798/Blon_1012/Blon_2426/Blon_1602/Blon_0275/Blon_0191/Blon_0259/Blon_0260/Blon_1153</t>
  </si>
  <si>
    <t>BT_0788/BT_2430/BT_0309/BT_0787/BT_0311/BT_3080/BT_1196/BT_1986/BT_1660/BT_3911/BT_1449/BT_1222/BT_2510/BT_1659/BT_1221/BT_1220/BT_1448/BT_2072/BT_1450/BT_2071/BT_1658/BT_2070/BT_3053/BT_2790/BT_1852/BT_1971/BT_4572/BT_0152/BT_3054/BT_2090/BT_1102/BT_3055/BT_1228/BT_1105/BT_4678/BT_1106/BT_1152/BT_1153/BT_1697/BT_2256/BT_3946</t>
  </si>
  <si>
    <t>tags=54%, list=32%, signal=39%</t>
  </si>
  <si>
    <t>BT_1820/BT_0788/BT_4689/BT_2430/BT_0309/BT_0553/BT_0787/BT_0311/BT_3080/BT_1979/BT_0547/BT_0312/BT_1986/BT_1660/BT_3911/BT_1449/BT_1222/BT_2510/BT_0200/BT_0548/BT_1822/BT_1659/BT_0201/BT_1221/BT_0551/BT_0555/BT_0970/BT_1220/BT_1398/BT_4699/BT_2072/BT_2071/BT_1658/BT_2757/BT_2070/BT_3053/BT_0203/BT_0533/BT_3393/BT_0202/BT_2790/BT_2129/BT_1852/BT_1971/BT_1100/BT_3115/BT_4323/BT_4572/BT_1548/BT_3054/BT_1102/BT_3055/BT_1228/BT_1105/BT_4678/BT_1106/BT_2084/BT_3567/BT_1375/BT_1378/BT_0704/BT_4701/BT_1815/BT_2570/BT_2256/BT_3946/BT_2440/BT_4138/BT_4702/BT_2413/BT_1403/BT_2062/BT_0532/BT_1672/BT_3757/BT_4217/BT_3261/BT_4700/BT_3718/BT_3760/BT_0552/BT_3636/BT_3226/BT_1861/BT_2543/BT_3395/BT_1691/BT_2058/BT_3759/BT_0373/BT_4310/BT_0738/BT_3532/BT_1374/BT_0243/BT_3549/BT_0527/BT_1857/BT_1663/BT_4307/BT_2441/BT_2518/BT_4387/BT_3419/BT_1377/BT_2186/BT_1379/BT_3892/BT_2517/BT_0530/BT_1317/BT_2519/BT_1915/BT_4584/BT_2415/BT_2416/BT_0346/BT_3755/BT_4216/BT_4263/BT_2231/BT_4257/BT_3320/BT_2014/BT_3758/BT_3950/BT_3529</t>
  </si>
  <si>
    <t>tags=69%, list=34%, signal=47%</t>
  </si>
  <si>
    <t>BT_1820/BT_0553/BT_3080/BT_1979/BT_0547/BT_0735/BT_1196/BT_1986/BT_1660/BT_0200/BT_0548/BT_1822/BT_1659/BT_3717/BT_0201/BT_1448/BT_1398/BT_2072/BT_2071/BT_1658/BT_2070/BT_0203/BT_0533/BT_3393/BT_0202/BT_2129/BT_1852/BT_0543/BT_4572/BT_1102/BT_1105/BT_4678/BT_1106/BT_2084/BT_1375/BT_1152/BT_1378/BT_1153/BT_1815/BT_1697/BT_3946/BT_4138/BT_2413/BT_2062/BT_0532/BT_1672/BT_3757/BT_3718/BT_3760/BT_0552/BT_3636/BT_1861/BT_3395/BT_1691/BT_3759/BT_4310/BT_0738/BT_1374/BT_3549/BT_0527/BT_1857/BT_3419/BT_1377/BT_2186/BT_1379/BT_3892/BT_0530/BT_2415/BT_0346/BT_4263/BT_4257/BT_3320/BT_3758/BT_1858/BT_4215/BT_3719/BT_1860/BT_2078/BT_0785</t>
  </si>
  <si>
    <t>tags=61%, list=16%, signal=51%</t>
  </si>
  <si>
    <t>BT_0788/BT_0309/BT_0787/BT_0311/BT_1196/BT_3911/BT_2510/BT_1448/BT_2072/BT_2071/BT_2070/BT_3053/BT_2790/BT_3054/BT_3055/BT_1697/BT_2256</t>
  </si>
  <si>
    <t>tags=44%, list=13%, signal=39%</t>
  </si>
  <si>
    <t>BT_0541/BT_0712/BT_0711/BT_0778/BT_0716/BT_0718/BT_0714/BT_1537/BT_0719/BT_0715/BT_3053/BT_2019/BT_3054/BT_3055/BT_3411</t>
  </si>
  <si>
    <t>map00540</t>
  </si>
  <si>
    <t>Lipopolysaccharide biosynthesis</t>
  </si>
  <si>
    <t>tags=63%, list=20%, signal=51%</t>
  </si>
  <si>
    <t>b3627/b0181/b3625/b3619/b3624/b3628/b3630/b3633/b0918/b0179/b0182/b3632/b3623/b3626/b3621/b3620/b3631/b2378/b3149/b3198/b0200/b1215</t>
  </si>
  <si>
    <t>tags=22%, list=7%, signal=20%</t>
  </si>
  <si>
    <t>b3612/b4079/b3916/b2296/b3892/b2779/b2713/b2925</t>
  </si>
  <si>
    <t>tags=33%, list=7%, signal=31%</t>
  </si>
  <si>
    <t>b3464/b3300/b3609/b3838/b3981/b3836/b0107/b0407/b3035/b0097/b0098</t>
  </si>
  <si>
    <t>tags=35%, list=23%, signal=28%</t>
  </si>
  <si>
    <t>b3612/b4079/b3916/b2029/b2296/b3892/b4151/b2779/b3919/b4122/b1854/b2713/b2914/b0185/b1852/b0115/b2935/b2925/b0039/b3893/b4154/b3526/b3772/b1207/b0114/b3355/b1851/b2388/b2926/b2927/b0529/b2210/b2316/b0008/b3255/b3607/b1779/b1676/b3894/b4025/b0116/b4014/b3573/b4388/b2920/b1378/b1850</t>
  </si>
  <si>
    <t>b3464/b3300/b3609/b3838/b3981/b3836/b0407/b0097/b0098/b0027/b2610/b3839</t>
  </si>
  <si>
    <t>tags=49%, list=31%, signal=37%</t>
  </si>
  <si>
    <t>Blon_1084/Blon_1371/Blon_0273/Blon_0358/Blon_2216/Blon_1878/Blon_0644/Blon_1880/Blon_0779/Blon_1960/Blon_0399/Blon_2136/Blon_0210/Blon_1065/Blon_1778/Blon_2349/Blon_2191/Blon_2286/Blon_2035/Blon_0357/Blon_0353/Blon_1060/Blon_0879/Blon_1983/Blon_0120/Blon_1574/Blon_0896/Blon_1368/Blon_1874/Blon_1877/Blon_1848/Blon_0780/Blon_1588/Blon_1961/Blon_0319/Blon_1958/Blon_1846/Blon_0823/Blon_2452/Blon_1455/Blon_1439/Blon_1162/Blon_0725/Blon_1938/Blon_0652/Blon_2316/Blon_1092/Blon_2243/Blon_0824/Blon_2297/Blon_1905/Blon_0897/Blon_1481/Blon_0188/Blon_1740/Blon_0131/Blon_1881/Blon_2241/Blon_1875/Blon_2034/Blon_1482/Blon_0932/Blon_1761/Blon_0191/Blon_1847/Blon_2152/Blon_1745/Blon_1164/Blon_1096/Blon_0840/Blon_2184/Blon_1836/Blon_1095/Blon_0565/Blon_2134/Blon_1941/Blon_0417/Blon_0900/Blon_0170/Blon_0070/Blon_0584/Blon_1087</t>
  </si>
  <si>
    <t>tags=55%, list=25%, signal=43%</t>
  </si>
  <si>
    <t>Blon_0210/Blon_1778/Blon_2191/Blon_2286/Blon_0879/Blon_0120/Blon_2148/Blon_1368/Blon_2452/Blon_1162/Blon_0725/Blon_1730/Blon_1731/Blon_0540/Blon_0932/Blon_1847/Blon_2152/Blon_0181/Blon_1745/Blon_1096/Blon_0840/Blon_1836/Blon_1095/Blon_0565/Blon_0417/Blon_0900/Blon_0059/Blon_1087</t>
  </si>
  <si>
    <t>tags=63%, list=23%, signal=49%</t>
  </si>
  <si>
    <t>Blon_0879/Blon_0120/Blon_0896/Blon_1961/Blon_0725/Blon_0897/Blon_0188/Blon_2241/Blon_2152/Blon_1745/Blon_0840/Blon_2184/Blon_1836/Blon_0565/Blon_0417/Blon_0900/Blon_1087</t>
  </si>
  <si>
    <t>tags=69%, list=17%, signal=58%</t>
  </si>
  <si>
    <t>Blon_1961/Blon_1730/Blon_2241/Blon_1731/Blon_1745/Blon_0840/Blon_0170/Blon_0059/Blon_1715</t>
  </si>
  <si>
    <t>tags=67%, list=16%, signal=57%</t>
  </si>
  <si>
    <t>Blon_0653/Blon_2161/Blon_2318/Blon_2178/Blon_2426/Blon_0393/Blon_0706/Blon_1884/Blon_0798/Blon_1012/Blon_0275/Blon_0191/Blon_1602/Blon_0259/Blon_0260/Blon_1153</t>
  </si>
  <si>
    <t>Blon_0306/Blon_0305/Blon_2328/Blon_0308/Blon_0281/Blon_0307/Blon_0309</t>
  </si>
  <si>
    <t>tags=61%, list=28%, signal=45%</t>
  </si>
  <si>
    <t>Blon_0644/Blon_2018/Blon_2349/Blon_0879/Blon_2031/Blon_1727/Blon_1588/Blon_0725/Blon_2376/Blon_0538/Blon_1169/Blon_2063/Blon_0881/Blon_2171/Blon_2184/Blon_0882/Blon_0565/Blon_0417/Blon_2062</t>
  </si>
  <si>
    <t>Blon_1588/Blon_0725/Blon_1477/Blon_0282/Blon_1169/Blon_2243/Blon_2246/Blon_1905/Blon_1740/Blon_1761/Blon_2184/Blon_0565/Blon_0417/Blon_0070</t>
  </si>
  <si>
    <t>tags=62%, list=23%, signal=49%</t>
  </si>
  <si>
    <t>Blon_0879/Blon_2460/Blon_0896/Blon_0725/Blon_2376/Blon_0538/Blon_1169/Blon_2063/Blon_0897/Blon_2171/Blon_2184/Blon_2334/Blon_0565/Blon_2062/Blon_2016</t>
  </si>
  <si>
    <t>Blon_1162/Blon_1730/Blon_1731/Blon_0932/Blon_0181/Blon_0840/Blon_0059</t>
  </si>
  <si>
    <t>tags=50%, list=31%, signal=37%</t>
  </si>
  <si>
    <t>Blon_1084/Blon_1371/Blon_0273/Blon_0358/Blon_1878/Blon_1880/Blon_0399/Blon_2136/Blon_1065/Blon_1778/Blon_2349/Blon_2191/Blon_2303/Blon_2035/Blon_0357/Blon_0595/Blon_0120/Blon_1574/Blon_2148/Blon_1368/Blon_1874/Blon_1877/Blon_1848/Blon_1846/Blon_0830/Blon_0823/Blon_2452/Blon_1455/Blon_1439/Blon_0652/Blon_2316/Blon_1092/Blon_0824/Blon_2297/Blon_1481/Blon_0131/Blon_1881/Blon_1875/Blon_2034/Blon_1482/Blon_0932/Blon_1847/Blon_2152/Blon_1745/Blon_1096/Blon_1836/Blon_1893/Blon_1095/Blon_2134/Blon_0900/Blon_0170/Blon_1087</t>
  </si>
  <si>
    <t>tags=37%, list=20%, signal=31%</t>
  </si>
  <si>
    <t>Blon_1723/Blon_0175/Blon_1958/Blon_0160/Blon_1996/Blon_1938/Blon_2007/Blon_2211/Blon_2048/Blon_1154/Blon_2478/Blon_1745/Blon_1164/Blon_2184/Blon_0123/Blon_0612/Blon_1941/Blon_2049/Blon_0584/Blon_2270</t>
  </si>
  <si>
    <t>tags=62%, list=27%, signal=46%</t>
  </si>
  <si>
    <t>Blon_0327/Blon_2018/Blon_1874/Blon_1958/Blon_0830/Blon_1439/Blon_1092/Blon_2297/Blon_1481/Blon_0011/Blon_1875/Blon_1482/Blon_0123/Blon_1893/Blon_0738</t>
  </si>
  <si>
    <t>tags=67%, list=21%, signal=53%</t>
  </si>
  <si>
    <t>Blon_0120/Blon_2148/Blon_1730/Blon_1731/Blon_0540/Blon_1847/Blon_2152/Blon_0840/Blon_1836/Blon_0059</t>
  </si>
  <si>
    <t>Blon_1162/Blon_1730/Blon_1731/Blon_0540/Blon_0840/Blon_1715</t>
  </si>
  <si>
    <t>tags=77%, list=25%, signal=59%</t>
  </si>
  <si>
    <t>b0181/b3619/b0918/b3633/b0179/b0182/b3630/b3627/b3628/b3625/b3632/b3621/b3149/b3624/b3052/b3955/b3631/b3620/b1855/b3198/b3623/b0524/b3626/b0222/b2378/b3546/b0200</t>
  </si>
  <si>
    <t>tags=25%, list=5%, signal=24%</t>
  </si>
  <si>
    <t>b3612/b2296/b4079/b3916/b3892/b2779/b2713/b3925/b2925</t>
  </si>
  <si>
    <t>tags=55%, list=17%, signal=46%</t>
  </si>
  <si>
    <t>b4151/b2285/b2286/b2281/b2287/b2283/b3737/b3734/b0431/b2282/b3736/b2284/b3733/b3738/b3732/b2277/b0430/b3731/b2501/b2280/b2278/b3735/b2288</t>
  </si>
  <si>
    <t>tags=33%, list=18%, signal=28%</t>
  </si>
  <si>
    <t>b3612/b2296/b4079/b3916/b4151/b3892/b2029/b4122/b2779/b0726/b2713/b4025/b2935/b0729/b2316/b0185/b3925/b3919/b2925/b1676/b0727/b0728/b4015/b2914/b1854/b1207/b2926/b3893/b3607/b1119/b1479/b3573/b2066/b3355/b1852/b1136/b0115/b4014/b2463/b3403/b1276/b0118/b4388/b2297</t>
  </si>
  <si>
    <t>tags=72%, list=21%, signal=57%</t>
  </si>
  <si>
    <t>b0407/b3838/b3609/b0408/b3981/b0097/b3836/b3300/b0027/b0098/b3464/b3839/b0409</t>
  </si>
  <si>
    <t>tags=47%, list=21%, signal=37%</t>
  </si>
  <si>
    <t>b0407/b3838/b3609/b3035/b0408/b3981/b0097/b3836/b3300/b0098/b3464/b0107/b3839/b0409</t>
  </si>
  <si>
    <t>map00130</t>
  </si>
  <si>
    <t>Ubiquinone and other terpenoid-quinone biosynthesis</t>
  </si>
  <si>
    <t>tags=23%, list=2%, signal=22%</t>
  </si>
  <si>
    <t>b2261/b0736/b2262/b3833/b2260</t>
  </si>
  <si>
    <t>tags=77%, list=7%, signal=72%</t>
  </si>
  <si>
    <t>HMPREF9475_00058/HMPREF9475_00057/HMPREF9475_00056/HMPREF9475_00851/HMPREF9475_00055/HMPREF9475_00059/HMPREF9475_00060/HMPREF9475_00053/HMPREF9475_00051/HMPREF9475_00054</t>
  </si>
  <si>
    <t>tags=82%, list=7%, signal=76%</t>
  </si>
  <si>
    <t>HMPREF9475_00058/HMPREF9475_00057/HMPREF9475_00056/HMPREF9475_00055/HMPREF9475_00059/HMPREF9475_00060/HMPREF9475_00053/HMPREF9475_00051/HMPREF9475_00054</t>
  </si>
  <si>
    <t>tags=47%, list=24%, signal=37%</t>
  </si>
  <si>
    <t>HMPREF9475_01414/HMPREF9475_02059/HMPREF9475_03815/HMPREF9475_01949/HMPREF9475_02140/HMPREF9475_03782/HMPREF9475_00367/HMPREF9475_00598/HMPREF9475_02277/HMPREF9475_01415/HMPREF9475_03240/HMPREF9475_01978/HMPREF9475_01208/HMPREF9475_02507/HMPREF9475_03768/HMPREF9475_00599/HMPREF9475_03788/HMPREF9475_02219/HMPREF9475_02859/HMPREF9475_01416/HMPREF9475_01719/HMPREF9475_01132/HMPREF9475_01290/HMPREF9475_01488/HMPREF9475_01133/HMPREF9475_01396</t>
  </si>
  <si>
    <t>tags=53%, list=17%, signal=44%</t>
  </si>
  <si>
    <t>HMPREF9475_03795/HMPREF9475_03796/HMPREF9475_01181/HMPREF9475_02293/HMPREF9475_00057/HMPREF9475_00059/HMPREF9475_00060/HMPREF9475_04045</t>
  </si>
  <si>
    <t>BT_3665/BT_3956/BT_0461/BT_0506/BT_0757/BT_4337/BT_3173/BT_1051/BT_4713/BT_4394/BT_1625/BT_4050/BT_3340/BT_4241/BT_0460/BT_1777/BT_1627/BT_4682/BT_1626/BT_0458/BT_4681/BT_0459/BT_0455/BT_4136/BT_3774</t>
  </si>
  <si>
    <t>BT_4664/BT_3419/BT_3549/BT_0180/BT_3759/BT_3911/BT_1872/BT_3726/BT_2413/BT_1220/BT_0532/BT_2061/BT_4309/BT_3314/BT_2014/BT_2129/BT_3253/BT_0527/BT_1478/BT_0624/BT_2403/BT_1548/BT_3718/BT_0895/BT_4257/BT_4217/BT_3009/BT_3219/BT_4678/BT_3532/BT_3529/BT_4138/BT_3395/BT_4216/BT_1691/BT_0526/BT_1861/BT_3871/BT_3755/BT_4386/BT_4006/BT_0203/BT_2232/BT_3360/BT_4307/BT_1147/BT_3320/BT_1881/BT_4399/BT_0356/BT_1102/BT_4702/BT_4099/BT_2078/BT_0533/BT_3226/BT_2493/BT_2518/BT_3936/BT_1815/BT_1476/BT_3845/BT_0607/BT_3733/BT_1398/BT_2748/BT_0307/BT_2416/BT_0771/BT_0243/BT_2519/BT_0704/BT_3946/BT_2790/BT_4699/BT_3115/BT_4700/BT_1859/BT_4714/BT_4215/BT_1228/BT_3117/BT_4211/BT_3256/BT_2517/BT_0518/BT_1378/BT_1860/BT_0788/BT_3356/BT_3261/BT_3929/BT_2441/BT_0547/BT_3812/BT_2124/BT_0738/BT_2757/BT_0200/BT_4701/BT_0347/BT_1733/BT_2123/BT_4184/BT_3393/BT_0373/BT_2841/BT_3636/BT_2084/BT_4704/BT_4203/BT_2415/BT_2440/BT_1221/BT_3186/BT_2002/BT_1293/BT_3054/BT_0372/BT_1100/BT_0748/BT_2842/BT_2840/BT_0346/BT_0558/BT_2781/BT_1403/BT_2058/BT_4387/BT_1377/BT_4310/BT_3892/BT_1207/BT_3053/BT_2231/BT_1449/BT_0427/BT_2186/BT_2070/BT_3055/BT_4253/BT_0201/BT_2072/BT_2071/BT_1375/BT_4572/BT_2404/BT_1374/BT_1222/BT_0970/BT_4323</t>
  </si>
  <si>
    <t>b2024/b2019/b2020/b2026/b2021/b2022/b2025/b2023</t>
  </si>
  <si>
    <t>tags=85%, list=21%, signal=68%</t>
  </si>
  <si>
    <t>b1879/b1937/b1880/b1072/b1938/b1943/b1939/b1948/b1950/b1941/b1940/b1922/b1077/b1079/b1078/b1076/b1074/b1075/b1945/b1080/b1073/b1082/b1891/b1946/b1942/b1949/b1924/b1926/b1947/b1070/b1083/b1925/b1892</t>
  </si>
  <si>
    <t>tags=16%, list=4%, signal=16%</t>
  </si>
  <si>
    <t>b1723/b2168/b2169/b2097/b2800/b1955/b2802/b2803</t>
  </si>
  <si>
    <t>b2925/b0268/b2687/b0078/b1297/b1262/b1136/b4019/b3433/b3281/b0004/b0071/b4090/b2927/b0072/b0074/b0720/b0003/b0002/b0907/b0073/b1263/b2913/b1260/b3774/b0870/b3671/b1723/b3670/b2168/b2024/b2019/b2020/b2026/b2021/b3073/b4493/b2097/b2022/b2025/b0754/b1276/b2023/b2464/b1748/b2465</t>
  </si>
  <si>
    <t>HMPREF9475_02209/HMPREF9475_02941/HMPREF9475_00929/HMPREF9475_02207/HMPREF9475_02938/HMPREF9475_02940/HMPREF9475_02939/HMPREF9475_02208/HMPREF9475_00851</t>
  </si>
  <si>
    <t>HMPREF9475_01824/HMPREF9475_00722/HMPREF9475_02941/HMPREF9475_01884/HMPREF9475_00723/HMPREF9475_00929/HMPREF9475_02938/HMPREF9475_03795/HMPREF9475_02940/HMPREF9475_00788/HMPREF9475_00851/HMPREF9475_01268/HMPREF9475_03796/HMPREF9475_04045/HMPREF9475_03347/HMPREF9475_01353/HMPREF9475_03368/HMPREF9475_00838/HMPREF9475_03296/HMPREF9475_01949/HMPREF9475_00839/HMPREF9475_01160/HMPREF9475_02293/HMPREF9475_01883/HMPREF9475_02896/HMPREF9475_02278/HMPREF9475_03775/HMPREF9475_03455/HMPREF9475_02897/HMPREF9475_01882/HMPREF9475_03854/HMPREF9475_01879/HMPREF9475_01131/HMPREF9475_00059/HMPREF9475_01074/HMPREF9475_03138</t>
  </si>
  <si>
    <t>HMPREF9475_02282/HMPREF9475_01830/HMPREF9475_01117/HMPREF9475_01713/HMPREF9475_01163/HMPREF9475_02144/HMPREF9475_00681/HMPREF9475_01230/HMPREF9475_00070/HMPREF9475_03587/HMPREF9475_02202/HMPREF9475_04181/HMPREF9475_03024/HMPREF9475_03663/HMPREF9475_02143/HMPREF9475_03281/HMPREF9475_01542/HMPREF9475_01541/HMPREF9475_01647/HMPREF9475_01173/HMPREF9475_01394/HMPREF9475_01516</t>
  </si>
  <si>
    <t>HMPREF9475_00723/HMPREF9475_03795/HMPREF9475_00788/HMPREF9475_03796/HMPREF9475_00838/HMPREF9475_00839/HMPREF9475_01160/HMPREF9475_02293/HMPREF9475_02278/HMPREF9475_03775/HMPREF9475_00208/HMPREF9475_03241/HMPREF9475_01879</t>
  </si>
  <si>
    <t>HMPREF9475_02941/HMPREF9475_01884/HMPREF9475_00887/HMPREF9475_02938/HMPREF9475_00218/HMPREF9475_00788/HMPREF9475_01713/HMPREF9475_00459/HMPREF9475_00851/HMPREF9475_03579/HMPREF9475_00360/HMPREF9475_01268/HMPREF9475_03015/HMPREF9475_02161/HMPREF9475_00236/HMPREF9475_03242/HMPREF9475_03279/HMPREF9475_03347/HMPREF9475_01975/HMPREF9475_01223/HMPREF9475_01353/HMPREF9475_00239/HMPREF9475_03368/HMPREF9475_01371/HMPREF9475_03407/HMPREF9475_03619/HMPREF9475_00886/HMPREF9475_03296/HMPREF9475_03696/HMPREF9475_02859/HMPREF9475_03664/HMPREF9475_03278/HMPREF9475_01233/HMPREF9475_01949/HMPREF9475_03699/HMPREF9475_02229/HMPREF9475_03701/HMPREF9475_01160/HMPREF9475_03190/HMPREF9475_01078/HMPREF9475_01883/HMPREF9475_02896/HMPREF9475_00787/HMPREF9475_02278/HMPREF9475_03775/HMPREF9475_00208/HMPREF9475_03855/HMPREF9475_03509/HMPREF9475_01212/HMPREF9475_03241/HMPREF9475_02897/HMPREF9475_04093/HMPREF9475_01677/HMPREF9475_04043/HMPREF9475_01882/HMPREF9475_03854/HMPREF9475_01216/HMPREF9475_00948/HMPREF9475_02298/HMPREF9475_01879/HMPREF9475_01131/HMPREF9475_01096/HMPREF9475_01761/HMPREF9475_03815/HMPREF9475_00059/HMPREF9475_03624/HMPREF9475_01378/HMPREF9475_01074/HMPREF9475_01102/HMPREF9475_03138/HMPREF9475_01127/HMPREF9475_01896/HMPREF9475_02201/HMPREF9475_01858/HMPREF9475_01211/HMPREF9475_00060/HMPREF9475_03702/HMPREF9475_02301/HMPREF9475_01948/HMPREF9475_03770/HMPREF9475_01213/HMPREF9475_01675/HMPREF9475_00844/HMPREF9475_04015/HMPREF9475_03149/HMPREF9475_02012/HMPREF9475_02295/HMPREF9475_01075/HMPREF9475_00923/HMPREF9475_00697/HMPREF9475_01978/HMPREF9475_02832/HMPREF9475_00767/HMPREF9475_01414/HMPREF9475_02895/HMPREF9475_03366/HMPREF9475_03346/HMPREF9475_01209/HMPREF9475_03769/HMPREF9475_00766/HMPREF9475_03137/HMPREF9475_02126/HMPREF9475_03697/HMPREF9475_02831/HMPREF9475_00057/HMPREF9475_01416/HMPREF9475_03305/HMPREF9475_03700/HMPREF9475_01128/HMPREF9475_01218/HMPREF9475_02499/HMPREF9475_00565/HMPREF9475_01676/HMPREF9475_00805/HMPREF9475_00786/HMPREF9475_02219/HMPREF9475_04095/HMPREF9475_01362/HMPREF9475_00242/HMPREF9475_01339/HMPREF9475_00705/HMPREF9475_02542/HMPREF9475_02721/HMPREF9475_00734/HMPREF9475_00304/HMPREF9475_04014/HMPREF9475_03782/HMPREF9475_01181/HMPREF9475_00836/HMPREF9475_03087</t>
  </si>
  <si>
    <t>HMPREF9475_01824/HMPREF9475_02941/HMPREF9475_00929/HMPREF9475_03795/HMPREF9475_02206/HMPREF9475_03835/HMPREF9475_00459/HMPREF9475_03796/HMPREF9475_01353/HMPREF9475_01949/HMPREF9475_02293/HMPREF9475_03501/HMPREF9475_00630/HMPREF9475_03836/HMPREF9475_03854/HMPREF9475_00059/HMPREF9475_02201/HMPREF9475_00060</t>
  </si>
  <si>
    <t>HMPREF9475_02014/HMPREF9475_00367/HMPREF9475_00598/HMPREF9475_01719/HMPREF9475_01396/HMPREF9475_00696/HMPREF9475_00599/HMPREF9475_03240/HMPREF9475_00695/HMPREF9475_02514/HMPREF9475_01073/HMPREF9475_01208/HMPREF9475_00694/HMPREF9475_01290/HMPREF9475_02277/HMPREF9475_02513/HMPREF9475_01133/HMPREF9475_03788/HMPREF9475_00738/HMPREF9475_03412/HMPREF9475_01344/HMPREF9475_02515/HMPREF9475_01132/HMPREF9475_01293</t>
  </si>
  <si>
    <t>HMPREF9475_01884/HMPREF9475_00929/HMPREF9475_00788/HMPREF9475_03015/HMPREF9475_01353/HMPREF9475_03368/HMPREF9475_01949/HMPREF9475_01160/HMPREF9475_01883/HMPREF9475_02278/HMPREF9475_03775/HMPREF9475_00208/HMPREF9475_03241/HMPREF9475_01882/HMPREF9475_03854/HMPREF9475_01879/HMPREF9475_02201/HMPREF9475_03770/HMPREF9475_00844</t>
  </si>
  <si>
    <t>HMPREF9475_00367/HMPREF9475_00598/HMPREF9475_01719/HMPREF9475_01396/HMPREF9475_00360/HMPREF9475_00599/HMPREF9475_03015/HMPREF9475_03240/HMPREF9475_02140/HMPREF9475_01975/HMPREF9475_01208/HMPREF9475_01348/HMPREF9475_03296/HMPREF9475_02859/HMPREF9475_01290/HMPREF9475_01949/HMPREF9475_02507/HMPREF9475_02039/HMPREF9475_02277/HMPREF9475_01133/HMPREF9475_03627/HMPREF9475_03788/HMPREF9475_01146/HMPREF9475_03412/HMPREF9475_01132/HMPREF9475_00948/HMPREF9475_01131/HMPREF9475_03815/HMPREF9475_03624</t>
  </si>
  <si>
    <t>tags=72%, list=29%, signal=51%</t>
  </si>
  <si>
    <t>HMPREF9475_03015/HMPREF9475_02161/HMPREF9475_03279/HMPREF9475_03253/HMPREF9475_00239/HMPREF9475_03368/HMPREF9475_03407/HMPREF9475_03664/HMPREF9475_03278/HMPREF9475_03509/HMPREF9475_00266/HMPREF9475_04130/HMPREF9475_03406</t>
  </si>
  <si>
    <t>HMPREF9475_00359/HMPREF9475_00975/HMPREF9475_04019/HMPREF9475_02991/HMPREF9475_00237/HMPREF9475_00827/HMPREF9475_00825/HMPREF9475_01533</t>
  </si>
  <si>
    <t>HMPREF9475_00359/HMPREF9475_00975/HMPREF9475_04019/HMPREF9475_02991/HMPREF9475_00827/HMPREF9475_00825/HMPREF9475_01533</t>
  </si>
  <si>
    <t>tags=55%, list=20%, signal=44%</t>
  </si>
  <si>
    <t>HMPREF9475_03240/HMPREF9475_01208/HMPREF9475_01097/HMPREF9475_01098/HMPREF9475_03451/HMPREF9475_04071/HMPREF9475_02277/HMPREF9475_03058/HMPREF9475_04096/HMPREF9475_03412/HMPREF9475_01712</t>
  </si>
  <si>
    <t>HN015_08220/HN015_07035/HN015_07100/HN015_05235/HN015_08230/HN015_03415/HN015_09450/HN015_03125/HN015_08280/HN015_02050/HN015_08225/HN015_01600/HN015_02060/HN015_08490/HN015_01160/HN015_03695/HN015_02200/HN015_08205/HN015_03705/HN015_09485/HN015_09470/HN015_04070/HN015_01790/HN015_09465</t>
  </si>
  <si>
    <t>Blon_0900/Blon_1087/Blon_1836/Blon_0417/Blon_0070/Blon_1095/Blon_0840/Blon_0170/Blon_1164/Blon_1096/Blon_2184/Blon_0932/Blon_0584/Blon_1847/Blon_2152/Blon_1745/Blon_0191/Blon_2134/Blon_0131/Blon_1941/Blon_1740/Blon_1881/Blon_2034/Blon_2241/Blon_0897/Blon_0824/Blon_1761/Blon_1482/Blon_1481/Blon_1905/Blon_1092/Blon_1875/Blon_2316/Blon_2297/Blon_1455/Blon_1938/Blon_1846/Blon_2286/Blon_0823/Blon_0652/Blon_1880/Blon_1162/Blon_1961/Blon_0565/Blon_2452/Blon_0725/Blon_1574/Blon_2243/Blon_0188/Blon_1983/Blon_0120/Blon_2136/Blon_1439/Blon_1778/Blon_0879/Blon_1958/Blon_2035/Blon_0780/Blon_0319/Blon_1848/Blon_0779/Blon_2349/Blon_1588/Blon_1877/Blon_2191/Blon_1874/Blon_1368/Blon_0399/Blon_0896/Blon_1060/Blon_0644/Blon_1960/Blon_1878/Blon_0353/Blon_1371/Blon_0357/Blon_1065</t>
  </si>
  <si>
    <t>Blon_0900/Blon_1087/Blon_1836/Blon_0417/Blon_1095/Blon_0840/Blon_1731/Blon_0181/Blon_0059/Blon_1096/Blon_0932/Blon_1847/Blon_2152/Blon_1745/Blon_0540/Blon_1730/Blon_2286/Blon_1162/Blon_0565/Blon_2452/Blon_0725</t>
  </si>
  <si>
    <t>Blon_1715/Blon_0840/Blon_0170/Blon_1731/Blon_0059/Blon_1745/Blon_2241/Blon_1730/Blon_2286/Blon_1961</t>
  </si>
  <si>
    <t>Blon_1836/Blon_0840/Blon_1731/Blon_0059/Blon_1847/Blon_2152/Blon_0540/Blon_1730</t>
  </si>
  <si>
    <t>Blon_0900/Blon_1087/Blon_1836/Blon_1095/Blon_0170/Blon_1893/Blon_1096/Blon_0932/Blon_1847/Blon_2152/Blon_1745/Blon_2134/Blon_0131/Blon_1881/Blon_2034/Blon_0824/Blon_1482/Blon_1481/Blon_1092/Blon_1875/Blon_2316/Blon_2297/Blon_1455/Blon_1846/Blon_0823/Blon_0652/Blon_1880/Blon_2452/Blon_0830/Blon_1574/Blon_0120/Blon_0595/Blon_2136/Blon_1439/Blon_1778/Blon_2035/Blon_1848/Blon_2349/Blon_1877/Blon_2191/Blon_1874/Blon_1368/Blon_0399/Blon_2148/Blon_1878/Blon_1371/Blon_0357/Blon_1065/Blon_2303</t>
  </si>
  <si>
    <t>Blon_1715/Blon_0840/Blon_1731/Blon_0540/Blon_1730/Blon_2286/Blon_1162</t>
  </si>
  <si>
    <t>tags=46%, list=14%, signal=41%</t>
  </si>
  <si>
    <t>Blon_0900/Blon_1087/Blon_1836/Blon_0417/Blon_0840/Blon_2184/Blon_2152/Blon_1745/Blon_2241/Blon_0897/Blon_1961/Blon_0565/Blon_0725</t>
  </si>
  <si>
    <t>Blon_0260/Blon_1153/Blon_0191/Blon_0275/Blon_1602/Blon_0259/Blon_1012/Blon_0393/Blon_0706/Blon_1884/Blon_2426/Blon_0798/Blon_2318/Blon_0653/Blon_2161/Blon_2178/Blon_1883/Blon_2133</t>
  </si>
  <si>
    <t>Blon_0840/Blon_1893/Blon_0932/Blon_1847/Blon_0540/Blon_1482/Blon_2286/Blon_0830</t>
  </si>
  <si>
    <t>Blon_1722/Blon_0417/Blon_1095/Blon_1096/Blon_2184</t>
  </si>
  <si>
    <t>tags=59%, list=27%, signal=43%</t>
  </si>
  <si>
    <t>Blon_0417/Blon_0070/Blon_2184/Blon_1740/Blon_1761/Blon_1477/Blon_1905/Blon_2246/Blon_0282/Blon_1169/Blon_0565/Blon_0725/Blon_2243/Blon_0879/Blon_1588/Blon_0644/Blon_0137</t>
  </si>
  <si>
    <t>tags=50%, list=16%, signal=42%</t>
  </si>
  <si>
    <t>Blon_2334/Blon_2336/Blon_0646/Blon_0869/Blon_2335</t>
  </si>
  <si>
    <t>BT_4241/BT_0461/BT_4682/BT_4713/BT_0757/BT_4050/BT_1051/BT_3340/BT_3293/BT_3956/BT_2908/BT_4681/BT_0460/BT_1625/BT_1626/BT_3173/BT_0458/BT_1777/BT_0455/BT_3665/BT_0459/BT_1627/BT_4394/BT_4136/BT_3774</t>
  </si>
  <si>
    <t>tags=64%, list=21%, signal=52%</t>
  </si>
  <si>
    <t>b4151/b1109/b4226/b2276/b0432/b2501/b3731/b3732/b0724/b3738/b2279/b0431/b2284/b3734/b3733/b3737/b3735/b2283/b2287/b2280/b3736/b2278/b2277/b2286/b2285/b2282/b2281</t>
  </si>
  <si>
    <t>HMPREF9475_00929/HMPREF9475_01824/HMPREF9475_00722/HMPREF9475_04045/HMPREF9475_03795/HMPREF9475_03796/HMPREF9475_02941/HMPREF9475_00723/HMPREF9475_02938/HMPREF9475_01884/HMPREF9475_00851/HMPREF9475_00788/HMPREF9475_00838/HMPREF9475_00839/HMPREF9475_02940/HMPREF9475_03138/HMPREF9475_03347/HMPREF9475_03137/HMPREF9475_00060/HMPREF9475_00059/HMPREF9475_01949/HMPREF9475_03296/HMPREF9475_03368/HMPREF9475_02293/HMPREF9475_01268/HMPREF9475_01353/HMPREF9475_02897/HMPREF9475_01160/HMPREF9475_03775/HMPREF9475_02896/HMPREF9475_01883/HMPREF9475_03149/HMPREF9475_01181/HMPREF9475_01131/HMPREF9475_03455/HMPREF9475_01879/HMPREF9475_01075/HMPREF9475_01565/HMPREF9475_00844/HMPREF9475_02497/HMPREF9475_01074/HMPREF9475_02895/HMPREF9475_03346/HMPREF9475_03854</t>
  </si>
  <si>
    <t>HMPREF9475_01830/HMPREF9475_02144/HMPREF9475_01713/HMPREF9475_01117/HMPREF9475_02282/HMPREF9475_01230/HMPREF9475_01163/HMPREF9475_00681/HMPREF9475_03663/HMPREF9475_03587/HMPREF9475_04181/HMPREF9475_02202/HMPREF9475_00070/HMPREF9475_03281/HMPREF9475_02143/HMPREF9475_03024/HMPREF9475_01394/HMPREF9475_01516/HMPREF9475_01647/HMPREF9475_01173/HMPREF9475_00917/HMPREF9475_01542/HMPREF9475_02543</t>
  </si>
  <si>
    <t>HMPREF9475_02209/HMPREF9475_00929/HMPREF9475_02941/HMPREF9475_02938/HMPREF9475_02207/HMPREF9475_02939/HMPREF9475_02208/HMPREF9475_00851/HMPREF9475_02940</t>
  </si>
  <si>
    <t>HMPREF9475_00367/HMPREF9475_01396/HMPREF9475_01719/HMPREF9475_00598/HMPREF9475_00599/HMPREF9475_00360/HMPREF9475_01290/HMPREF9475_01133/HMPREF9475_02140/HMPREF9475_02859/HMPREF9475_03240/HMPREF9475_01132/HMPREF9475_01208/HMPREF9475_03015/HMPREF9475_01348/HMPREF9475_01975/HMPREF9475_02507/HMPREF9475_01949/HMPREF9475_03296/HMPREF9475_02277/HMPREF9475_03788/HMPREF9475_01146/HMPREF9475_03815/HMPREF9475_03412/HMPREF9475_02039/HMPREF9475_03904/HMPREF9475_03624/HMPREF9475_01488/HMPREF9475_01131/HMPREF9475_00769/HMPREF9475_00644/HMPREF9475_01416/HMPREF9475_00734/HMPREF9475_00729/HMPREF9475_03627/HMPREF9475_02219/HMPREF9475_01414/HMPREF9475_03768</t>
  </si>
  <si>
    <t>HMPREF9475_00929/HMPREF9475_01824/HMPREF9475_03795/HMPREF9475_03796/HMPREF9475_02941/HMPREF9475_02206/HMPREF9475_03835/HMPREF9475_00459/HMPREF9475_00060/HMPREF9475_00059/HMPREF9475_01949/HMPREF9475_02201/HMPREF9475_02293/HMPREF9475_01353/HMPREF9475_03836/HMPREF9475_03501</t>
  </si>
  <si>
    <t>HMPREF9475_00887/HMPREF9475_02941/HMPREF9475_00218/HMPREF9475_00360/HMPREF9475_02938/HMPREF9475_01884/HMPREF9475_00851/HMPREF9475_00788/HMPREF9475_01713/HMPREF9475_03138/HMPREF9475_00239/HMPREF9475_02859/HMPREF9475_03664/HMPREF9475_00459/HMPREF9475_00236/HMPREF9475_03279/HMPREF9475_03347/HMPREF9475_00835/HMPREF9475_03579/HMPREF9475_03278/HMPREF9475_03137/HMPREF9475_01223/HMPREF9475_03015/HMPREF9475_04043/HMPREF9475_01975/HMPREF9475_00060/HMPREF9475_03242/HMPREF9475_01078/HMPREF9475_00836/HMPREF9475_00059/HMPREF9475_01371/HMPREF9475_01949/HMPREF9475_00837/HMPREF9475_03619/HMPREF9475_02201/HMPREF9475_03296/HMPREF9475_03368/HMPREF9475_01268/HMPREF9475_01216/HMPREF9475_03407/HMPREF9475_00886/HMPREF9475_01378/HMPREF9475_01353/HMPREF9475_01102/HMPREF9475_01233/HMPREF9475_00208/HMPREF9475_00787/HMPREF9475_02897/HMPREF9475_01675/HMPREF9475_03815/HMPREF9475_02229/HMPREF9475_04015/HMPREF9475_01212/HMPREF9475_01160/HMPREF9475_03775/HMPREF9475_01896/HMPREF9475_04093/HMPREF9475_03509/HMPREF9475_02499/HMPREF9475_03241/HMPREF9475_03624/HMPREF9475_01127/HMPREF9475_02831/HMPREF9475_02896/HMPREF9475_01677/HMPREF9475_01883/HMPREF9475_02012/HMPREF9475_03149/HMPREF9475_01181/HMPREF9475_01131/HMPREF9475_02295/HMPREF9475_02161/HMPREF9475_01213/HMPREF9475_01879/HMPREF9475_01962/HMPREF9475_00565/HMPREF9475_00705/HMPREF9475_01416/HMPREF9475_01096/HMPREF9475_03855/HMPREF9475_00734/HMPREF9475_03190/HMPREF9475_01211/HMPREF9475_03770/HMPREF9475_02832/HMPREF9475_01075/HMPREF9475_00304/HMPREF9475_02219/HMPREF9475_00844/HMPREF9475_01074/HMPREF9475_01414/HMPREF9475_02895/HMPREF9475_03346/HMPREF9475_01209/HMPREF9475_03854/HMPREF9475_03620/HMPREF9475_00766/HMPREF9475_02071/HMPREF9475_01882/HMPREF9475_03769/HMPREF9475_03782/HMPREF9475_02278/HMPREF9475_01415/HMPREF9475_03305/HMPREF9475_03696/HMPREF9475_01676/HMPREF9475_01858/HMPREF9475_00948/HMPREF9475_01761/HMPREF9475_00057/HMPREF9475_02721/HMPREF9475_03699/HMPREF9475_01339/HMPREF9475_03701/HMPREF9475_00786/HMPREF9475_04014/HMPREF9475_03625</t>
  </si>
  <si>
    <t>HMPREF9475_00929/HMPREF9475_01824/HMPREF9475_04045/HMPREF9475_03795/HMPREF9475_03796/HMPREF9475_02941/HMPREF9475_00060/HMPREF9475_00059/HMPREF9475_02293</t>
  </si>
  <si>
    <t>HMPREF9475_03240/HMPREF9475_01208/HMPREF9475_01487/HMPREF9475_04071/HMPREF9475_02277/HMPREF9475_04088/HMPREF9475_03788/HMPREF9475_04096/HMPREF9475_03412/HMPREF9475_03904/HMPREF9475_00984/HMPREF9475_01119</t>
  </si>
  <si>
    <t>HMPREF9475_00359/HMPREF9475_04019/HMPREF9475_00975/HMPREF9475_00827/HMPREF9475_02991/HMPREF9475_00825/HMPREF9475_00237/HMPREF9475_03914/HMPREF9475_01533</t>
  </si>
  <si>
    <t>HMPREF9475_00359/HMPREF9475_04019/HMPREF9475_00975/HMPREF9475_00827/HMPREF9475_02991/HMPREF9475_00825/HMPREF9475_03914/HMPREF9475_01533</t>
  </si>
  <si>
    <t>HMPREF9475_00367/HMPREF9475_01396/HMPREF9475_01719/HMPREF9475_00598/HMPREF9475_02014/HMPREF9475_00599/HMPREF9475_01290/HMPREF9475_01133/HMPREF9475_03240/HMPREF9475_01132/HMPREF9475_01208/HMPREF9475_02514/HMPREF9475_01483/HMPREF9475_01073/HMPREF9475_02277/HMPREF9475_03788/HMPREF9475_02513/HMPREF9475_03412/HMPREF9475_01344/HMPREF9475_00738/HMPREF9475_03904/HMPREF9475_00264/HMPREF9475_01479/HMPREF9475_01293/HMPREF9475_02515/HMPREF9475_02219</t>
  </si>
  <si>
    <t>HMPREF9475_02941/HMPREF9475_02938/HMPREF9475_00851/HMPREF9475_00051/HMPREF9475_00060/HMPREF9475_00059/HMPREF9475_00053/HMPREF9475_00055/HMPREF9475_00054</t>
  </si>
  <si>
    <t>HMPREF9475_02255/HMPREF9475_02038/HMPREF9475_01712/HMPREF9475_00860/HMPREF9475_03788/HMPREF9475_03822/HMPREF9475_04096/HMPREF9475_02271</t>
  </si>
  <si>
    <t>HMPREF9475_03240/HMPREF9475_01208/HMPREF9475_03451/HMPREF9475_01712/HMPREF9475_04071/HMPREF9475_02277/HMPREF9475_01098/HMPREF9475_03058/HMPREF9475_01097/HMPREF9475_04096/HMPREF9475_03412/HMPREF9475_03904</t>
  </si>
  <si>
    <t>HMPREF9475_03240/HMPREF9475_01208/HMPREF9475_03000/HMPREF9475_03451/HMPREF9475_04071/HMPREF9475_02277/HMPREF9475_01968/HMPREF9475_03788/HMPREF9475_03412/HMPREF9475_03904/HMPREF9475_01317/HMPREF9475_01135/HMPREF9475_01832/HMPREF9475_01175/HMPREF9475_01316</t>
  </si>
  <si>
    <t>HMPREF9475_00929/HMPREF9475_01884/HMPREF9475_00788/HMPREF9475_03015/HMPREF9475_01949/HMPREF9475_02201/HMPREF9475_03368/HMPREF9475_01353/HMPREF9475_00208/HMPREF9475_01160/HMPREF9475_03775/HMPREF9475_03241/HMPREF9475_01883/HMPREF9475_01879/HMPREF9475_03770/HMPREF9475_00844/HMPREF9475_03346/HMPREF9475_03854/HMPREF9475_01882/HMPREF9475_02278/HMPREF9475_02564/HMPREF9475_01339</t>
  </si>
  <si>
    <t>HMPREF9475_00950/HMPREF9475_02965/HMPREF9475_03279/HMPREF9475_03278/HMPREF9475_03015/HMPREF9475_03368/HMPREF9475_00216/HMPREF9475_02091/HMPREF9475_03182/HMPREF9475_02491/HMPREF9475_03707/HMPREF9475_03246/HMPREF9475_00543/HMPREF9475_00578/HMPREF9475_01251/HMPREF9475_00544/HMPREF9475_02273/HMPREF9475_03346/HMPREF9475_00581/HMPREF9475_03516/HMPREF9475_00582/HMPREF9475_00542/HMPREF9475_01862/HMPREF9475_03528</t>
  </si>
  <si>
    <t>HMPREF9475_00788/HMPREF9475_03138/HMPREF9475_03347/HMPREF9475_03137/HMPREF9475_03015/HMPREF9475_01348/HMPREF9475_03296/HMPREF9475_03368/HMPREF9475_02189/HMPREF9475_00208/HMPREF9475_02897/HMPREF9475_03775/HMPREF9475_03241/HMPREF9475_02896/HMPREF9475_03149/HMPREF9475_01131/HMPREF9475_00844/HMPREF9475_02895/HMPREF9475_00672/HMPREF9475_02278/HMPREF9475_01339/HMPREF9475_02188</t>
  </si>
  <si>
    <t>HMPREF9475_03253/HMPREF9475_00239/HMPREF9475_03664/HMPREF9475_03279/HMPREF9475_03278/HMPREF9475_03015/HMPREF9475_03368/HMPREF9475_03407/HMPREF9475_03509/HMPREF9475_04130/HMPREF9475_00266/HMPREF9475_02161/HMPREF9475_00304/HMPREF9475_03346</t>
  </si>
  <si>
    <t>HMPREF9475_03795/HMPREF9475_03796/HMPREF9475_00723/HMPREF9475_00788/HMPREF9475_00838/HMPREF9475_00839/HMPREF9475_02293/HMPREF9475_00208/HMPREF9475_01160/HMPREF9475_03775/HMPREF9475_03241</t>
  </si>
  <si>
    <t>HMPREF9475_00359/HMPREF9475_04019/HMPREF9475_01439/HMPREF9475_00975/HMPREF9475_00905/HMPREF9475_01440/HMPREF9475_00827/HMPREF9475_02991/HMPREF9475_00825/HMPREF9475_01689/HMPREF9475_00237/HMPREF9475_03914/HMPREF9475_01442/HMPREF9475_01126/HMPREF9475_03054/HMPREF9475_00124/HMPREF9475_01533/HMPREF9475_01896/HMPREF9475_01443/HMPREF9475_03508/HMPREF9475_01210/HMPREF9475_01685/HMPREF9475_00903/HMPREF9475_01441/HMPREF9475_03053</t>
  </si>
  <si>
    <t>HMPREF9475_03614/HMPREF9475_01090/HMPREF9475_01434/HMPREF9475_01084/HMPREF9475_01253/HMPREF9475_00216/HMPREF9475_01177/HMPREF9475_03978/HMPREF9475_01312/HMPREF9475_03299/HMPREF9475_01256/HMPREF9475_01176/HMPREF9475_00547/HMPREF9475_01254/HMPREF9475_01251/HMPREF9475_03583/HMPREF9475_01255/HMPREF9475_02273</t>
  </si>
  <si>
    <t>tags=90%, list=26%, signal=67%</t>
  </si>
  <si>
    <t>BbifJCM1254_12100/BbifJCM1254_10270/BbifJCM1254_11540/BbifJCM1254_07980/BbifJCM1254_05060/BbifJCM1254_08070/BbifJCM1254_15550/BbifJCM1254_09990/BbifJCM1254_13010/BbifJCM1254_06860/BbifJCM1254_14820/BbifJCM1254_09550/BbifJCM1254_01900/BbifJCM1254_04490/BbifJCM1254_08080/BbifJCM1254_01910/BbifJCM1254_01160/BbifJCM1254_08090</t>
  </si>
  <si>
    <t>tags=69%, list=31%, signal=49%</t>
  </si>
  <si>
    <t>BbifJCM1254_02840/BbifJCM1254_05750/BbifJCM1254_05760/BbifJCM1254_00170/BbifJCM1254_17930/BbifJCM1254_13420/BbifJCM1254_09200/BbifJCM1254_09240/BbifJCM1254_16190/BbifJCM1254_05400/BbifJCM1254_06980/BbifJCM1254_03810/BbifJCM1254_03940/BbifJCM1254_13410/BbifJCM1254_06240/BbifJCM1254_13430/BbifJCM1254_13170/BbifJCM1254_01700/BbifJCM1254_02870/BbifJCM1254_17580/BbifJCM1254_10600/BbifJCM1254_04420/BbifJCM1254_01050/BbifJCM1254_12450/BbifJCM1254_12640/BbifJCM1254_11270/BbifJCM1254_13510/BbifJCM1254_06570/BbifJCM1254_01090/BbifJCM1254_17240/BbifJCM1254_13670/BbifJCM1254_02520/BbifJCM1254_05440</t>
  </si>
  <si>
    <t>tags=80%, list=7%, signal=75%</t>
  </si>
  <si>
    <t>b2021/b2020/b2019/b2023/b2024/b2026/b2022/b2025</t>
  </si>
  <si>
    <t>tags=50%, list=29%, signal=37%</t>
  </si>
  <si>
    <t>b2904/b3355/b2914/b2925/b3607/b0116/b4069/b4232/b0114/b2464/b0355/b3256/b2421/b4122/b2210/b0115/b0720/b4493/b4015/b0907/b3919/b0185/b0755/b1702/b1732/b2297/b2551/b0676/b3846/b1397/b3956/b2779/b2465/b1276/b2463/b2903/b2905/b3222/b3255/b2935/b3892/b0722/b0118/b0723/b2713/b3925/b1612/b2154/b1119/b0721/b2066/b0728/b1676/b2316/b0727/b3612/b0724/b0729/b1207/b4025/b2341/b1136/b0529/b4079/b1479/b0726/b2296</t>
  </si>
  <si>
    <t>map00660</t>
  </si>
  <si>
    <t>C5-Branched dibasic acid metabolism</t>
  </si>
  <si>
    <t>tags=36%, list=4%, signal=35%</t>
  </si>
  <si>
    <t>b0728/b0729/b3670/b3671</t>
  </si>
  <si>
    <t>tags=69%, list=24%, signal=53%</t>
  </si>
  <si>
    <t>b0734/b2280/b0733/b3735/b2276/b3733/b3736/b1109/b4226/b2277/b2281/b0430/b3734/b2278/b2288/b0722/b0723/b2284/b2283/b2282/b3738/b0721/b0432/b2501/b0724/b2285/b2287/b0431/b2286</t>
  </si>
  <si>
    <t>tags=56%, list=19%, signal=46%</t>
  </si>
  <si>
    <t>b3256/b4122/b0185/b1702/b2297/b1397/b3956/b1276/b3255/b0722/b0118/b0723/b2713/b1612/b0721/b0728/b2316/b0724/b0729/b1136/b0529/b2296</t>
  </si>
  <si>
    <t>tags=65%, list=19%, signal=53%</t>
  </si>
  <si>
    <t>b0221/b0185/b3846/b1805/b1397/b2323/b3255/b0954/b2426/b1092/b0180/b2316/b1288/b1091/b2341/b2342/b1093</t>
  </si>
  <si>
    <t>tags=60%, list=15%, signal=51%</t>
  </si>
  <si>
    <t>b0526/b1714/b2890/b3559/b0194/b2514/b3288/b3560/b1866/b1876/b4129/b2697/b2400/b0642/b1637</t>
  </si>
  <si>
    <t>tags=45%, list=13%, signal=40%</t>
  </si>
  <si>
    <t>b2263/b0593/b2232/b2260/b2262/b0736/b2265/b2264/b2261/b3833</t>
  </si>
  <si>
    <t>tags=21%, list=20%, signal=17%</t>
  </si>
  <si>
    <t>b1738/b0679/b2094/b3204/b1819/b2829/b2093/b3206/b2095/b2092</t>
  </si>
  <si>
    <t>tags=83%, list=26%, signal=62%</t>
  </si>
  <si>
    <t>b3623/b3624/b3198/b0222/b3197/b3955/b3628/b3627/b3052/b3625/b3633/b3149/b3619/b3621/b3630/b0200/b3620/b0524/b0918/b3631/b0179/b0915/b0815/b3546/b3632/b0182/b1855/b2378/b0181</t>
  </si>
  <si>
    <t>tags=29%, list=17%, signal=24%</t>
  </si>
  <si>
    <t>b3846/b2662/b1397/b1525/b0722/b0723/b0721/b0903/b0724/b3670/b2341/b3671</t>
  </si>
  <si>
    <t>map00860</t>
  </si>
  <si>
    <t>Porphyrin metabolism</t>
  </si>
  <si>
    <t>tags=36%, list=11%, signal=32%</t>
  </si>
  <si>
    <t>b3850/b0369/b3867/b3803/b3804/b3805/b1210/b3997/b2400</t>
  </si>
  <si>
    <t>tags=46%, list=26%, signal=34%</t>
  </si>
  <si>
    <t>b0116/b4069/b1967/b0114/b3256/b3588/b4122/b2210/b0115/b0185/b1702/b2297/b3553/b1397/b3956/b2463/b3255/b0927/b1612/b2133/b1676/b2316/b0903/b3605/b1415/b1479/b2296</t>
  </si>
  <si>
    <t>tags=33%, list=19%, signal=27%</t>
  </si>
  <si>
    <t>b0185/b2297/b3846/b2662/b1397/b3255/b0118/b0728/b2316/b0903/b0729/b2341/b2799/b2296</t>
  </si>
  <si>
    <t>b0116/b0114/b4122/b2210/b0115/b0720/b1276/b0722/b0118/b0723/b1612/b0721/b0728/b0727/b0724/b0729/b1136/b0726</t>
  </si>
  <si>
    <t>tags=32%, list=19%, signal=26%</t>
  </si>
  <si>
    <t>b0688/b0344/b0676/b2094/b2036/b0403/b0757/b3222/b0756/b2093/b1119/b2091/b2096/b2095/b2092</t>
  </si>
  <si>
    <t>tags=73%, list=47%, signal=41%</t>
  </si>
  <si>
    <t>HMPREF9475_01884/HMPREF9475_02941/HMPREF9475_00887/HMPREF9475_00788/HMPREF9475_00218/HMPREF9475_02938/HMPREF9475_01713/HMPREF9475_03368/HMPREF9475_03579/HMPREF9475_03242/HMPREF9475_00239/HMPREF9475_00236/HMPREF9475_01975/HMPREF9475_03015/HMPREF9475_00459/HMPREF9475_01353/HMPREF9475_01371/HMPREF9475_01268/HMPREF9475_00705/HMPREF9475_00360/HMPREF9475_03624/HMPREF9475_01223/HMPREF9475_01879/HMPREF9475_00886/HMPREF9475_03664/HMPREF9475_00208/HMPREF9475_02897/HMPREF9475_03279/HMPREF9475_01883/HMPREF9475_01233/HMPREF9475_03407/HMPREF9475_03347/HMPREF9475_03619/HMPREF9475_03278/HMPREF9475_00851/HMPREF9475_01216/HMPREF9475_00787/HMPREF9475_02499/HMPREF9475_01675/HMPREF9475_01761/HMPREF9475_01882/HMPREF9475_00060/HMPREF9475_01949/HMPREF9475_02896/HMPREF9475_02161/HMPREF9475_02201/HMPREF9475_03138/HMPREF9475_03296/HMPREF9475_02560/HMPREF9475_00059/HMPREF9475_01127/HMPREF9475_04015/HMPREF9475_03815/HMPREF9475_01677/HMPREF9475_03087/HMPREF9475_02278/HMPREF9475_01160/HMPREF9475_02859/HMPREF9475_01211/HMPREF9475_03701/HMPREF9475_02895/HMPREF9475_04093/HMPREF9475_01213/HMPREF9475_01212/HMPREF9475_02295/HMPREF9475_00948/HMPREF9475_02229/HMPREF9475_01102/HMPREF9475_03699/HMPREF9475_01896/HMPREF9475_01416/HMPREF9475_03696/HMPREF9475_03149/HMPREF9475_03190/HMPREF9475_03855/HMPREF9475_00766/HMPREF9475_01096/HMPREF9475_03241/HMPREF9475_01962/HMPREF9475_02071/HMPREF9475_03625/HMPREF9475_03770/HMPREF9475_01948/HMPREF9475_03702/HMPREF9475_03775/HMPREF9475_01676/HMPREF9475_01078/HMPREF9475_01131/HMPREF9475_02831/HMPREF9475_03081/HMPREF9475_00805/HMPREF9475_02126/HMPREF9475_00803/HMPREF9475_01209/HMPREF9475_00734/HMPREF9475_01378/HMPREF9475_01074/HMPREF9475_03854/HMPREF9475_01218/HMPREF9475_01858/HMPREF9475_03769/HMPREF9475_00844/HMPREF9475_00304/HMPREF9475_03137/HMPREF9475_03509/HMPREF9475_02559/HMPREF9475_02721/HMPREF9475_03366/HMPREF9475_00767/HMPREF9475_01339/HMPREF9475_03700/HMPREF9475_00697/HMPREF9475_02219/HMPREF9475_01181/HMPREF9475_04014/HMPREF9475_03346/HMPREF9475_01414/HMPREF9475_03305/HMPREF9475_00923/HMPREF9475_03731/HMPREF9475_02298/HMPREF9475_00837/HMPREF9475_02012/HMPREF9475_03335/HMPREF9475_00786/HMPREF9475_03697/HMPREF9475_03782/HMPREF9475_03620/HMPREF9475_01362/HMPREF9475_00565/HMPREF9475_02236/HMPREF9475_03698/HMPREF9475_00836/HMPREF9475_00057/HMPREF9475_00242</t>
  </si>
  <si>
    <t>tags=55%, list=21%, signal=44%</t>
  </si>
  <si>
    <t>HMPREF9475_01824/HMPREF9475_01884/HMPREF9475_02941/HMPREF9475_00722/HMPREF9475_00788/HMPREF9475_00929/HMPREF9475_02940/HMPREF9475_02938/HMPREF9475_03795/HMPREF9475_03368/HMPREF9475_00723/HMPREF9475_04045/HMPREF9475_03796/HMPREF9475_01353/HMPREF9475_01268/HMPREF9475_00838/HMPREF9475_01879/HMPREF9475_02897/HMPREF9475_01883/HMPREF9475_00839/HMPREF9475_03347/HMPREF9475_00851/HMPREF9475_02293/HMPREF9475_01882/HMPREF9475_00060/HMPREF9475_01949/HMPREF9475_02896/HMPREF9475_02497/HMPREF9475_03138/HMPREF9475_03296/HMPREF9475_00059/HMPREF9475_02278/HMPREF9475_01160/HMPREF9475_02895</t>
  </si>
  <si>
    <t>tags=77%, list=31%, signal=54%</t>
  </si>
  <si>
    <t>HMPREF9475_01713/HMPREF9475_01117/HMPREF9475_01163/HMPREF9475_02282/HMPREF9475_02144/HMPREF9475_01830/HMPREF9475_02202/HMPREF9475_01230/HMPREF9475_03587/HMPREF9475_03663/HMPREF9475_04181/HMPREF9475_01516/HMPREF9475_03281/HMPREF9475_00681/HMPREF9475_03024/HMPREF9475_02143/HMPREF9475_00070/HMPREF9475_01542/HMPREF9475_01173/HMPREF9475_00917/HMPREF9475_01541/HMPREF9475_01394/HMPREF9475_01647</t>
  </si>
  <si>
    <t>tags=35%, list=2%, signal=34%</t>
  </si>
  <si>
    <t>HMPREF9475_02209/HMPREF9475_02941/HMPREF9475_02208/HMPREF9475_02939/HMPREF9475_02207/HMPREF9475_00929/HMPREF9475_02940/HMPREF9475_02938</t>
  </si>
  <si>
    <t>HMPREF9475_01396/HMPREF9475_02014/HMPREF9475_01719/HMPREF9475_00598/HMPREF9475_00367/HMPREF9475_01073/HMPREF9475_01208/HMPREF9475_02513/HMPREF9475_01133/HMPREF9475_02514/HMPREF9475_00695/HMPREF9475_02277/HMPREF9475_01290/HMPREF9475_00599/HMPREF9475_00696/HMPREF9475_03240/HMPREF9475_01344/HMPREF9475_01479/HMPREF9475_00738/HMPREF9475_03788/HMPREF9475_00264/HMPREF9475_01132/HMPREF9475_02515/HMPREF9475_01483/HMPREF9475_00694/HMPREF9475_02512/HMPREF9475_01215</t>
  </si>
  <si>
    <t>tags=55%, list=20%, signal=45%</t>
  </si>
  <si>
    <t>HMPREF9475_01824/HMPREF9475_02941/HMPREF9475_02206/HMPREF9475_00929/HMPREF9475_03795/HMPREF9475_03835/HMPREF9475_03796/HMPREF9475_00459/HMPREF9475_01353/HMPREF9475_02293/HMPREF9475_00060/HMPREF9475_01949/HMPREF9475_02201/HMPREF9475_03836/HMPREF9475_00059/HMPREF9475_03087</t>
  </si>
  <si>
    <t>tags=74%, list=47%, signal=40%</t>
  </si>
  <si>
    <t>HMPREF9475_01884/HMPREF9475_00788/HMPREF9475_00218/HMPREF9475_03579/HMPREF9475_00723/HMPREF9475_03242/HMPREF9475_00236/HMPREF9475_00789/HMPREF9475_00459/HMPREF9475_00949/HMPREF9475_01371/HMPREF9475_01268/HMPREF9475_00838/HMPREF9475_01879/HMPREF9475_02897/HMPREF9475_01883/HMPREF9475_01233/HMPREF9475_00839/HMPREF9475_03347/HMPREF9475_03619/HMPREF9475_00787/HMPREF9475_02499/HMPREF9475_01675/HMPREF9475_01761/HMPREF9475_01882/HMPREF9475_01949/HMPREF9475_02896/HMPREF9475_03296/HMPREF9475_01105/HMPREF9475_02560/HMPREF9475_04015/HMPREF9475_01677/HMPREF9475_02278/HMPREF9475_01160/HMPREF9475_03701/HMPREF9475_02895/HMPREF9475_04093/HMPREF9475_02295/HMPREF9475_02229/HMPREF9475_01102/HMPREF9475_03699/HMPREF9475_01896/HMPREF9475_03696/HMPREF9475_03855/HMPREF9475_01962/HMPREF9475_02071/HMPREF9475_01948/HMPREF9475_00643/HMPREF9475_03702/HMPREF9475_01676/HMPREF9475_01078/HMPREF9475_01131/HMPREF9475_00805/HMPREF9475_01378/HMPREF9475_01074/HMPREF9475_01218/HMPREF9475_01858/HMPREF9475_01238/HMPREF9475_03769/HMPREF9475_02559/HMPREF9475_03366/HMPREF9475_00767/HMPREF9475_03700/HMPREF9475_00697/HMPREF9475_01181/HMPREF9475_04014/HMPREF9475_03305/HMPREF9475_03731/HMPREF9475_02298/HMPREF9475_00837/HMPREF9475_03335/HMPREF9475_00786/HMPREF9475_03697/HMPREF9475_03620/HMPREF9475_01362/HMPREF9475_02299/HMPREF9475_02236/HMPREF9475_03698/HMPREF9475_00836/HMPREF9475_00242</t>
  </si>
  <si>
    <t>tags=67%, list=19%, signal=54%</t>
  </si>
  <si>
    <t>HMPREF9475_01824/HMPREF9475_02941/HMPREF9475_00929/HMPREF9475_03795/HMPREF9475_04045/HMPREF9475_03796/HMPREF9475_02293/HMPREF9475_00060/HMPREF9475_02497/HMPREF9475_00059</t>
  </si>
  <si>
    <t>tags=68%, list=38%, signal=43%</t>
  </si>
  <si>
    <t>HMPREF9475_01396/HMPREF9475_01719/HMPREF9475_00598/HMPREF9475_00367/HMPREF9475_01975/HMPREF9475_03015/HMPREF9475_01208/HMPREF9475_01133/HMPREF9475_02140/HMPREF9475_02277/HMPREF9475_01290/HMPREF9475_00360/HMPREF9475_00599/HMPREF9475_01348/HMPREF9475_03624/HMPREF9475_03240/HMPREF9475_02507/HMPREF9475_03627/HMPREF9475_02039/HMPREF9475_01949/HMPREF9475_03296/HMPREF9475_03815/HMPREF9475_03788/HMPREF9475_01132/HMPREF9475_02859/HMPREF9475_00948/HMPREF9475_01416/HMPREF9475_00769/HMPREF9475_00644/HMPREF9475_03625/HMPREF9475_00729/HMPREF9475_01131/HMPREF9475_01488/HMPREF9475_01146/HMPREF9475_03412/HMPREF9475_00734/HMPREF9475_02059/HMPREF9475_03904/HMPREF9475_02138</t>
  </si>
  <si>
    <t>tags=85%, list=40%, signal=52%</t>
  </si>
  <si>
    <t>HMPREF9475_00788/HMPREF9475_03368/HMPREF9475_03015/HMPREF9475_01348/HMPREF9475_00208/HMPREF9475_02897/HMPREF9475_03347/HMPREF9475_02189/HMPREF9475_02896/HMPREF9475_03138/HMPREF9475_03296/HMPREF9475_02278/HMPREF9475_02895/HMPREF9475_03149/HMPREF9475_03241/HMPREF9475_00672/HMPREF9475_03775/HMPREF9475_01131/HMPREF9475_01347/HMPREF9475_00844/HMPREF9475_03137/HMPREF9475_01339</t>
  </si>
  <si>
    <t>tags=78%, list=37%, signal=50%</t>
  </si>
  <si>
    <t>HMPREF9475_01884/HMPREF9475_00788/HMPREF9475_00929/HMPREF9475_03368/HMPREF9475_03015/HMPREF9475_01353/HMPREF9475_01879/HMPREF9475_00208/HMPREF9475_01883/HMPREF9475_01882/HMPREF9475_01949/HMPREF9475_02201/HMPREF9475_03087/HMPREF9475_02278/HMPREF9475_01160/HMPREF9475_03241/HMPREF9475_03770/HMPREF9475_03775/HMPREF9475_02126/HMPREF9475_03854/HMPREF9475_00844</t>
  </si>
  <si>
    <t>tags=89%, list=40%, signal=54%</t>
  </si>
  <si>
    <t>HMPREF9475_00788/HMPREF9475_03795/HMPREF9475_00723/HMPREF9475_03796/HMPREF9475_00838/HMPREF9475_01879/HMPREF9475_00208/HMPREF9475_00839/HMPREF9475_02293/HMPREF9475_02278/HMPREF9475_01160/HMPREF9475_03241/HMPREF9475_00643/HMPREF9475_03775/HMPREF9475_03816/HMPREF9475_00844/HMPREF9475_01339</t>
  </si>
  <si>
    <t>tags=63%, list=30%, signal=44%</t>
  </si>
  <si>
    <t>HMPREF9475_00722/HMPREF9475_02014/HMPREF9475_00950/HMPREF9475_00789/HMPREF9475_00949/HMPREF9475_00695/HMPREF9475_03624/HMPREF9475_03627/HMPREF9475_01761/HMPREF9475_01479/HMPREF9475_01637/HMPREF9475_02295/HMPREF9475_00948/HMPREF9475_00694/HMPREF9475_03696/HMPREF9475_03855/HMPREF9475_03625</t>
  </si>
  <si>
    <t>tags=77%, list=42%, signal=45%</t>
  </si>
  <si>
    <t>HMPREF9475_03368/HMPREF9475_00950/HMPREF9475_02965/HMPREF9475_03015/HMPREF9475_02091/HMPREF9475_03279/HMPREF9475_03707/HMPREF9475_02491/HMPREF9475_03278/HMPREF9475_03182/HMPREF9475_00543/HMPREF9475_00544/HMPREF9475_03246/HMPREF9475_02273/HMPREF9475_01251/HMPREF9475_00578/HMPREF9475_00216/HMPREF9475_01862/HMPREF9475_03528/HMPREF9475_00542/HMPREF9475_03516/HMPREF9475_02154/HMPREF9475_03346</t>
  </si>
  <si>
    <t>tags=69%, list=22%, signal=54%</t>
  </si>
  <si>
    <t>HMPREF9475_01572/HMPREF9475_01252/HMPREF9475_01571/HMPREF9475_01249/HMPREF9475_01573/HMPREF9475_03905/HMPREF9475_04088/HMPREF9475_01210/HMPREF9475_01313</t>
  </si>
  <si>
    <t>tags=68%, list=27%, signal=51%</t>
  </si>
  <si>
    <t>HN015_02050/HN015_02060/HN015_03675/HN015_08000/HN015_03695/HN015_04070/HN015_03705/HN015_00540/HN015_05145/HN015_05680/HN015_00545/HN015_03690/HN015_08225/HN015_00535/HN015_03700</t>
  </si>
  <si>
    <t>HN015_07100/HN015_02135/HN015_02125/HN015_02140/HN015_08410/HN015_02060/HN015_00830/HN015_03675/HN015_02130/HN015_04070/HN015_05145/HN015_05680/HN015_07110/HN015_09195/HN015_01100/HN015_09510</t>
  </si>
  <si>
    <t>HN015_00910/HN015_02135/HN015_02125/HN015_02140/HN015_08870/HN015_00420/HN015_07000/HN015_01325/HN015_08285/HN015_01845/HN015_06185/HN015_02130/HN015_05860/HN015_00130/HN015_05680/HN015_07110/HN015_09195</t>
  </si>
  <si>
    <t>tags=70%, list=16%, signal=59%</t>
  </si>
  <si>
    <t>HN015_06940/HN015_05120/HN015_06945/HN015_06955/HN015_06965/HN015_06975/HN015_06960</t>
  </si>
  <si>
    <t>tags=64%, list=22%, signal=51%</t>
  </si>
  <si>
    <t>HN015_06665/HN015_06810/HN015_08135/HN015_08350/HN015_04020/HN015_07480/HN015_03015/HN015_01015/HN015_05720/HN015_05795/HN015_03875/HN015_04015/HN015_00980/HN015_00915/HN015_04235/HN015_04685</t>
  </si>
  <si>
    <t>tags=57%, list=31%, signal=40%</t>
  </si>
  <si>
    <t>HN015_07100/HN015_02050/HN015_02220/HN015_08220/HN015_07035/HN015_08230/HN015_02060/HN015_08000/HN015_03695/HN015_03125/HN015_04070/HN015_08280/HN015_03705/HN015_01160/HN015_03415/HN015_08225/HN015_03700/HN015_02200/HN015_00605/HN015_08490/HN015_00445</t>
  </si>
  <si>
    <t>tags=45%, list=31%, signal=33%</t>
  </si>
  <si>
    <t>HN015_07100/HN015_02135/HN015_06690/HN015_02125/HN015_02140/HN015_07500/HN015_03965/HN015_07035/HN015_08410/HN015_00420/HN015_07000/HN015_09250/HN015_01325/HN015_02060/HN015_08285/HN015_01845/HN015_07470/HN015_06185/HN015_00830/HN015_03675/HN015_02130/HN015_04070/HN015_05860/HN015_04630/HN015_05145/HN015_04430/HN015_00130/HN015_07505/HN015_08375/HN015_05680/HN015_03095/HN015_07110/HN015_09195/HN015_04425/HN015_09510/HN015_01410/HN015_08160/HN015_04860/HN015_02045/HN015_08900/HN015_00140/HN015_06335/HN015_05675</t>
  </si>
  <si>
    <t>BbifJCM1254_12100/BbifJCM1254_11540/BbifJCM1254_10270/BbifJCM1254_09990/BbifJCM1254_07980/BbifJCM1254_15550/BbifJCM1254_05060/BbifJCM1254_09550/BbifJCM1254_08070/BbifJCM1254_13010/BbifJCM1254_01900/BbifJCM1254_06860/BbifJCM1254_14820/BbifJCM1254_04490/BbifJCM1254_01910/BbifJCM1254_08090/BbifJCM1254_08080/BbifJCM1254_01160</t>
  </si>
  <si>
    <t>tags=26%, list=5%, signal=25%</t>
  </si>
  <si>
    <t>b2560/b1090/b4160/b2239/b3426/b2241/b2242/b2243</t>
  </si>
  <si>
    <t>tags=79%, list=21%, signal=64%</t>
  </si>
  <si>
    <t>b1947/b1080/b1880/b1879/b1074/b1946/b1079/b1078/b1925/b1940/b1938/b1077/b1948/b1941/b1083/b1945/b1073/b1939/b1926/b1075/b1076/b1082/b1071/b1892/b1891/b1922/b1889/b1070/b1924/b1923/b1890</t>
  </si>
  <si>
    <t>tags=36%, list=3%, signal=35%</t>
  </si>
  <si>
    <t>tags=24%, list=9%, signal=22%</t>
  </si>
  <si>
    <t>b0721/b1397/b0722/b0723/b0903/b0724/b3846/b2341/b3670/b3671</t>
  </si>
  <si>
    <t>map00561</t>
  </si>
  <si>
    <t>Glycerolipid metabolism</t>
  </si>
  <si>
    <t>b1199/b1200/b1090/b1198/b3926</t>
  </si>
  <si>
    <t>b2316/b1288/b3255/b2323/b3845/b3256/b1095/b2426/b1397/b0221/b0954/b1805/b1093/b1092/b3846/b1091/b2341/b2342</t>
  </si>
  <si>
    <t>tags=38%, list=8%, signal=35%</t>
  </si>
  <si>
    <t>b1397/b4146/b0727/b3846/b2341/b0726</t>
  </si>
  <si>
    <t>tags=90%, list=20%, signal=73%</t>
  </si>
  <si>
    <t>b1882/b3072/b1421/b1946/b1883/b4034/b1887/b1881/b1945/b2150/b1939/b3751/b1884/b1886/b1889/b1885/b1888/b1890/b4355</t>
  </si>
  <si>
    <t>tags=26%, list=5%, signal=24%</t>
  </si>
  <si>
    <t>b0403/b0757/b3222/b0344/b0756/b1119/b2094/b2091/b2096/b2093/b2095/b2092</t>
  </si>
  <si>
    <t>tags=17%, list=1%, signal=17%</t>
  </si>
  <si>
    <t>b3117/b3670/b3671</t>
  </si>
  <si>
    <t>map00362</t>
  </si>
  <si>
    <t>Benzoate degradation</t>
  </si>
  <si>
    <t>tags=30%, list=13%, signal=26%</t>
  </si>
  <si>
    <t>b3845/b1397/b1325/b3846/b2341/b2342</t>
  </si>
  <si>
    <t>tags=45%, list=8%, signal=42%</t>
  </si>
  <si>
    <t>b1397/b3846/b2341/b0726/b3708</t>
  </si>
  <si>
    <t>tags=80%, list=13%, signal=70%</t>
  </si>
  <si>
    <t>b2019/b2026/b2021/b2020/b2024/b2022/b2025/b2023</t>
  </si>
  <si>
    <t>tags=36%, list=12%, signal=32%</t>
  </si>
  <si>
    <t>b2316/b2662/b3255/b3256/b4069/b0118/b1397/b2297/b0903/b2296/b0728/b0729/b3846/b2341/b2799</t>
  </si>
  <si>
    <t>tags=36%, list=24%, signal=29%</t>
  </si>
  <si>
    <t>b4088/b4033/b2179/b3725/b0830/b0652/b0655/b1125/b1290/b4290/b1441/b0857/b4231/b1292/b0886/b3749/b0654/b2678/b1917/b0810/b1709/b2129/b4485/b0831/b4035/b0588/b3748/b1291/b0764/b2677/b4034/b3201/b0158/b0765/b4230/b1116/b0763/b0590/b2148/b0589/b0152/b2679/b2150/b0809/b3194/b3751/b0592/b1117/b1124/b0151/b0653/b3750/b2149/b0153/b3195/b0914/b1857/b1123/b1243/b2180/b1244/b1118/b1245/b1247/b1246</t>
  </si>
  <si>
    <t>tags=41%, list=11%, signal=37%</t>
  </si>
  <si>
    <t>b0720/b0721/b0118/b0722/b1136/b0723/b0728/b0729/b1612/b0724/b0727/b0726</t>
  </si>
  <si>
    <t>map00071</t>
  </si>
  <si>
    <t>Fatty acid degradation</t>
  </si>
  <si>
    <t>tags=42%, list=8%, signal=39%</t>
  </si>
  <si>
    <t>b3845/b1397/b0221/b1805/b1478/b3846/b2341/b2342</t>
  </si>
  <si>
    <t>tags=44%, list=12%, signal=39%</t>
  </si>
  <si>
    <t>b3256/b4069/b0721/b0118/b2713/b1397/b0722/b0529/b2297/b1136/b1702/b0723/b2296/b0728/b0729/b1612/b0724</t>
  </si>
  <si>
    <t>tags=71%, list=24%, signal=54%</t>
  </si>
  <si>
    <t>b3623/b0200/b3197/b3627/b3620/b0918/b3622/b3625/b3052/b3628/b0179/b0524/b3630/b3149/b3624/b3621/b1855/b3632/b0915/b0815/b0182/b3546/b3631/b0181/b2378</t>
  </si>
  <si>
    <t>map00330</t>
  </si>
  <si>
    <t>Arginine and proline metabolism</t>
  </si>
  <si>
    <t>tags=37%, list=10%, signal=33%</t>
  </si>
  <si>
    <t>b1444/b1748/b1744/b0337/b1745/b1746/b0928/b1014/b0121/b1747/b0120</t>
  </si>
  <si>
    <t>tags=31%, list=16%, signal=27%</t>
  </si>
  <si>
    <t>b4025/b3255/b2421/b4493/b2903/b2797/b4015/b3925/b2905/b0355/b3256/b0676/b0720/b2154/b4069/b2066/b2463/b0721/b0118/b2713/b1397/b0722/b0529/b2297/b1136/b1702/b1207/b0723/b3222/b2296/b0728/b1119/b0729/b1612/b0724/b0727/b4079/b3846/b1479/b2341/b0726</t>
  </si>
  <si>
    <t>tags=36%, list=14%, signal=31%</t>
  </si>
  <si>
    <t>b0116/b3553/b1276/b3236/b1232/b1732/b4468/b2903/b4015/b2905/b0720/b0118/b1397/b2979/b4079/b1415/b2243/b2799</t>
  </si>
  <si>
    <t>tags=32%, list=6%, signal=30%</t>
  </si>
  <si>
    <t>b3365/b1223/b0126/b0873/b1224/b3366/b2468/b4070</t>
  </si>
  <si>
    <t>map01501</t>
  </si>
  <si>
    <t>beta-Lactam resistance</t>
  </si>
  <si>
    <t>b0462/b0635/b3396/b1243/b1244/b1245/b1247/b1246</t>
  </si>
  <si>
    <t>tags=75%, list=19%, signal=61%</t>
  </si>
  <si>
    <t>b2316/b1288/b3255/b2323/b3256/b1095/b2426/b0954/b1805/b1093/b1092/b1091</t>
  </si>
  <si>
    <t>HMPREF9475_01884/HMPREF9475_01824/HMPREF9475_00722/HMPREF9475_02941/HMPREF9475_00929/HMPREF9475_00788/HMPREF9475_03368/HMPREF9475_00723/HMPREF9475_02940/HMPREF9475_02938/HMPREF9475_03795/HMPREF9475_03796/HMPREF9475_04045/HMPREF9475_01353/HMPREF9475_02897/HMPREF9475_00838/HMPREF9475_00839/HMPREF9475_01268/HMPREF9475_00851/HMPREF9475_03347/HMPREF9475_01879/HMPREF9475_01883/HMPREF9475_02896/HMPREF9475_01949/HMPREF9475_03296/HMPREF9475_02293/HMPREF9475_00060/HMPREF9475_01882/HMPREF9475_02278/HMPREF9475_01160/HMPREF9475_02895/HMPREF9475_00059/HMPREF9475_03149/HMPREF9475_03138/HMPREF9475_01131/HMPREF9475_02497/HMPREF9475_03455</t>
  </si>
  <si>
    <t>tags=80%, list=27%, signal=59%</t>
  </si>
  <si>
    <t>HMPREF9475_01830/HMPREF9475_02282/HMPREF9475_01713/HMPREF9475_01163/HMPREF9475_01117/HMPREF9475_01230/HMPREF9475_02202/HMPREF9475_03587/HMPREF9475_02144/HMPREF9475_03663/HMPREF9475_00681/HMPREF9475_03281/HMPREF9475_03024/HMPREF9475_00070/HMPREF9475_01516/HMPREF9475_02143/HMPREF9475_04181/HMPREF9475_01542/HMPREF9475_01541/HMPREF9475_01394/HMPREF9475_00917/HMPREF9475_00954/HMPREF9475_01647/HMPREF9475_01173</t>
  </si>
  <si>
    <t>tags=73%, list=30%, signal=52%</t>
  </si>
  <si>
    <t>HMPREF9475_01719/HMPREF9475_02014/HMPREF9475_00367/HMPREF9475_00598/HMPREF9475_01396/HMPREF9475_00599/HMPREF9475_01073/HMPREF9475_02277/HMPREF9475_01208/HMPREF9475_02514/HMPREF9475_01290/HMPREF9475_02513/HMPREF9475_01133/HMPREF9475_03788/HMPREF9475_00695/HMPREF9475_03240/HMPREF9475_00696/HMPREF9475_01479/HMPREF9475_01483/HMPREF9475_00264/HMPREF9475_01132/HMPREF9475_02219/HMPREF9475_01344/HMPREF9475_00738/HMPREF9475_02515/HMPREF9475_00694/HMPREF9475_01215/HMPREF9475_01293/HMPREF9475_03412/HMPREF9475_03904/HMPREF9475_02512/HMPREF9475_01480</t>
  </si>
  <si>
    <t>HMPREF9475_01719/HMPREF9475_00367/HMPREF9475_00598/HMPREF9475_01396/HMPREF9475_03015/HMPREF9475_01975/HMPREF9475_00599/HMPREF9475_02140/HMPREF9475_02277/HMPREF9475_01208/HMPREF9475_01348/HMPREF9475_01290/HMPREF9475_00360/HMPREF9475_01133/HMPREF9475_03788/HMPREF9475_03624/HMPREF9475_03240/HMPREF9475_01949/HMPREF9475_03296/HMPREF9475_02507/HMPREF9475_02039/HMPREF9475_03815/HMPREF9475_02859/HMPREF9475_01132/HMPREF9475_02219/HMPREF9475_03627/HMPREF9475_01131/HMPREF9475_01146/HMPREF9475_00769/HMPREF9475_01414/HMPREF9475_00644/HMPREF9475_01416/HMPREF9475_03412/HMPREF9475_03904/HMPREF9475_03625/HMPREF9475_03782/HMPREF9475_00948/HMPREF9475_02059/HMPREF9475_00729/HMPREF9475_00734/HMPREF9475_02138</t>
  </si>
  <si>
    <t>tags=64%, list=44%, signal=39%</t>
  </si>
  <si>
    <t>HMPREF9475_01884/HMPREF9475_02941/HMPREF9475_00887/HMPREF9475_00788/HMPREF9475_03368/HMPREF9475_02938/HMPREF9475_00218/HMPREF9475_03579/HMPREF9475_01713/HMPREF9475_03242/HMPREF9475_01353/HMPREF9475_00459/HMPREF9475_03015/HMPREF9475_01975/HMPREF9475_00236/HMPREF9475_00239/HMPREF9475_02897/HMPREF9475_00360/HMPREF9475_01223/HMPREF9475_01233/HMPREF9475_01371/HMPREF9475_01268/HMPREF9475_03664/HMPREF9475_00851/HMPREF9475_03347/HMPREF9475_01879/HMPREF9475_01883/HMPREF9475_03407/HMPREF9475_02896/HMPREF9475_03624/HMPREF9475_00886/HMPREF9475_03087/HMPREF9475_02161/HMPREF9475_03279/HMPREF9475_01216/HMPREF9475_01949/HMPREF9475_01675/HMPREF9475_03296/HMPREF9475_03278/HMPREF9475_00060/HMPREF9475_03619/HMPREF9475_01102/HMPREF9475_02295/HMPREF9475_00208/HMPREF9475_02201/HMPREF9475_02229/HMPREF9475_00705/HMPREF9475_02499/HMPREF9475_00787/HMPREF9475_01896/HMPREF9475_01882/HMPREF9475_03190/HMPREF9475_02278/HMPREF9475_03815/HMPREF9475_01160/HMPREF9475_01213/HMPREF9475_02859/HMPREF9475_02895/HMPREF9475_04015/HMPREF9475_02219/HMPREF9475_00059/HMPREF9475_01212/HMPREF9475_01761/HMPREF9475_04093/HMPREF9475_01211/HMPREF9475_03149/HMPREF9475_03138/HMPREF9475_03855/HMPREF9475_01677/HMPREF9475_01131/HMPREF9475_03696/HMPREF9475_01127/HMPREF9475_01078/HMPREF9475_01962/HMPREF9475_03775/HMPREF9475_01948/HMPREF9475_01414/HMPREF9475_03854/HMPREF9475_03769/HMPREF9475_01096/HMPREF9475_01416/HMPREF9475_03509/HMPREF9475_03241/HMPREF9475_01676/HMPREF9475_01218/HMPREF9475_03081/HMPREF9475_03701/HMPREF9475_03625/HMPREF9475_03770/HMPREF9475_03699/HMPREF9475_03782/HMPREF9475_00304/HMPREF9475_03346/HMPREF9475_02301/HMPREF9475_00766/HMPREF9475_00948/HMPREF9475_02071/HMPREF9475_01339/HMPREF9475_02126/HMPREF9475_02831/HMPREF9475_02012/HMPREF9475_00697/HMPREF9475_00734/HMPREF9475_00805/HMPREF9475_02236/HMPREF9475_01209/HMPREF9475_00767/HMPREF9475_02832/HMPREF9475_01074/HMPREF9475_00786/HMPREF9475_00844/HMPREF9475_01075/HMPREF9475_01858/HMPREF9475_00837/HMPREF9475_02721/HMPREF9475_03137/HMPREF9475_03731/HMPREF9475_01378/HMPREF9475_00803/HMPREF9475_00836/HMPREF9475_03366/HMPREF9475_01181/HMPREF9475_04014/HMPREF9475_03305/HMPREF9475_03620</t>
  </si>
  <si>
    <t>tags=43%, list=11%, signal=39%</t>
  </si>
  <si>
    <t>HMPREF9475_02209/HMPREF9475_02941/HMPREF9475_02208/HMPREF9475_02939/HMPREF9475_00929/HMPREF9475_02940/HMPREF9475_02207/HMPREF9475_02938/HMPREF9475_00851/HMPREF9475_03087</t>
  </si>
  <si>
    <t>tags=66%, list=26%, signal=49%</t>
  </si>
  <si>
    <t>HMPREF9475_01824/HMPREF9475_02941/HMPREF9475_02206/HMPREF9475_00929/HMPREF9475_03795/HMPREF9475_03796/HMPREF9475_03835/HMPREF9475_01353/HMPREF9475_00459/HMPREF9475_03087/HMPREF9475_01949/HMPREF9475_02293/HMPREF9475_00060/HMPREF9475_02201/HMPREF9475_03836/HMPREF9475_00059/HMPREF9475_03501/HMPREF9475_00630/HMPREF9475_03854</t>
  </si>
  <si>
    <t>tags=76%, list=34%, signal=51%</t>
  </si>
  <si>
    <t>HMPREF9475_01884/HMPREF9475_00929/HMPREF9475_00788/HMPREF9475_03368/HMPREF9475_01353/HMPREF9475_03015/HMPREF9475_01879/HMPREF9475_01883/HMPREF9475_03087/HMPREF9475_01949/HMPREF9475_00208/HMPREF9475_02201/HMPREF9475_01882/HMPREF9475_02278/HMPREF9475_01160/HMPREF9475_03775/HMPREF9475_03854/HMPREF9475_03241/HMPREF9475_03770/HMPREF9475_03346/HMPREF9475_01339/HMPREF9475_02126</t>
  </si>
  <si>
    <t>tags=69%, list=23%, signal=53%</t>
  </si>
  <si>
    <t>HMPREF9475_01824/HMPREF9475_02941/HMPREF9475_00929/HMPREF9475_03795/HMPREF9475_03796/HMPREF9475_04045/HMPREF9475_02293/HMPREF9475_00060/HMPREF9475_00059/HMPREF9475_02497/HMPREF9475_03455</t>
  </si>
  <si>
    <t>tags=52%, list=28%, signal=38%</t>
  </si>
  <si>
    <t>HMPREF9475_01689/HMPREF9475_01439/HMPREF9475_00359/HMPREF9475_04019/HMPREF9475_00905/HMPREF9475_01685/HMPREF9475_01126/HMPREF9475_01688/HMPREF9475_00975/HMPREF9475_03054/HMPREF9475_00124/HMPREF9475_00237/HMPREF9475_01440/HMPREF9475_00827/HMPREF9475_00825/HMPREF9475_01896/HMPREF9475_03508/HMPREF9475_03053/HMPREF9475_03914/HMPREF9475_02991/HMPREF9475_03052/HMPREF9475_01442/HMPREF9475_03050/HMPREF9475_01533/HMPREF9475_01210/HMPREF9475_01686</t>
  </si>
  <si>
    <t>tags=68%, list=48%, signal=37%</t>
  </si>
  <si>
    <t>HMPREF9475_01884/HMPREF9475_00788/HMPREF9475_00723/HMPREF9475_00218/HMPREF9475_03579/HMPREF9475_03242/HMPREF9475_00459/HMPREF9475_00789/HMPREF9475_00236/HMPREF9475_02897/HMPREF9475_00838/HMPREF9475_00839/HMPREF9475_01233/HMPREF9475_00949/HMPREF9475_01371/HMPREF9475_01268/HMPREF9475_03347/HMPREF9475_01879/HMPREF9475_01883/HMPREF9475_02896/HMPREF9475_01949/HMPREF9475_01675/HMPREF9475_03296/HMPREF9475_03619/HMPREF9475_01102/HMPREF9475_01105/HMPREF9475_02295/HMPREF9475_02229/HMPREF9475_02499/HMPREF9475_00787/HMPREF9475_01896/HMPREF9475_01882/HMPREF9475_02278/HMPREF9475_01160/HMPREF9475_02895/HMPREF9475_04015/HMPREF9475_01761/HMPREF9475_04093/HMPREF9475_03855/HMPREF9475_01677/HMPREF9475_01131/HMPREF9475_03696/HMPREF9475_01078/HMPREF9475_01962/HMPREF9475_01948/HMPREF9475_03769/HMPREF9475_01238/HMPREF9475_01676/HMPREF9475_01218/HMPREF9475_03701/HMPREF9475_03699/HMPREF9475_02301/HMPREF9475_02071/HMPREF9475_00697/HMPREF9475_00805/HMPREF9475_02236/HMPREF9475_00767/HMPREF9475_01074/HMPREF9475_00786/HMPREF9475_01075/HMPREF9475_01858/HMPREF9475_00837/HMPREF9475_00643/HMPREF9475_03731/HMPREF9475_01378/HMPREF9475_00836/HMPREF9475_03366/HMPREF9475_02299/HMPREF9475_01181/HMPREF9475_04014/HMPREF9475_03305/HMPREF9475_03620/HMPREF9475_00242/HMPREF9475_03702/HMPREF9475_03700/HMPREF9475_03335/HMPREF9475_03371/HMPREF9475_03080</t>
  </si>
  <si>
    <t>tags=86%, list=28%, signal=62%</t>
  </si>
  <si>
    <t>HMPREF9475_02277/HMPREF9475_01208/HMPREF9475_03788/HMPREF9475_03240/HMPREF9475_04071/HMPREF9475_04088/HMPREF9475_04096/HMPREF9475_01487/HMPREF9475_03412/HMPREF9475_01119/HMPREF9475_00984/HMPREF9475_03904</t>
  </si>
  <si>
    <t>tags=77%, list=41%, signal=46%</t>
  </si>
  <si>
    <t>HMPREF9475_00788/HMPREF9475_03368/HMPREF9475_03015/HMPREF9475_01348/HMPREF9475_02897/HMPREF9475_03347/HMPREF9475_02896/HMPREF9475_03296/HMPREF9475_00208/HMPREF9475_02189/HMPREF9475_02278/HMPREF9475_02895/HMPREF9475_03149/HMPREF9475_03138/HMPREF9475_01131/HMPREF9475_03775/HMPREF9475_03241/HMPREF9475_01339/HMPREF9475_00672/HMPREF9475_01347/HMPREF9475_00844/HMPREF9475_03137/HMPREF9475_02188</t>
  </si>
  <si>
    <t>tags=48%, list=18%, signal=40%</t>
  </si>
  <si>
    <t>HMPREF9475_00788/HMPREF9475_00723/HMPREF9475_03795/HMPREF9475_03796/HMPREF9475_00838/HMPREF9475_00839/HMPREF9475_01879/HMPREF9475_02293/HMPREF9475_00208/HMPREF9475_02278/HMPREF9475_01160</t>
  </si>
  <si>
    <t>tags=77%, list=36%, signal=49%</t>
  </si>
  <si>
    <t>HMPREF9475_03368/HMPREF9475_00950/HMPREF9475_02965/HMPREF9475_03015/HMPREF9475_02091/HMPREF9475_02491/HMPREF9475_03279/HMPREF9475_03278/HMPREF9475_03707/HMPREF9475_03182/HMPREF9475_03246/HMPREF9475_00216/HMPREF9475_00544/HMPREF9475_00578/HMPREF9475_01862/HMPREF9475_00543/HMPREF9475_03346/HMPREF9475_02273/HMPREF9475_01251/HMPREF9475_00581/HMPREF9475_03528/HMPREF9475_00582/HMPREF9475_03516</t>
  </si>
  <si>
    <t>tags=89%, list=39%, signal=55%</t>
  </si>
  <si>
    <t>HMPREF9475_03253/HMPREF9475_03368/HMPREF9475_03015/HMPREF9475_00239/HMPREF9475_03664/HMPREF9475_03407/HMPREF9475_02161/HMPREF9475_03279/HMPREF9475_03278/HMPREF9475_00266/HMPREF9475_04130/HMPREF9475_03509/HMPREF9475_00304/HMPREF9475_03346/HMPREF9475_03406/HMPREF9475_00542</t>
  </si>
  <si>
    <t>tags=50%, list=22%, signal=39%</t>
  </si>
  <si>
    <t>HMPREF9475_00722/HMPREF9475_02014/HMPREF9475_00950/HMPREF9475_00789/HMPREF9475_00949/HMPREF9475_03624/HMPREF9475_00695/HMPREF9475_01479/HMPREF9475_02295/HMPREF9475_03627/HMPREF9475_01761/HMPREF9475_03855/HMPREF9475_00694/HMPREF9475_03696/HMPREF9475_01637</t>
  </si>
  <si>
    <t>tags=38%, list=22%, signal=31%</t>
  </si>
  <si>
    <t>HN015_07100/HN015_02135/HN015_02140/HN015_02125/HN015_01325/HN015_01475/HN015_02130/HN015_04430/HN015_04070/HN015_04425/HN015_07110/HN015_05680/HN015_09195/HN015_06185/HN015_06690/HN015_05675/HN015_01480/HN015_04420/HN015_07000/HN015_03965</t>
  </si>
  <si>
    <t>tags=35%, list=18%, signal=30%</t>
  </si>
  <si>
    <t>HN015_07100/HN015_02135/HN015_02140/HN015_02125/HN015_08410/HN015_02130/HN015_04070/HN015_07110/HN015_05680/HN015_09195/HN015_05675/HN015_02060</t>
  </si>
  <si>
    <t>tags=60%, list=22%, signal=48%</t>
  </si>
  <si>
    <t>HN015_02135/HN015_02140/HN015_02125/HN015_01845/HN015_01325/HN015_00910/HN015_02130/HN015_07110/HN015_05680/HN015_09195/HN015_06185/HN015_08285/HN015_05675/HN015_05860/HN015_08870/HN015_02995/HN015_07000/HN015_04105</t>
  </si>
  <si>
    <t>tags=80%, list=21%, signal=63%</t>
  </si>
  <si>
    <t>HN015_06940/HN015_05120/HN015_06945/HN015_06955/HN015_06975/HN015_06960/HN015_06950/HN015_06965</t>
  </si>
  <si>
    <t>tags=68%, list=22%, signal=54%</t>
  </si>
  <si>
    <t>HN015_06665/HN015_08135/HN015_01015/HN015_08350/HN015_06810/HN015_03015/HN015_05795/HN015_04685/HN015_07480/HN015_03750/HN015_07475/HN015_00915/HN015_00980/HN015_04020/HN015_03875/HN015_05720/HN015_06240</t>
  </si>
  <si>
    <t>tags=35%, list=23%, signal=29%</t>
  </si>
  <si>
    <t>HN015_07100/HN015_02135/HN015_07500/HN015_02140/HN015_02125/HN015_01845/HN015_08410/HN015_01325/HN015_04630/HN015_08375/HN015_02130/HN015_09250/HN015_04430/HN015_04070/HN015_04425/HN015_07110/HN015_02045/HN015_07470/HN015_05680/HN015_03095/HN015_09195/HN015_06185/HN015_06690/HN015_08285/HN015_05675/HN015_05860/HN015_02060/HN015_07505/HN015_04190/HN015_04420/HN015_02995/HN015_07000/HN015_03965/HN015_07035</t>
  </si>
  <si>
    <t>tags=85%, list=16%, signal=72%</t>
  </si>
  <si>
    <t>BbifJCM1254_12100/BbifJCM1254_10270/BbifJCM1254_09990/BbifJCM1254_11540/BbifJCM1254_05060/BbifJCM1254_07980/BbifJCM1254_15550/BbifJCM1254_08070/BbifJCM1254_01900/BbifJCM1254_06860/BbifJCM1254_13010/BbifJCM1254_09550/BbifJCM1254_04490/BbifJCM1254_14820/BbifJCM1254_01910/BbifJCM1254_08080/BbifJCM1254_01160</t>
  </si>
  <si>
    <t>BbifJCM1254_02840/BbifJCM1254_05760/BbifJCM1254_05750/BbifJCM1254_17930/BbifJCM1254_09240/BbifJCM1254_09200/BbifJCM1254_13420/BbifJCM1254_00170/BbifJCM1254_16190/BbifJCM1254_06980/BbifJCM1254_05400/BbifJCM1254_13430/BbifJCM1254_03810/BbifJCM1254_04420/BbifJCM1254_17580/BbifJCM1254_02520/BbifJCM1254_13170/BbifJCM1254_12640/BbifJCM1254_01700/BbifJCM1254_03940/BbifJCM1254_02870/BbifJCM1254_13410/BbifJCM1254_06240/BbifJCM1254_01050/BbifJCM1254_10600/BbifJCM1254_13510/BbifJCM1254_11270/BbifJCM1254_12450/BbifJCM1254_01090/BbifJCM1254_05440/BbifJCM1254_13670/BbifJCM1254_17240/BbifJCM1254_06570</t>
  </si>
  <si>
    <t>tags=25%, list=2%, signal=25%</t>
  </si>
  <si>
    <t>BT_0687/BT_1973/BT_1681</t>
  </si>
  <si>
    <t>tags=66%, list=42%, signal=41%</t>
  </si>
  <si>
    <t>HMPREF9475_01884/HMPREF9475_02941/HMPREF9475_00851/HMPREF9475_00788/HMPREF9475_00887/HMPREF9475_03368/HMPREF9475_02938/HMPREF9475_00218/HMPREF9475_01713/HMPREF9475_03579/HMPREF9475_03242/HMPREF9475_01975/HMPREF9475_03015/HMPREF9475_00239/HMPREF9475_00236/HMPREF9475_01353/HMPREF9475_00459/HMPREF9475_03624/HMPREF9475_01268/HMPREF9475_00060/HMPREF9475_03279/HMPREF9475_02897/HMPREF9475_01883/HMPREF9475_01371/HMPREF9475_02161/HMPREF9475_03347/HMPREF9475_03087/HMPREF9475_00360/HMPREF9475_01233/HMPREF9475_01223/HMPREF9475_03278/HMPREF9475_00705/HMPREF9475_03407/HMPREF9475_03664/HMPREF9475_01879/HMPREF9475_01949/HMPREF9475_02229/HMPREF9475_00059/HMPREF9475_03619/HMPREF9475_02896/HMPREF9475_00208/HMPREF9475_00886/HMPREF9475_02499/HMPREF9475_01212/HMPREF9475_02201/HMPREF9475_01102/HMPREF9475_00787/HMPREF9475_01216/HMPREF9475_02278/HMPREF9475_03138/HMPREF9475_03696/HMPREF9475_01761/HMPREF9475_01882/HMPREF9475_01677/HMPREF9475_01675/HMPREF9475_03701/HMPREF9475_01896/HMPREF9475_01127/HMPREF9475_03296/HMPREF9475_01078/HMPREF9475_01160/HMPREF9475_02295/HMPREF9475_03815/HMPREF9475_03241/HMPREF9475_03149/HMPREF9475_04093/HMPREF9475_02560/HMPREF9475_03855/HMPREF9475_03699/HMPREF9475_01213/HMPREF9475_01211/HMPREF9475_03190/HMPREF9475_03782/HMPREF9475_04015/HMPREF9475_00805/HMPREF9475_01962/HMPREF9475_00948/HMPREF9475_01414/HMPREF9475_01096/HMPREF9475_02859/HMPREF9475_02895/HMPREF9475_03625/HMPREF9475_01131/HMPREF9475_03770/HMPREF9475_03854/HMPREF9475_01416/HMPREF9475_02721/HMPREF9475_03702/HMPREF9475_03775/HMPREF9475_01948/HMPREF9475_03769/HMPREF9475_01209/HMPREF9475_01378/HMPREF9475_01075/HMPREF9475_03081/HMPREF9475_02219/HMPREF9475_03731/HMPREF9475_03137/HMPREF9475_02301/HMPREF9475_00767/HMPREF9475_03509/HMPREF9475_03346/HMPREF9475_00786/HMPREF9475_02126/HMPREF9475_00734/HMPREF9475_01339/HMPREF9475_01858/HMPREF9475_01218/HMPREF9475_01415/HMPREF9475_00766/HMPREF9475_00057/HMPREF9475_02298/HMPREF9475_00844/HMPREF9475_00697/HMPREF9475_02559/HMPREF9475_02831/HMPREF9475_03700/HMPREF9475_00836/HMPREF9475_03305/HMPREF9475_00837/HMPREF9475_02071/HMPREF9475_02832/HMPREF9475_02012/HMPREF9475_00304/HMPREF9475_03366/HMPREF9475_01676/HMPREF9475_03620/HMPREF9475_00803</t>
  </si>
  <si>
    <t>HMPREF9475_01824/HMPREF9475_01884/HMPREF9475_00722/HMPREF9475_02941/HMPREF9475_00851/HMPREF9475_00788/HMPREF9475_00929/HMPREF9475_00723/HMPREF9475_03795/HMPREF9475_03368/HMPREF9475_04045/HMPREF9475_02938/HMPREF9475_02940/HMPREF9475_03796/HMPREF9475_01353/HMPREF9475_01268/HMPREF9475_00838/HMPREF9475_00060/HMPREF9475_02897/HMPREF9475_01883/HMPREF9475_03347/HMPREF9475_02293/HMPREF9475_00839/HMPREF9475_01879/HMPREF9475_01949/HMPREF9475_00059/HMPREF9475_02896/HMPREF9475_02278/HMPREF9475_02497/HMPREF9475_03138/HMPREF9475_01882/HMPREF9475_03296/HMPREF9475_01160</t>
  </si>
  <si>
    <t>tags=55%, list=16%, signal=47%</t>
  </si>
  <si>
    <t>HMPREF9475_01824/HMPREF9475_02941/HMPREF9475_02206/HMPREF9475_00929/HMPREF9475_03795/HMPREF9475_03835/HMPREF9475_03796/HMPREF9475_01353/HMPREF9475_00459/HMPREF9475_00060/HMPREF9475_03087/HMPREF9475_02293/HMPREF9475_01949/HMPREF9475_00059/HMPREF9475_02201/HMPREF9475_03836</t>
  </si>
  <si>
    <t>tags=39%, list=3%, signal=38%</t>
  </si>
  <si>
    <t>HMPREF9475_02209/HMPREF9475_02941/HMPREF9475_00851/HMPREF9475_02208/HMPREF9475_00929/HMPREF9475_02207/HMPREF9475_02939/HMPREF9475_02938/HMPREF9475_02940</t>
  </si>
  <si>
    <t>HMPREF9475_01396/HMPREF9475_01719/HMPREF9475_02014/HMPREF9475_00598/HMPREF9475_00367/HMPREF9475_01073/HMPREF9475_01290/HMPREF9475_02514/HMPREF9475_01208/HMPREF9475_01133/HMPREF9475_02513/HMPREF9475_00599/HMPREF9475_03240/HMPREF9475_00696/HMPREF9475_00738/HMPREF9475_02277/HMPREF9475_00695/HMPREF9475_01132/HMPREF9475_03788/HMPREF9475_01479/HMPREF9475_01344/HMPREF9475_00264/HMPREF9475_02515/HMPREF9475_01483/HMPREF9475_02512/HMPREF9475_01293/HMPREF9475_01215/HMPREF9475_00694/HMPREF9475_03412/HMPREF9475_03904/HMPREF9475_02219/HMPREF9475_01057</t>
  </si>
  <si>
    <t>tags=83%, list=35%, signal=54%</t>
  </si>
  <si>
    <t>HMPREF9475_01713/HMPREF9475_02282/HMPREF9475_01117/HMPREF9475_01163/HMPREF9475_01830/HMPREF9475_01230/HMPREF9475_02144/HMPREF9475_02202/HMPREF9475_03587/HMPREF9475_00681/HMPREF9475_03281/HMPREF9475_03663/HMPREF9475_04181/HMPREF9475_01516/HMPREF9475_03024/HMPREF9475_02143/HMPREF9475_01173/HMPREF9475_00070/HMPREF9475_01541/HMPREF9475_01394/HMPREF9475_01542/HMPREF9475_01647/HMPREF9475_00917/HMPREF9475_02543/HMPREF9475_00954</t>
  </si>
  <si>
    <t>tags=74%, list=37%, signal=47%</t>
  </si>
  <si>
    <t>HMPREF9475_01396/HMPREF9475_01719/HMPREF9475_00598/HMPREF9475_00367/HMPREF9475_01975/HMPREF9475_03015/HMPREF9475_01290/HMPREF9475_01208/HMPREF9475_03624/HMPREF9475_02140/HMPREF9475_01348/HMPREF9475_01133/HMPREF9475_00599/HMPREF9475_03240/HMPREF9475_00360/HMPREF9475_02277/HMPREF9475_02507/HMPREF9475_01949/HMPREF9475_01132/HMPREF9475_02039/HMPREF9475_03788/HMPREF9475_03296/HMPREF9475_01146/HMPREF9475_03815/HMPREF9475_03782/HMPREF9475_00644/HMPREF9475_00948/HMPREF9475_01414/HMPREF9475_02859/HMPREF9475_00769/HMPREF9475_03625/HMPREF9475_01131/HMPREF9475_03412/HMPREF9475_01416/HMPREF9475_03904/HMPREF9475_00729/HMPREF9475_02059/HMPREF9475_02219/HMPREF9475_03627/HMPREF9475_00734/HMPREF9475_01415/HMPREF9475_02138</t>
  </si>
  <si>
    <t>tags=63%, list=42%, signal=38%</t>
  </si>
  <si>
    <t>HMPREF9475_01884/HMPREF9475_00788/HMPREF9475_00723/HMPREF9475_00218/HMPREF9475_03579/HMPREF9475_03242/HMPREF9475_00236/HMPREF9475_00789/HMPREF9475_00459/HMPREF9475_01268/HMPREF9475_00838/HMPREF9475_02897/HMPREF9475_01883/HMPREF9475_01371/HMPREF9475_03347/HMPREF9475_00949/HMPREF9475_01233/HMPREF9475_00839/HMPREF9475_01879/HMPREF9475_01949/HMPREF9475_02229/HMPREF9475_03619/HMPREF9475_02896/HMPREF9475_02499/HMPREF9475_01102/HMPREF9475_00787/HMPREF9475_01105/HMPREF9475_02278/HMPREF9475_03696/HMPREF9475_01761/HMPREF9475_01882/HMPREF9475_01677/HMPREF9475_01675/HMPREF9475_03701/HMPREF9475_01896/HMPREF9475_03296/HMPREF9475_01078/HMPREF9475_01160/HMPREF9475_02295/HMPREF9475_04093/HMPREF9475_02560/HMPREF9475_03855/HMPREF9475_03699/HMPREF9475_04015/HMPREF9475_00805/HMPREF9475_01962/HMPREF9475_02895/HMPREF9475_01131/HMPREF9475_01238/HMPREF9475_03702/HMPREF9475_01948/HMPREF9475_03769/HMPREF9475_01378/HMPREF9475_01075/HMPREF9475_03731/HMPREF9475_00643/HMPREF9475_02301/HMPREF9475_00767/HMPREF9475_00786/HMPREF9475_01858/HMPREF9475_01218/HMPREF9475_02298/HMPREF9475_00697/HMPREF9475_02559/HMPREF9475_03700/HMPREF9475_00836/HMPREF9475_03305/HMPREF9475_00837/HMPREF9475_02071/HMPREF9475_02299/HMPREF9475_03366/HMPREF9475_01676/HMPREF9475_03620</t>
  </si>
  <si>
    <t>tags=62%, list=18%, signal=52%</t>
  </si>
  <si>
    <t>HMPREF9475_01824/HMPREF9475_02941/HMPREF9475_00929/HMPREF9475_03795/HMPREF9475_04045/HMPREF9475_03796/HMPREF9475_00060/HMPREF9475_02293/HMPREF9475_00059/HMPREF9475_02497</t>
  </si>
  <si>
    <t>tags=79%, list=38%, signal=50%</t>
  </si>
  <si>
    <t>HMPREF9475_01884/HMPREF9475_00788/HMPREF9475_00929/HMPREF9475_03368/HMPREF9475_03015/HMPREF9475_01353/HMPREF9475_01883/HMPREF9475_03087/HMPREF9475_01879/HMPREF9475_01949/HMPREF9475_00208/HMPREF9475_02201/HMPREF9475_02278/HMPREF9475_01882/HMPREF9475_01160/HMPREF9475_03241/HMPREF9475_03770/HMPREF9475_03854/HMPREF9475_03775/HMPREF9475_03346/HMPREF9475_02126/HMPREF9475_01339/HMPREF9475_00844</t>
  </si>
  <si>
    <t>tags=70%, list=18%, signal=57%</t>
  </si>
  <si>
    <t>HMPREF9475_02221/HMPREF9475_00722/HMPREF9475_02183/HMPREF9475_00789/HMPREF9475_00949/HMPREF9475_01358/HMPREF9475_01761</t>
  </si>
  <si>
    <t>tags=73%, list=38%, signal=46%</t>
  </si>
  <si>
    <t>HMPREF9475_00788/HMPREF9475_03368/HMPREF9475_03015/HMPREF9475_01348/HMPREF9475_02897/HMPREF9475_03347/HMPREF9475_02896/HMPREF9475_00208/HMPREF9475_02278/HMPREF9475_03138/HMPREF9475_02189/HMPREF9475_03296/HMPREF9475_03241/HMPREF9475_03149/HMPREF9475_00672/HMPREF9475_02895/HMPREF9475_01131/HMPREF9475_01347/HMPREF9475_03775/HMPREF9475_03137/HMPREF9475_01339/HMPREF9475_00844</t>
  </si>
  <si>
    <t>tags=52%, list=21%, signal=41%</t>
  </si>
  <si>
    <t>HMPREF9475_00788/HMPREF9475_00723/HMPREF9475_03795/HMPREF9475_03796/HMPREF9475_00838/HMPREF9475_02293/HMPREF9475_00839/HMPREF9475_01879/HMPREF9475_00208/HMPREF9475_02278/HMPREF9475_01160/HMPREF9475_03241</t>
  </si>
  <si>
    <t>tags=77%, list=38%, signal=48%</t>
  </si>
  <si>
    <t>HMPREF9475_00950/HMPREF9475_03368/HMPREF9475_03015/HMPREF9475_02965/HMPREF9475_02091/HMPREF9475_03279/HMPREF9475_03707/HMPREF9475_02491/HMPREF9475_03278/HMPREF9475_03182/HMPREF9475_03246/HMPREF9475_00216/HMPREF9475_00543/HMPREF9475_00544/HMPREF9475_00578/HMPREF9475_01251/HMPREF9475_02273/HMPREF9475_00582/HMPREF9475_01862/HMPREF9475_00581/HMPREF9475_03346/HMPREF9475_00542/HMPREF9475_03516</t>
  </si>
  <si>
    <t>tags=79%, list=29%, signal=56%</t>
  </si>
  <si>
    <t>HMPREF9475_02941/HMPREF9475_00851/HMPREF9475_02938/HMPREF9475_00060/HMPREF9475_00051/HMPREF9475_00053/HMPREF9475_00059/HMPREF9475_04055/HMPREF9475_00055/HMPREF9475_00056/HMPREF9475_00054</t>
  </si>
  <si>
    <t>tags=80%, list=25%, signal=61%</t>
  </si>
  <si>
    <t>HN015_06665/HN015_08135/HN015_08350/HN015_01015/HN015_06810/HN015_03015/HN015_05795/HN015_07480/HN015_03750/HN015_04020/HN015_05720/HN015_04685/HN015_03875/HN015_00980/HN015_07475/HN015_00915/HN015_04015/HN015_05800/HN015_04235/HN015_06240</t>
  </si>
  <si>
    <t>HN015_06870/HN015_08450/HN015_07025/HN015_04905/HN015_06290/HN015_03835/HN015_04045/HN015_06280/HN015_08490/HN015_03100/HN015_06275/HN015_03765/HN015_06285</t>
  </si>
  <si>
    <t>tags=80%, list=22%, signal=63%</t>
  </si>
  <si>
    <t>HN015_06940/HN015_05120/HN015_06945/HN015_06955/HN015_06975/HN015_06960/HN015_06965/HN015_06950</t>
  </si>
  <si>
    <t>tags=89%, list=34%, signal=60%</t>
  </si>
  <si>
    <t>HN015_06735/HN015_00010/HN015_03845/HN015_04690/HN015_08045/HN015_06190/HN015_04230/HN015_00040/HN015_05685/HN015_08035/HN015_06710/HN015_05995/HN015_00020/HN015_04285/HN015_08020/HN015_06085/HN015_02190</t>
  </si>
  <si>
    <t>tags=35%, list=14%, signal=31%</t>
  </si>
  <si>
    <t>HN015_07500/HN015_00010/HN015_04215/HN015_03845/HN015_05820/HN015_08375/HN015_02060/HN015_09250/HN015_06360/HN015_06185/HN015_08500/HN015_01885/HN015_01660/HN015_07785/HN015_01325/HN015_04690/HN015_07790/HN015_08045/HN015_08075</t>
  </si>
  <si>
    <t>tags=83%, list=34%, signal=55%</t>
  </si>
  <si>
    <t>HN015_00010/HN015_04690/HN015_04180/HN015_08045/HN015_00040/HN015_06725/HN015_05685/HN015_07495/HN015_01840/HN015_06645/HN015_06720/HN015_05995/HN015_08020/HN015_06085/HN015_02190</t>
  </si>
  <si>
    <t>tags=85%, list=15%, signal=73%</t>
  </si>
  <si>
    <t>BbifJCM1254_12100/BbifJCM1254_09990/BbifJCM1254_10270/BbifJCM1254_05060/BbifJCM1254_01900/BbifJCM1254_08070/BbifJCM1254_07980/BbifJCM1254_11540/BbifJCM1254_15550/BbifJCM1254_09550/BbifJCM1254_06860/BbifJCM1254_01910/BbifJCM1254_04490/BbifJCM1254_08080/BbifJCM1254_13010/BbifJCM1254_14820/BbifJCM1254_01160</t>
  </si>
  <si>
    <t>tags=21%, list=13%, signal=19%</t>
  </si>
  <si>
    <t>BT_4689/BT_1820/BT_2430/BT_2570/BT_0312/BT_0311/BT_1660/BT_3080/BT_1979/BT_1822/BT_0553/BT_1659/BT_0551/BT_0309/BT_1658/BT_1986/BT_3567/BT_0788/BT_2510/BT_0548/BT_0552/BT_0555/BT_2757/BT_0787/BT_1971/BT_1105/BT_1915/BT_0547/BT_1220/BT_2072/BT_2071/BT_0200/BT_1221/BT_4572/BT_0201/BT_0202/BT_4699/BT_1106/BT_3393/BT_2070/BT_3757/BT_3759/BT_3760/BT_0203/BT_3911/BT_1102/BT_3758/BT_0527</t>
  </si>
  <si>
    <t>tags=32%, list=14%, signal=28%</t>
  </si>
  <si>
    <t>BT_1820/BT_0735/BT_1660/BT_3080/BT_1979/BT_1822/BT_0553/BT_1659/BT_1658/BT_1986/BT_0543/BT_0548/BT_0552/BT_3717/BT_1196/BT_1916/BT_1105/BT_0547/BT_2072/BT_2071/BT_0200/BT_4572/BT_0201/BT_0202/BT_1106/BT_3393/BT_2070/BT_3757/BT_3759/BT_3760/BT_0203/BT_1448/BT_1102/BT_3758/BT_0527/BT_2084</t>
  </si>
  <si>
    <t>tags=17%, list=2%, signal=16%</t>
  </si>
  <si>
    <t>BT_1820/BT_2570/BT_1822</t>
  </si>
  <si>
    <t>tags=21%, list=4%, signal=20%</t>
  </si>
  <si>
    <t>b3222/b1119/b0344/b2094/b2096/b2093/b2091/b2095/b2092</t>
  </si>
  <si>
    <t>tags=32%, list=7%, signal=30%</t>
  </si>
  <si>
    <t>b0873/b1223/b0126/b3365/b3366/b1224/b3870/b2468</t>
  </si>
  <si>
    <t>tags=12%, list=0%, signal=12%</t>
  </si>
  <si>
    <t>b2829/b2094/b2093/b2095/b2092</t>
  </si>
  <si>
    <t>tags=37%, list=17%, signal=31%</t>
  </si>
  <si>
    <t>HN015_07100/HN015_02135/HN015_02140/HN015_08410/HN015_02125/HN015_04070/HN015_09195/HN015_05680/HN015_07110/HN015_05145/HN015_02130</t>
  </si>
  <si>
    <t>tags=26%, list=10%, signal=24%</t>
  </si>
  <si>
    <t>HN015_07100/HN015_02220/HN015_01160/HN015_02050/HN015_08230/HN015_08000/HN015_04070/HN015_08220/HN015_08490</t>
  </si>
  <si>
    <t>HN015_06940/HN015_05120/HN015_06945/HN015_06955/HN015_06960/HN015_06975/HN015_06950/HN015_06965</t>
  </si>
  <si>
    <t>tags=82%, list=29%, signal=59%</t>
  </si>
  <si>
    <t>HN015_06870/HN015_08450/HN015_07025/HN015_08490/HN015_04905/HN015_04045/HN015_06290/HN015_06280/HN015_09230/HN015_03835/HN015_06275/HN015_06285/HN015_03765/HN015_03100</t>
  </si>
  <si>
    <t>tags=46%, list=14%, signal=40%</t>
  </si>
  <si>
    <t>HN015_09970/HN015_01975/HN015_06695/HN015_03990/HN015_10015/HN015_02145</t>
  </si>
  <si>
    <t>tags=80%, list=33%, signal=54%</t>
  </si>
  <si>
    <t>HN015_08135/HN015_01015/HN015_06665/HN015_08350/HN015_07480/HN015_06810/HN015_05795/HN015_04685/HN015_07475/HN015_00980/HN015_03015/HN015_05720/HN015_05800/HN015_04020/HN015_03875/HN015_04235/HN015_08130/HN015_00915/HN015_04015/HN015_06240</t>
  </si>
  <si>
    <t>tags=90%, list=25%, signal=68%</t>
  </si>
  <si>
    <t>HN015_02105/HN015_06260/HN015_06265/HN015_06270/HN015_00060/HN015_06050/HN015_04680/HN015_00005/HN015_06275</t>
  </si>
  <si>
    <t>tags=65%, list=17%, signal=55%</t>
  </si>
  <si>
    <t>BbifJCM1254_01910/BbifJCM1254_15550/BbifJCM1254_05060/BbifJCM1254_03200/BbifJCM1254_10270/BbifJCM1254_06860/BbifJCM1254_07980/BbifJCM1254_11540/BbifJCM1254_01900/BbifJCM1254_08070/BbifJCM1254_08080/BbifJCM1254_01160/BbifJCM1254_14820</t>
  </si>
  <si>
    <t>tags=50%, list=9%, signal=46%</t>
  </si>
  <si>
    <t>BbifJCM1254_14530/BbifJCM1254_07010/BbifJCM1254_17840/BbifJCM1254_12130/BbifJCM1254_16220/BbifJCM1254_02490/BbifJCM1254_05080</t>
  </si>
  <si>
    <t>tags=100%, list=54%, signal=46%</t>
  </si>
  <si>
    <t>BT_3759/BT_3758/BT_3636/BT_3549/BT_2074/BT_2076/BT_1375/BT_1857/BT_1822/BT_3395/BT_1861/BT_2070/BT_3892/BT_2415/BT_2077/BT_2072/BT_1820/BT_1859/BT_1476/BT_2071/BT_2078/BT_1858/BT_1860</t>
  </si>
  <si>
    <t>tags=46%, list=13%, signal=41%</t>
  </si>
  <si>
    <t>HMPREF9475_01824/HMPREF9475_00722/HMPREF9475_01884/HMPREF9475_02938/HMPREF9475_00929/HMPREF9475_02941/HMPREF9475_03795/HMPREF9475_00723/HMPREF9475_02940/HMPREF9475_00788/HMPREF9475_03796/HMPREF9475_03368/HMPREF9475_03138/HMPREF9475_00838/HMPREF9475_01268/HMPREF9475_04045/HMPREF9475_00839/HMPREF9475_03347/HMPREF9475_01353/HMPREF9475_02897/HMPREF9475_02896/HMPREF9475_01883/HMPREF9475_01131/HMPREF9475_03137/HMPREF9475_03296</t>
  </si>
  <si>
    <t>tags=47%, list=4%, signal=46%</t>
  </si>
  <si>
    <t>HMPREF9475_02209/HMPREF9475_02938/HMPREF9475_00929/HMPREF9475_02941/HMPREF9475_02207/HMPREF9475_02939/HMPREF9475_02940/HMPREF9475_02208</t>
  </si>
  <si>
    <t>tags=75%, list=25%, signal=57%</t>
  </si>
  <si>
    <t>HMPREF9475_01830/HMPREF9475_02144/HMPREF9475_01713/HMPREF9475_01230/HMPREF9475_01117/HMPREF9475_01163/HMPREF9475_02282/HMPREF9475_03024/HMPREF9475_00681/HMPREF9475_00070/HMPREF9475_03587/HMPREF9475_02202/HMPREF9475_01516/HMPREF9475_04181/HMPREF9475_03663/HMPREF9475_01647/HMPREF9475_03281/HMPREF9475_01541/HMPREF9475_00954/HMPREF9475_01542/HMPREF9475_02143</t>
  </si>
  <si>
    <t>tags=54%, list=25%, signal=41%</t>
  </si>
  <si>
    <t>HMPREF9475_00367/HMPREF9475_00360/HMPREF9475_00598/HMPREF9475_01396/HMPREF9475_01348/HMPREF9475_03015/HMPREF9475_02140/HMPREF9475_01719/HMPREF9475_01975/HMPREF9475_01208/HMPREF9475_03627/HMPREF9475_03240/HMPREF9475_01131/HMPREF9475_00599/HMPREF9475_03296/HMPREF9475_02039/HMPREF9475_01949/HMPREF9475_02859/HMPREF9475_03412/HMPREF9475_03904/HMPREF9475_03815/HMPREF9475_01146/HMPREF9475_03624/HMPREF9475_00729/HMPREF9475_00769/HMPREF9475_02507/HMPREF9475_01133/HMPREF9475_01290</t>
  </si>
  <si>
    <t>tags=46%, list=7%, signal=43%</t>
  </si>
  <si>
    <t>HMPREF9475_01824/HMPREF9475_00929/HMPREF9475_02941/HMPREF9475_03795/HMPREF9475_03796/HMPREF9475_04045</t>
  </si>
  <si>
    <t>tags=58%, list=43%, signal=36%</t>
  </si>
  <si>
    <t>HMPREF9475_01884/HMPREF9475_02938/HMPREF9475_02941/HMPREF9475_00887/HMPREF9475_00360/HMPREF9475_00218/HMPREF9475_00236/HMPREF9475_01713/HMPREF9475_00788/HMPREF9475_00459/HMPREF9475_03368/HMPREF9475_03242/HMPREF9475_00239/HMPREF9475_03138/HMPREF9475_03015/HMPREF9475_01268/HMPREF9475_03347/HMPREF9475_03407/HMPREF9475_01975/HMPREF9475_01353/HMPREF9475_02897/HMPREF9475_02896/HMPREF9475_03579/HMPREF9475_01223/HMPREF9475_03664/HMPREF9475_01883/HMPREF9475_01233/HMPREF9475_03279/HMPREF9475_01371/HMPREF9475_01131/HMPREF9475_03137/HMPREF9475_00787/HMPREF9475_03296/HMPREF9475_01216/HMPREF9475_01896/HMPREF9475_00886/HMPREF9475_01949/HMPREF9475_02161/HMPREF9475_01078/HMPREF9475_01212/HMPREF9475_03770/HMPREF9475_03701/HMPREF9475_01882/HMPREF9475_01127/HMPREF9475_02859/HMPREF9475_03699/HMPREF9475_03815/HMPREF9475_03190/HMPREF9475_03624/HMPREF9475_01102/HMPREF9475_00835/HMPREF9475_03854/HMPREF9475_01879/HMPREF9475_01378/HMPREF9475_04093/HMPREF9475_02295/HMPREF9475_04015/HMPREF9475_00836/HMPREF9475_00851/HMPREF9475_01160/HMPREF9475_01213/HMPREF9475_02229/HMPREF9475_03278/HMPREF9475_02201/HMPREF9475_01339/HMPREF9475_03775/HMPREF9475_02895/HMPREF9475_02831/HMPREF9475_03696/HMPREF9475_00766/HMPREF9475_03149/HMPREF9475_00200/HMPREF9475_01675/HMPREF9475_01677/HMPREF9475_01074/HMPREF9475_02278/HMPREF9475_03619/HMPREF9475_00734/HMPREF9475_03509/HMPREF9475_03346/HMPREF9475_01096/HMPREF9475_03087/HMPREF9475_02499/HMPREF9475_01414/HMPREF9475_01962/HMPREF9475_00705/HMPREF9475_01209/HMPREF9475_01858/HMPREF9475_01218/HMPREF9475_03241/HMPREF9475_03702/HMPREF9475_03769/HMPREF9475_02071</t>
  </si>
  <si>
    <t>tags=39%, list=8%, signal=36%</t>
  </si>
  <si>
    <t>HMPREF9475_01824/HMPREF9475_00929/HMPREF9475_02941/HMPREF9475_03795/HMPREF9475_02206/HMPREF9475_00459/HMPREF9475_03835/HMPREF9475_03796/HMPREF9475_01353</t>
  </si>
  <si>
    <t>BbifJCM1254_01790/BbifJCM1254_10790/BbifJCM1254_02850/BbifJCM1254_11270/BbifJCM1254_05440/BbifJCM1254_09240/BbifJCM1254_13510/BbifJCM1254_13750/BbifJCM1254_17240/BbifJCM1254_17580/BbifJCM1254_01090/BbifJCM1254_12450/BbifJCM1254_13670/BbifJCM1254_03810/BbifJCM1254_13430/BbifJCM1254_06980/BbifJCM1254_01700/BbifJCM1254_09200/BbifJCM1254_13170/BbifJCM1254_06570/BbifJCM1254_04420/BbifJCM1254_13410/BbifJCM1254_06240/BbifJCM1254_01050/BbifJCM1254_16190/BbifJCM1254_10600/BbifJCM1254_02870/BbifJCM1254_17930/BbifJCM1254_03940/BbifJCM1254_05400/BbifJCM1254_13420/BbifJCM1254_05760/BbifJCM1254_02840/BbifJCM1254_00170/BbifJCM1254_05750</t>
  </si>
  <si>
    <t>BbifJCM1254_15310/BbifJCM1254_14400/BbifJCM1254_14390/BbifJCM1254_01460/BbifJCM1254_14360/BbifJCM1254_03920/BbifJCM1254_14410/BbifJCM1254_14380/BbifJCM1254_08810/BbifJCM1254_14430/BbifJCM1254_14120/BbifJCM1254_11300/BbifJCM1254_14710</t>
  </si>
  <si>
    <t>BbifJCM1254_09990/BbifJCM1254_01900/BbifJCM1254_08070/BbifJCM1254_04490/BbifJCM1254_08080/BbifJCM1254_06860/BbifJCM1254_09550/BbifJCM1254_14820/BbifJCM1254_15550/BbifJCM1254_10270/BbifJCM1254_05060/BbifJCM1254_07980/BbifJCM1254_13010/BbifJCM1254_11540/BbifJCM1254_12100</t>
  </si>
  <si>
    <t>BbifJCM1254_00050/BbifJCM1254_06110/BbifJCM1254_10700/BbifJCM1254_00040/BbifJCM1254_14530/BbifJCM1254_03240/BbifJCM1254_08940/BbifJCM1254_02840/BbifJCM1254_07740</t>
  </si>
  <si>
    <t>tags=79%, list=29%, signal=57%</t>
  </si>
  <si>
    <t>BbifJCM1254_05130/BbifJCM1254_07010/BbifJCM1254_00050/BbifJCM1254_03860/BbifJCM1254_00040/BbifJCM1254_14530/BbifJCM1254_02490/BbifJCM1254_16570/BbifJCM1254_03240/BbifJCM1254_14480/BbifJCM1254_05080</t>
  </si>
  <si>
    <t>BbifJCM1254_11930/BbifJCM1254_09390/BbifJCM1254_01520/BbifJCM1254_16870/BbifJCM1254_03420/BbifJCM1254_14260/BbifJCM1254_02340/BbifJCM1254_11510/BbifJCM1254_14300/BbifJCM1254_01490/BbifJCM1254_11520/BbifJCM1254_12450/BbifJCM1254_09260/BbifJCM1254_01150/BbifJCM1254_01480/BbifJCM1254_04020/BbifJCM1254_14270/BbifJCM1254_02080/BbifJCM1254_05540/BbifJCM1254_08810/BbifJCM1254_10720/BbifJCM1254_14930/BbifJCM1254_00810/BbifJCM1254_14710</t>
  </si>
  <si>
    <t>BBBR_0262/BBBR_0770/BBBR_0256/BBBR_0264/BBBR_0260/BBBR_0265/BBBR_0266/BBBR_0261/BBBR_0263</t>
  </si>
  <si>
    <t>BT_3395/BT_0553/BT_4339/BT_1378/BT_2129/BT_0347/BT_1196/BT_3320/BT_1857/BT_0533/BT_3759/BT_3219/BT_0532/BT_2413/BT_3929/BT_3757/BT_2842/BT_0748/BT_0785/BT_4664/BT_3934/BT_4451/BT_4138/BT_3393/BT_0346/BT_0548/BT_4678/BT_3935/BT_2071/BT_2076/BT_3419/BT_1697/BT_2070/BT_1858/BT_1815/BT_3717/BT_3080/BT_1374/BT_1672/BT_2062/BT_2072/BT_1861/BT_1691/BT_2077/BT_0527/BT_3636/BT_2415/BT_1860/BT_4572/BT_0738/BT_2084/BT_1852/BT_0203/BT_0547/BT_2186/BT_1152/BT_4263/BT_3892/BT_4310/BT_2074/BT_3936/BT_1859/BT_1375/BT_0202/BT_3549/BT_2078/BT_1979/BT_1153/BT_0200/BT_1105/BT_1106/BT_0201/BT_1102</t>
  </si>
  <si>
    <t>tags=52%, list=34%, signal=36%</t>
  </si>
  <si>
    <t>BT_0771/BT_0553/BT_4309/BT_1378/BT_1663/BT_2129/BT_0347/BT_0372/BT_2493/BT_3320/BT_1857/BT_0533/BT_3759/BT_2061/BT_0243/BT_3219/BT_0532/BT_1220/BT_1449/BT_2413/BT_3115/BT_3929/BT_3757/BT_0307/BT_2842/BT_3845/BT_0748/BT_4699/BT_2854/BT_4664/BT_0555/BT_3934/BT_2231/BT_4701/BT_1207/BT_1733/BT_4138/BT_3054/BT_1403/BT_3393/BT_0346/BT_2440/BT_3950/BT_2781/BT_0526/BT_0548/BT_4584/BT_3055/BT_3812/BT_2416/BT_4678/BT_3186/BT_3935/BT_2071/BT_4308/BT_0427/BT_4217/BT_1222/BT_2076/BT_3419/BT_3755/BT_2070/BT_1815/BT_3080/BT_0373/BT_1374/BT_1672/BT_0558/BT_2062/BT_3532/BT_2072/BT_1861/BT_2519/BT_3053/BT_1691/BT_2058/BT_0970/BT_2441/BT_2077/BT_2256/BT_0433/BT_0527/BT_3636/BT_1221/BT_2415/BT_1860/BT_4572/BT_0738/BT_4387/BT_2084/BT_1852/BT_0203/BT_1548/BT_2404/BT_0547/BT_2186/BT_4184/BT_4263/BT_3892/BT_4310/BT_2074/BT_3936/BT_1859/BT_2790/BT_0704/BT_1375/BT_0202/BT_3549/BT_2078/BT_1979/BT_3911/BT_0200/BT_1100/BT_1105/BT_1106/BT_0201/BT_1102</t>
  </si>
  <si>
    <t>BT_1220/BT_1449/BT_3929/BT_0748/BT_2551/BT_1207/BT_0329/BT_3054/BT_2091/BT_0331/BT_1450/BT_0346/BT_0644/BT_4584/BT_3055/BT_0332/BT_4678/BT_3186/BT_2071/BT_1222/BT_3419/BT_3755/BT_1697/BT_2070/BT_0330/BT_3080/BT_1672/BT_2090/BT_2062/BT_2072/BT_2519/BT_2836/BT_3053/BT_1691/BT_1969/BT_2256/BT_0433/BT_1221/BT_4572/BT_0738/BT_1685/BT_1852/BT_1152/BT_4263/BT_0152/BT_2790/BT_1153/BT_3911/BT_1105/BT_1106/BT_1102</t>
  </si>
  <si>
    <t>BT_0307/BT_2551/BT_1207/BT_3419/BT_3755/BT_2062/BT_1691/BT_4572/BT_0738/BT_1152/BT_0152/BT_1153/BT_3911/BT_1105/BT_1106/BT_1102</t>
  </si>
  <si>
    <t>BT_2071/BT_2076/BT_2070/BT_1858/BT_2072/BT_1861/BT_2077/BT_3636/BT_2415/BT_1860/BT_3892/BT_2074/BT_1859/BT_1375/BT_3549/BT_2078</t>
  </si>
  <si>
    <t>tags=65%, list=22%, signal=51%</t>
  </si>
  <si>
    <t>BT_3929/BT_0307/BT_0346/BT_3950/BT_2781/BT_1225/BT_0373/BT_0558/BT_2062/BT_1691/BT_1224/BT_1757/BT_0825/BT_1275/BT_1106/BT_1102/BT_1273</t>
  </si>
  <si>
    <t>BT_2076/BT_1858/BT_1861/BT_2077/BT_1860/BT_3892/BT_2074/BT_1859/BT_2078</t>
  </si>
  <si>
    <t>b0431/b2286/b0432/b2287/b3738/b2285/b2283/b3733/b2284/b2282/b3734/b3736/b2288/b2278/b0724/b3732/b2277/b4226/b0430/b3737/b2501/b2281/b4151/b2276/b3731/b3735/b0428</t>
  </si>
  <si>
    <t>b1093/b2316/b1091/b1288/b2342/b0180/b0954/b3255/b1092/b0185/b2341/b3256/b2426/b1095</t>
  </si>
  <si>
    <t>b1082/b1924/b1923/b1890/b1891/b1892/b1879/b1880/b1070/b1922/b1076/b1071/b1078/b1939/b1072/b1938/b1077/b1075/b1083/b1926/b1941/b1945/b1889/b1948/b1073/b1080/b1079/b1940/b1943/b1925/b1946/b1937/b1074</t>
  </si>
  <si>
    <t>HMPREF9475_00171/HMPREF9475_00005/HMPREF9475_00165/HMPREF9475_00007/HMPREF9475_00610/HMPREF9475_00170/HMPREF9475_00006/HMPREF9475_00611/HMPREF9475_00167/HMPREF9475_00616/HMPREF9475_00617/HMPREF9475_00612/HMPREF9475_00613/HMPREF9475_00011/HMPREF9475_00169/HMPREF9475_00614/HMPREF9475_00615</t>
  </si>
  <si>
    <t>HN015_07110/HN015_00130/HN015_06220/HN015_09195/HN015_05675/HN015_04260/HN015_05860/HN015_04105/HN015_05680/HN015_06185/HN015_02130/HN015_08285/HN015_02140/HN015_00420/HN015_07000/HN015_08870/HN015_02125/HN015_02135/HN015_01325/HN015_00910</t>
  </si>
  <si>
    <t>HN015_00535/HN015_02060/HN015_04070/HN015_03695/HN015_03700/HN015_00445/HN015_00540/HN015_05680/HN015_05145/HN015_03675/HN015_08000/HN015_03705/HN015_02050</t>
  </si>
  <si>
    <t>HN015_09195/HN015_05675/HN015_02060/HN015_04070/HN015_05680/HN015_08410/HN015_05145/HN015_03675/HN015_00830/HN015_02130/HN015_02140/HN015_02125/HN015_02135/HN015_07100</t>
  </si>
  <si>
    <t>HN015_09195/HN015_05675/HN015_05965/HN015_04260/HN015_04425/HN015_04070/HN015_01480/HN015_04430/HN015_01475/HN015_05680/HN015_06185/HN015_02130/HN015_02140/HN015_04945/HN015_03965/HN015_07000/HN015_02125/HN015_02135/HN015_01325/HN015_06690/HN015_07100</t>
  </si>
  <si>
    <t>HN015_07780/HN015_08900/HN015_08020/HN015_05675/HN015_02060/HN015_04690/HN015_06085/HN015_06360/HN015_08070/HN015_02190/HN015_07505/HN015_08045/HN015_07500/HN015_05820/HN015_06185/HN015_09250/HN015_05685/HN015_08075/HN015_00010/HN015_01885/HN015_01660/HN015_03845/HN015_08500/HN015_01325</t>
  </si>
  <si>
    <t>tags=40%, list=26%, signal=30%</t>
  </si>
  <si>
    <t>b1479/b4025/b0726/b2296/b0676/b2341/b0529/b1732/b0721/b1612/b1136/b2066/b3925/b0724/b2465/b2097/b0723/b1276/b0722/b2316/b2464/b1207/b0755/b2154/b2905/b2903/b2463/b4122/b4069/b1676/b0118/b1702/b1397/b3612/b4493/b2713/b3222/b2976/b3846/b2551/b1814/b0720/b2904/b1378/b4232/b3255/b1723/b2935/b2914/b0728/b0727/b0729/b3236</t>
  </si>
  <si>
    <t>tags=17%, list=9%, signal=16%</t>
  </si>
  <si>
    <t>b2095/b2092/b2091/b0676/b2096/b1818/b2093/b2094</t>
  </si>
  <si>
    <t>tags=40%, list=13%, signal=35%</t>
  </si>
  <si>
    <t>b1637/b1876/b0642/b2400/b4129/b0526/b1866/b3288/b2697/b3560</t>
  </si>
  <si>
    <t>tags=80%, list=9%, signal=73%</t>
  </si>
  <si>
    <t>b2020/b2022/b2019/b2025/b2021/b2023/b2024/b2026</t>
  </si>
  <si>
    <t>tags=36%, list=2%, signal=35%</t>
  </si>
  <si>
    <t>HMPREF9475_00005/HMPREF9475_00011/HMPREF9475_00610/HMPREF9475_00615/HMPREF9475_00611/HMPREF9475_00616/HMPREF9475_00613/HMPREF9475_00614/HMPREF9475_00612/HMPREF9475_00617</t>
  </si>
  <si>
    <t>HN015_02060/HN015_03125/HN015_01470/HN015_08205/HN015_05235/HN015_07035/HN015_01160/HN015_04070/HN015_03700/HN015_08280/HN015_08225/HN015_00605/HN015_08000/HN015_03705/HN015_02050/HN015_08220/HN015_03695/HN015_08230/HN015_02200/HN015_02220/HN015_07100</t>
  </si>
  <si>
    <t>BbifJCM1254_08090/BbifJCM1254_01160/BbifJCM1254_01910/BbifJCM1254_08080/BbifJCM1254_04490/BbifJCM1254_01900/BbifJCM1254_09550/BbifJCM1254_14820/BbifJCM1254_06860/BbifJCM1254_13010/BbifJCM1254_09990/BbifJCM1254_15550/BbifJCM1254_08070/BbifJCM1254_05060/BbifJCM1254_07980/BbifJCM1254_11540/BbifJCM1254_10270/BbifJCM1254_12100</t>
  </si>
  <si>
    <t>BbifJCM1254_05440/BbifJCM1254_02520/BbifJCM1254_13670/BbifJCM1254_17240/BbifJCM1254_01090/BbifJCM1254_06570/BbifJCM1254_13510/BbifJCM1254_11270/BbifJCM1254_12640/BbifJCM1254_12450/BbifJCM1254_01050/BbifJCM1254_04420/BbifJCM1254_10600/BbifJCM1254_17580/BbifJCM1254_02870/BbifJCM1254_01700/BbifJCM1254_13170/BbifJCM1254_13430/BbifJCM1254_06240/BbifJCM1254_13410/BbifJCM1254_03940/BbifJCM1254_03810/BbifJCM1254_06980/BbifJCM1254_05400/BbifJCM1254_16190/BbifJCM1254_09240/BbifJCM1254_09200/BbifJCM1254_13420/BbifJCM1254_17930/BbifJCM1254_00170/BbifJCM1254_05760/BbifJCM1254_05750/BbifJCM1254_02840</t>
  </si>
  <si>
    <t>b2025/b2022/b2026/b2024/b2023/b2019/b2020/b2021</t>
  </si>
  <si>
    <t>b2296/b0726/b1479/b4079/b0529/b1136/b2341/b4025/b1207/b0729/b0724/b3612/b0727/b2316/b1676/b0728/b2066/b0721/b1119/b2154/b1612/b3925/b2713/b0723/b0118/b0722/b3892/b2935/b3255/b3222/b2905/b2903/b1276/b2463/b2465/b2779/b3956/b1397/b3846/b0676/b2551/b2297/b1732/b1702/b0755/b0185/b3919/b0907/b4015/b4493/b0720/b0115/b2210/b4122/b2421/b3256/b0355/b2464/b0114/b4232/b4069/b0116/b3607/b2925/b2914/b3355/b2904</t>
  </si>
  <si>
    <t>b2286/b0431/b2287/b2285/b0724/b2501/b0432/b0721/b3738/b2282/b2283/b2284/b0723/b0722/b2288/b2278/b3734/b0430/b2281/b2277/b4226/b1109/b3736/b3733/b2276/b3735/b0733/b2280/b0734</t>
  </si>
  <si>
    <t>b3671/b3670/b0729/b0728</t>
  </si>
  <si>
    <t>b1093/b2342/b2341/b1091/b1288/b2316/b0180/b1092/b2426/b0954/b3255/b2323/b1397/b1805/b3846/b0185/b0221</t>
  </si>
  <si>
    <t>tags=51%, list=19%, signal=42%</t>
  </si>
  <si>
    <t>b2296/b0529/b1136/b0729/b0724/b2316/b0728/b0721/b1612/b2713/b0723/b0118/b0722/b3255/b1276/b3956/b1397/b2297/b1702/b0185</t>
  </si>
  <si>
    <t>b3833/b2261/b2264/b2265/b0736/b2262/b2260/b2232/b0593/b2263</t>
  </si>
  <si>
    <t>b1637/b0642/b2400/b2697/b4129/b1876/b1866/b3560/b3288/b2514/b0194/b3559/b2890/b1714/b0526</t>
  </si>
  <si>
    <t>b0181/b2378/b1855/b0182/b3632/b3546/b0815/b0915/b0179/b3631/b0918/b0524/b3620/b0200/b3630/b3621/b3619/b3149/b3633/b3625/b3052/b3627/b3628/b3955/b3197/b0222/b3198/b3624/b3623</t>
  </si>
  <si>
    <t>b3671/b2341/b3670/b0724/b0903/b0721/b0723/b0722/b1525/b1397/b2662/b3846</t>
  </si>
  <si>
    <t>b2296/b1479/b1415/b3605/b0903/b2316/b1676/b2133/b1612/b0927/b3255/b2463/b3956/b1397/b3553/b2297/b1702/b0185/b0115/b2210/b4122/b3588/b3256/b0114/b1967/b4069/b0116</t>
  </si>
  <si>
    <t>b2092/b2095/b3206/b2093/b2829/b1819/b3204/b2094/b0679/b1738</t>
  </si>
  <si>
    <t>b2296/b2799/b2341/b0729/b0903/b2316/b0728/b0118/b3255/b1397/b2662/b3846/b2297/b0185</t>
  </si>
  <si>
    <t>tags=55%, list=22%, signal=44%</t>
  </si>
  <si>
    <t>b0726/b1136/b0729/b0724/b0727/b0728/b0721/b1612/b0723/b0118/b0722/b1276/b0720/b0115/b2210/b4122</t>
  </si>
  <si>
    <t>b2400/b3997/b1210/b3805/b3804/b3803/b3867/b0369/b3850</t>
  </si>
  <si>
    <t>b2092/b2095/b2096/b2091/b1119/b2093/b0756/b3222/b0757/b0403/b2036/b2094/b0676/b0344/b0688</t>
  </si>
  <si>
    <t>tags=36%, list=21%, signal=29%</t>
  </si>
  <si>
    <t>b0408/b3838/b0409/b3839/b3300/b0407/b3981/b0097/b3705/b3836/b3035/b2610</t>
  </si>
  <si>
    <t>tags=80%, list=19%, signal=65%</t>
  </si>
  <si>
    <t>b1093/b1091/b1288/b2316/b0180/b1092/b2426/b0954/b3255/b2323/b1805/b0185</t>
  </si>
  <si>
    <t>tags=73%, list=48%, signal=41%</t>
  </si>
  <si>
    <t>HMPREF9475_00242/HMPREF9475_00057/HMPREF9475_00836/HMPREF9475_03698/HMPREF9475_02236/HMPREF9475_00565/HMPREF9475_01362/HMPREF9475_03620/HMPREF9475_03782/HMPREF9475_03697/HMPREF9475_00786/HMPREF9475_03335/HMPREF9475_02012/HMPREF9475_00837/HMPREF9475_02298/HMPREF9475_03731/HMPREF9475_00923/HMPREF9475_03305/HMPREF9475_01414/HMPREF9475_03346/HMPREF9475_04014/HMPREF9475_01181/HMPREF9475_02219/HMPREF9475_00697/HMPREF9475_03700/HMPREF9475_01339/HMPREF9475_00767/HMPREF9475_03366/HMPREF9475_02721/HMPREF9475_02559/HMPREF9475_03509/HMPREF9475_03137/HMPREF9475_00304/HMPREF9475_00844/HMPREF9475_03769/HMPREF9475_01858/HMPREF9475_01218/HMPREF9475_03854/HMPREF9475_01074/HMPREF9475_01378/HMPREF9475_00734/HMPREF9475_01209/HMPREF9475_00803/HMPREF9475_02126/HMPREF9475_00805/HMPREF9475_03081/HMPREF9475_02831/HMPREF9475_01131/HMPREF9475_01078/HMPREF9475_01676/HMPREF9475_03775/HMPREF9475_03702/HMPREF9475_01948/HMPREF9475_03770/HMPREF9475_03625/HMPREF9475_02071/HMPREF9475_01962/HMPREF9475_03241/HMPREF9475_01096/HMPREF9475_00766/HMPREF9475_03855/HMPREF9475_03190/HMPREF9475_03149/HMPREF9475_03696/HMPREF9475_01416/HMPREF9475_01896/HMPREF9475_03699/HMPREF9475_01102/HMPREF9475_02229/HMPREF9475_00948/HMPREF9475_02295/HMPREF9475_01212/HMPREF9475_01213/HMPREF9475_04093/HMPREF9475_02895/HMPREF9475_03701/HMPREF9475_01211/HMPREF9475_02859/HMPREF9475_01160/HMPREF9475_02278/HMPREF9475_03087/HMPREF9475_01677/HMPREF9475_03815/HMPREF9475_04015/HMPREF9475_01127/HMPREF9475_00059/HMPREF9475_02560/HMPREF9475_03296/HMPREF9475_03138/HMPREF9475_02201/HMPREF9475_02161/HMPREF9475_02896/HMPREF9475_01949/HMPREF9475_00060/HMPREF9475_01882/HMPREF9475_01761/HMPREF9475_01675/HMPREF9475_02499/HMPREF9475_00787/HMPREF9475_01216/HMPREF9475_00851/HMPREF9475_03278/HMPREF9475_03619/HMPREF9475_03347/HMPREF9475_03407/HMPREF9475_01233/HMPREF9475_01883/HMPREF9475_03279/HMPREF9475_02897/HMPREF9475_00208/HMPREF9475_03664/HMPREF9475_00886/HMPREF9475_01879/HMPREF9475_01223/HMPREF9475_03624/HMPREF9475_00360/HMPREF9475_00705/HMPREF9475_01268/HMPREF9475_01371/HMPREF9475_01353/HMPREF9475_00459/HMPREF9475_03015/HMPREF9475_01975/HMPREF9475_00236/HMPREF9475_00239/HMPREF9475_03242/HMPREF9475_03579/HMPREF9475_03368/HMPREF9475_01713/HMPREF9475_02938/HMPREF9475_00218/HMPREF9475_00788/HMPREF9475_00887/HMPREF9475_02941/HMPREF9475_01884</t>
  </si>
  <si>
    <t>HMPREF9475_02895/HMPREF9475_01160/HMPREF9475_02278/HMPREF9475_00059/HMPREF9475_03296/HMPREF9475_03138/HMPREF9475_02497/HMPREF9475_02896/HMPREF9475_01949/HMPREF9475_00060/HMPREF9475_01882/HMPREF9475_02293/HMPREF9475_00851/HMPREF9475_03347/HMPREF9475_00839/HMPREF9475_01883/HMPREF9475_02897/HMPREF9475_01879/HMPREF9475_00838/HMPREF9475_01268/HMPREF9475_01353/HMPREF9475_03796/HMPREF9475_04045/HMPREF9475_00723/HMPREF9475_03368/HMPREF9475_03795/HMPREF9475_02938/HMPREF9475_02940/HMPREF9475_00929/HMPREF9475_00788/HMPREF9475_00722/HMPREF9475_02941/HMPREF9475_01884/HMPREF9475_01824</t>
  </si>
  <si>
    <t>tags=74%, list=48%, signal=40%</t>
  </si>
  <si>
    <t>HMPREF9475_00242/HMPREF9475_00836/HMPREF9475_03698/HMPREF9475_02236/HMPREF9475_02299/HMPREF9475_01362/HMPREF9475_03620/HMPREF9475_03697/HMPREF9475_00786/HMPREF9475_03335/HMPREF9475_00837/HMPREF9475_02298/HMPREF9475_03731/HMPREF9475_03305/HMPREF9475_04014/HMPREF9475_01181/HMPREF9475_00697/HMPREF9475_03700/HMPREF9475_00767/HMPREF9475_03366/HMPREF9475_02559/HMPREF9475_03769/HMPREF9475_01238/HMPREF9475_01858/HMPREF9475_01218/HMPREF9475_01074/HMPREF9475_01378/HMPREF9475_00805/HMPREF9475_01131/HMPREF9475_01078/HMPREF9475_01676/HMPREF9475_03702/HMPREF9475_00643/HMPREF9475_01948/HMPREF9475_02071/HMPREF9475_01962/HMPREF9475_03855/HMPREF9475_03696/HMPREF9475_01896/HMPREF9475_03699/HMPREF9475_01102/HMPREF9475_02229/HMPREF9475_02295/HMPREF9475_04093/HMPREF9475_02895/HMPREF9475_03701/HMPREF9475_01160/HMPREF9475_02278/HMPREF9475_01677/HMPREF9475_04015/HMPREF9475_02560/HMPREF9475_01105/HMPREF9475_03296/HMPREF9475_02896/HMPREF9475_01949/HMPREF9475_01882/HMPREF9475_01761/HMPREF9475_01675/HMPREF9475_02499/HMPREF9475_00787/HMPREF9475_03619/HMPREF9475_03347/HMPREF9475_00839/HMPREF9475_01233/HMPREF9475_01883/HMPREF9475_02897/HMPREF9475_01879/HMPREF9475_00838/HMPREF9475_01268/HMPREF9475_01371/HMPREF9475_00949/HMPREF9475_00459/HMPREF9475_00789/HMPREF9475_00236/HMPREF9475_03242/HMPREF9475_00723/HMPREF9475_03579/HMPREF9475_00218/HMPREF9475_00788/HMPREF9475_01884</t>
  </si>
  <si>
    <t>HMPREF9475_02938/HMPREF9475_02940/HMPREF9475_00929/HMPREF9475_02207/HMPREF9475_02939/HMPREF9475_02208/HMPREF9475_02941/HMPREF9475_02209</t>
  </si>
  <si>
    <t>HMPREF9475_01647/HMPREF9475_01394/HMPREF9475_01541/HMPREF9475_00917/HMPREF9475_01173/HMPREF9475_01542/HMPREF9475_00070/HMPREF9475_02143/HMPREF9475_03024/HMPREF9475_00681/HMPREF9475_03281/HMPREF9475_01516/HMPREF9475_04181/HMPREF9475_03663/HMPREF9475_03587/HMPREF9475_01230/HMPREF9475_02202/HMPREF9475_01830/HMPREF9475_02144/HMPREF9475_02282/HMPREF9475_01163/HMPREF9475_01117/HMPREF9475_01713</t>
  </si>
  <si>
    <t>HMPREF9475_03087/HMPREF9475_00059/HMPREF9475_03836/HMPREF9475_02201/HMPREF9475_01949/HMPREF9475_00060/HMPREF9475_02293/HMPREF9475_01353/HMPREF9475_00459/HMPREF9475_03796/HMPREF9475_03835/HMPREF9475_03795/HMPREF9475_00929/HMPREF9475_02206/HMPREF9475_02941/HMPREF9475_01824</t>
  </si>
  <si>
    <t>HMPREF9475_01215/HMPREF9475_02512/HMPREF9475_00694/HMPREF9475_01483/HMPREF9475_02515/HMPREF9475_01132/HMPREF9475_00264/HMPREF9475_03788/HMPREF9475_00738/HMPREF9475_01479/HMPREF9475_01344/HMPREF9475_03240/HMPREF9475_00696/HMPREF9475_00599/HMPREF9475_01290/HMPREF9475_02277/HMPREF9475_00695/HMPREF9475_02514/HMPREF9475_01133/HMPREF9475_02513/HMPREF9475_01208/HMPREF9475_01073/HMPREF9475_00367/HMPREF9475_00598/HMPREF9475_01719/HMPREF9475_02014/HMPREF9475_01396</t>
  </si>
  <si>
    <t>HMPREF9475_02138/HMPREF9475_03904/HMPREF9475_02059/HMPREF9475_00734/HMPREF9475_03412/HMPREF9475_01146/HMPREF9475_01488/HMPREF9475_01131/HMPREF9475_00729/HMPREF9475_03625/HMPREF9475_00644/HMPREF9475_00769/HMPREF9475_01416/HMPREF9475_00948/HMPREF9475_02859/HMPREF9475_01132/HMPREF9475_03788/HMPREF9475_03815/HMPREF9475_03296/HMPREF9475_01949/HMPREF9475_02039/HMPREF9475_03627/HMPREF9475_02507/HMPREF9475_03240/HMPREF9475_03624/HMPREF9475_01348/HMPREF9475_00599/HMPREF9475_00360/HMPREF9475_01290/HMPREF9475_02277/HMPREF9475_02140/HMPREF9475_01133/HMPREF9475_01208/HMPREF9475_03015/HMPREF9475_01975/HMPREF9475_00367/HMPREF9475_00598/HMPREF9475_01719/HMPREF9475_01396</t>
  </si>
  <si>
    <t>HMPREF9475_00059/HMPREF9475_02497/HMPREF9475_00060/HMPREF9475_02293/HMPREF9475_03796/HMPREF9475_04045/HMPREF9475_03795/HMPREF9475_00929/HMPREF9475_02941/HMPREF9475_01824</t>
  </si>
  <si>
    <t>HMPREF9475_00844/HMPREF9475_03854/HMPREF9475_02126/HMPREF9475_03775/HMPREF9475_03770/HMPREF9475_03241/HMPREF9475_01160/HMPREF9475_02278/HMPREF9475_03087/HMPREF9475_02201/HMPREF9475_01949/HMPREF9475_01882/HMPREF9475_01883/HMPREF9475_00208/HMPREF9475_01879/HMPREF9475_01353/HMPREF9475_03015/HMPREF9475_03368/HMPREF9475_00929/HMPREF9475_00788/HMPREF9475_01884</t>
  </si>
  <si>
    <t>HMPREF9475_01339/HMPREF9475_00844/HMPREF9475_03816/HMPREF9475_03775/HMPREF9475_00643/HMPREF9475_03241/HMPREF9475_01160/HMPREF9475_02278/HMPREF9475_02293/HMPREF9475_00839/HMPREF9475_00208/HMPREF9475_01879/HMPREF9475_00838/HMPREF9475_03796/HMPREF9475_00723/HMPREF9475_03795/HMPREF9475_00788</t>
  </si>
  <si>
    <t>HMPREF9475_01339/HMPREF9475_03137/HMPREF9475_00844/HMPREF9475_01347/HMPREF9475_01131/HMPREF9475_03775/HMPREF9475_00672/HMPREF9475_03241/HMPREF9475_03149/HMPREF9475_02895/HMPREF9475_02278/HMPREF9475_03296/HMPREF9475_03138/HMPREF9475_02896/HMPREF9475_02189/HMPREF9475_03347/HMPREF9475_02897/HMPREF9475_00208/HMPREF9475_01348/HMPREF9475_03015/HMPREF9475_03368/HMPREF9475_00788</t>
  </si>
  <si>
    <t>HMPREF9475_03625/HMPREF9475_03855/HMPREF9475_03696/HMPREF9475_00694/HMPREF9475_00948/HMPREF9475_02295/HMPREF9475_01637/HMPREF9475_01479/HMPREF9475_01761/HMPREF9475_03627/HMPREF9475_03624/HMPREF9475_00695/HMPREF9475_00949/HMPREF9475_00789/HMPREF9475_00950/HMPREF9475_02014/HMPREF9475_00722</t>
  </si>
  <si>
    <t>HN015_00445/HN015_03700/HN015_00535/HN015_08225/HN015_03690/HN015_00545/HN015_05680/HN015_05145/HN015_00540/HN015_03705/HN015_04070/HN015_03695/HN015_08000/HN015_03675/HN015_02060/HN015_02050</t>
  </si>
  <si>
    <t>HN015_09510/HN015_01100/HN015_09195/HN015_07110/HN015_05680/HN015_05145/HN015_04070/HN015_02130/HN015_03675/HN015_00830/HN015_02060/HN015_08410/HN015_02140/HN015_02125/HN015_02135/HN015_07100</t>
  </si>
  <si>
    <t>tags=72%, list=22%, signal=57%</t>
  </si>
  <si>
    <t>HN015_07475/HN015_03750/HN015_04235/HN015_04685/HN015_00915/HN015_00980/HN015_04015/HN015_03875/HN015_05795/HN015_05720/HN015_01015/HN015_03015/HN015_07480/HN015_04020/HN015_08350/HN015_08135/HN015_06810/HN015_06665</t>
  </si>
  <si>
    <t>HN015_09195/HN015_07110/HN015_05680/HN015_00130/HN015_05860/HN015_02130/HN015_06185/HN015_01845/HN015_08285/HN015_01325/HN015_07000/HN015_00420/HN015_08870/HN015_02140/HN015_02125/HN015_02135/HN015_00910</t>
  </si>
  <si>
    <t>tags=80%, list=16%, signal=68%</t>
  </si>
  <si>
    <t>HN015_06950/HN015_06960/HN015_06975/HN015_06965/HN015_06955/HN015_06945/HN015_05120/HN015_06940</t>
  </si>
  <si>
    <t>tags=70%, list=21%, signal=56%</t>
  </si>
  <si>
    <t>BbifJCM1254_07620/BbifJCM1254_06870/BbifJCM1254_01150/BbifJCM1254_17170/BbifJCM1254_05790/BbifJCM1254_09260/BbifJCM1254_10210</t>
  </si>
  <si>
    <t>tags=71%, list=9%, signal=65%</t>
  </si>
  <si>
    <t>HN015_04405/HN015_04380/HN015_04425/HN015_04415/HN015_04385/HN015_04435/HN015_04410/HN015_04430/HN015_04400/HN015_04420/HN015_04395/HN015_08005</t>
  </si>
  <si>
    <t>tags=65%, list=8%, signal=60%</t>
  </si>
  <si>
    <t>HN015_04405/HN015_04380/HN015_04425/HN015_04415/HN015_04385/HN015_04435/HN015_04410/HN015_04430/HN015_04400/HN015_04420/HN015_04395</t>
  </si>
  <si>
    <t>tags=34%, list=7%, signal=33%</t>
  </si>
  <si>
    <t>HN015_05145/HN015_00415/HN015_09755/HN015_00830/HN015_09530/HN015_03675/HN015_09525/HN015_09520/HN015_09515/HN015_01100</t>
  </si>
  <si>
    <t>tags=60%, list=7%, signal=57%</t>
  </si>
  <si>
    <t>HN015_08855/HN015_05145/HN015_03695/HN015_03690/HN015_00445/HN015_03675/HN015_00535/HN015_03700/HN015_03685/HN015_00545/HN015_03705/HN015_00540</t>
  </si>
  <si>
    <t>tags=40%, list=13%, signal=37%</t>
  </si>
  <si>
    <t>HN015_01480/HN015_09630/HN015_07150/HN015_06635/HN015_06335/HN015_04945/HN015_02295/HN015_03545/HN015_03965/HN015_07000/HN015_08160/HN015_06690/HN015_09845/HN015_05965/HN015_09530/HN015_09525/HN015_09520/HN015_09515/HN015_00135</t>
  </si>
  <si>
    <t>HN015_00610/HN015_03490/HN015_09540/HN015_09470/HN015_09975/HN015_09475/HN015_01090/HN015_09465/HN015_02845/HN015_01095/HN015_00570/HN015_00885/HN015_00525/HN015_00520/HN015_00515</t>
  </si>
  <si>
    <t>tags=26%, list=11%, signal=25%</t>
  </si>
  <si>
    <t>HN015_09630/HN015_07150/HN015_06335/HN015_03545/HN015_03965/HN015_07000/HN015_08160/HN015_05145/HN015_09985/HN015_06690/HN015_00130/HN015_00420/HN015_07035/HN015_09755/HN015_05965/HN015_00830/HN015_09530/HN015_03675/HN015_09525/HN015_08780/HN015_09520/HN015_09515/HN015_00140</t>
  </si>
  <si>
    <t>HN015_07155/HN015_02060/HN015_09630/HN015_00765/HN015_07150/HN015_06335/HN015_02295/HN015_03965/HN015_08160/HN015_06690/HN015_01580</t>
  </si>
  <si>
    <t>BBBR_1573/BBBR_1380/BBBR_0952/BBBR_0675/BBBR_1599/BBBR_0709/BBBR_0723/BBBR_0164/BBBR_0345/BBBR_1722/BBBR_0185/BBBR_1334/BBBR_1232/BBBR_1249/BBBR_0953/BBBR_0944/BBBR_0967/BBBR_0726/BBBR_0082/BBBR_0770/BBBR_1526/BBBR_1543/BBBR_0206/BBBR_1194/BBBR_0188/BBBR_1329/BBBR_0034/BBBR_0991/BBBR_0968/BBBR_1250/BBBR_0704/BBBR_0724/BBBR_0769/BBBR_1063/BBBR_0620</t>
  </si>
  <si>
    <t>tags=75%, list=23%, signal=58%</t>
  </si>
  <si>
    <t>BBBR_1085/BBBR_0959/BBBR_1836/BBBR_0628/BBBR_0250/BBBR_0236/BBBR_1757/BBBR_0172/BBBR_0649/BBBR_1590/BBBR_0859/BBBR_1405/BBBR_0627/BBBR_0039/BBBR_1465/BBBR_1404/BBBR_1575/BBBR_1366</t>
  </si>
  <si>
    <t>BBBR_0435/BBBR_1594/BBBR_1380/BBBR_0345/BBBR_0975/BBBR_1247/BBBR_1249/BBBR_0414/BBBR_0448/BBBR_1883/BBBR_1584/BBBR_1246/BBBR_0415/BBBR_0874/BBBR_1526</t>
  </si>
  <si>
    <t>tags=50%, list=20%, signal=41%</t>
  </si>
  <si>
    <t>BBBR_1594/BBBR_1573/BBBR_1380/BBBR_0675/BBBR_0709/BBBR_0345/BBBR_1236/BBBR_1334/BBBR_1232/BBBR_1249/BBBR_0944/BBBR_1235/BBBR_0082/BBBR_1526</t>
  </si>
  <si>
    <t>tags=80%, list=25%, signal=60%</t>
  </si>
  <si>
    <t>BBBR_1594/BBBR_0952/BBBR_1599/BBBR_0345/BBBR_0185/BBBR_0953/BBBR_0726/BBBR_0744/BBBR_0082/BBBR_0206/BBBR_0188/BBBR_0991</t>
  </si>
  <si>
    <t>tags=73%, list=28%, signal=53%</t>
  </si>
  <si>
    <t>BBBR_0636/BBBR_1433/BBBR_0448/BBBR_0579/BBBR_0286/BBBR_1339/BBBR_0641/BBBR_0083/BBBR_0770/BBBR_0578/BBBR_1732/BBBR_0898/BBBR_0618/BBBR_0921/BBBR_0013/BBBR_0938</t>
  </si>
  <si>
    <t>tags=83%, list=25%, signal=63%</t>
  </si>
  <si>
    <t>BBBR_0039/BBBR_0172/BBBR_0649/BBBR_1465/BBBR_1504/BBBR_0627/BBBR_1575/BBBR_1405/BBBR_1757/BBBR_1590/BBBR_1836/BBBR_1085/BBBR_1366/BBBR_0959/BBBR_1404/BBBR_0250/BBBR_0236/BBBR_0628/BBBR_0859</t>
  </si>
  <si>
    <t>tags=46%, list=15%, signal=40%</t>
  </si>
  <si>
    <t>BBBR_1235/BBBR_1644/BBBR_1334/BBBR_1236/BBBR_0620/BBBR_0345/BBBR_1380/BBBR_0944/BBBR_1232/BBBR_1594/BBBR_0675/BBBR_0709/BBBR_1573</t>
  </si>
  <si>
    <t>tags=67%, list=11%, signal=60%</t>
  </si>
  <si>
    <t>BBBR_0256/BBBR_0261/BBBR_0264/BBBR_0262/BBBR_0260/BBBR_0266/BBBR_0265/BBBR_0263</t>
  </si>
  <si>
    <t>tags=75%, list=18%, signal=62%</t>
  </si>
  <si>
    <t>BBBR_0724/BBBR_1644/BBBR_0755/BBBR_1334/BBBR_0034/BBBR_0620/BBBR_1722/BBBR_0709/BBBR_0723</t>
  </si>
  <si>
    <t>tags=50%, list=24%, signal=40%</t>
  </si>
  <si>
    <t>BBBR_1158/BBBR_0966/BBBR_0512/BBBR_0126/BBBR_1619/BBBR_0743/BBBR_0970/BBBR_0513/BBBR_0002/BBBR_1062/BBBR_0726/BBBR_1902/BBBR_0710/BBBR_1357/BBBR_0083/BBBR_1433/BBBR_1508/BBBR_0526/BBBR_0309/BBBR_1594/BBBR_1614/BBBR_0709/BBBR_0423/BBBR_0422/BBBR_1484</t>
  </si>
  <si>
    <t>tags=62%, list=12%, signal=56%</t>
  </si>
  <si>
    <t>BBBR_0164/BBBR_1543/BBBR_1249/BBBR_0082/BBBR_0991/BBBR_0206/BBBR_1599/BBBR_1063/BBBR_1250/BBBR_0967/BBBR_0968/BBBR_0724/BBBR_0726/BBBR_1334/BBBR_1194/BBBR_0034/BBBR_0620/BBBR_0345/BBBR_1380/BBBR_0185/BBBR_0944/BBBR_0953/BBBR_1232/BBBR_1722/BBBR_0675/BBBR_0709/BBBR_0723/BBBR_0952/BBBR_1573</t>
  </si>
  <si>
    <t>tags=36%, list=21%, signal=30%</t>
  </si>
  <si>
    <t>BT_1820/BT_2430/BT_0309/BT_0788/BT_0312/BT_3567/BT_0311/BT_4689/BT_1660/BT_2757/BT_1659/BT_1986/BT_2570/BT_1971/BT_1822/BT_1228/BT_2071/BT_2072/BT_3080/BT_1979/BT_4572/BT_4323/BT_1222/BT_0553/BT_0555/BT_2070/BT_1915/BT_1658/BT_0787/BT_3393/BT_0547/BT_0551/BT_4699/BT_1220/BT_0552/BT_3718/BT_1221/BT_0533/BT_1449/BT_4700/BT_4704/BT_4701/BT_0529/BT_4006/BT_3759/BT_3760/BT_3758/BT_3946/BT_4702/BT_2440/BT_4215/BT_0180/BT_0530/BT_2084/BT_2840/BT_3726/BT_1374/BT_3055/BT_2841/BT_3884/BT_4216/BT_2124/BT_1375/BT_3395/BT_2543/BT_0970/BT_2129/BT_1881/BT_0532/BT_2510/BT_4257/BT_0393/BT_4203/BT_3320/BT_1378/BT_2123/BT_3923/BT_2002/BT_3636/BT_3054/BT_2781/BT_1398</t>
  </si>
  <si>
    <t>tags=32%, list=15%, signal=28%</t>
  </si>
  <si>
    <t>BT_2430/BT_0309/BT_0788/BT_0311/BT_1660/BT_1659/BT_1986/BT_1971/BT_1228/BT_2071/BT_2072/BT_3080/BT_4572/BT_1222/BT_2070/BT_1915/BT_1658/BT_0787/BT_1917/BT_1220/BT_1221/BT_1449/BT_1448/BT_1916/BT_3946/BT_1450/BT_3055/BT_2841/BT_2124/BT_1196</t>
  </si>
  <si>
    <t>BT_0309/BT_0788/BT_0312/BT_0535/BT_2070/BT_1915/BT_0787/BT_1917/BT_1449</t>
  </si>
  <si>
    <t>tags=40%, list=5%, signal=38%</t>
  </si>
  <si>
    <t>BT_1820/BT_0788/BT_1822/BT_0787</t>
  </si>
  <si>
    <t>BT_1820/BT_0735/BT_1660/BT_1659/BT_1986/BT_1822/BT_3717/BT_2071/BT_2072/BT_3080/BT_1979/BT_4572/BT_0553/BT_2070/BT_1658/BT_3393/BT_0547/BT_0552/BT_3718/BT_0533/BT_1448/BT_0529/BT_3759/BT_3760/BT_3758/BT_1916/BT_3946/BT_4215/BT_0180/BT_0530/BT_2084/BT_1374/BT_2841/BT_1375/BT_3395/BT_1196/BT_0543/BT_2129/BT_0532/BT_4257/BT_0393/BT_3320/BT_1378/BT_3636/BT_1398/BT_0203/BT_0527/BT_0346/BT_1377/BT_0531/BT_3757</t>
  </si>
  <si>
    <t>tags=79%, list=24%, signal=61%</t>
  </si>
  <si>
    <t>BT_0541/BT_0778/BT_1537/BT_4061/BT_1209/BT_4059/BT_3055/BT_4063/BT_4058/BT_1210/BT_4067/BT_1298/BT_0718/BT_1296/BT_1297/BT_4060/BT_4064/BT_1299/BT_0716/BT_0711/BT_3054/BT_0714/BT_3053/BT_4065/BT_4062/BT_1295/BT_0712</t>
  </si>
  <si>
    <t>tags=15%, list=3%, signal=15%</t>
  </si>
  <si>
    <t>BT_1820/BT_1822</t>
  </si>
  <si>
    <t>tags=39%, list=15%, signal=33%</t>
  </si>
  <si>
    <t>BT_1820/BT_1822/BT_2071/BT_2072/BT_2070/BT_3759/BT_3758/BT_1375/BT_3395</t>
  </si>
  <si>
    <t>tags=38%, list=8%, signal=36%</t>
  </si>
  <si>
    <t>BT_0309/BT_0312/BT_1915/BT_1917/BT_1449</t>
  </si>
  <si>
    <t>tags=35%, list=11%, signal=32%</t>
  </si>
  <si>
    <t>BT_0735/BT_2755/BT_2757/BT_2571/BT_2570/BT_0553/BT_0555/BT_0554/BT_0551/BT_0552/BT_0556/BT_0557/BT_3760</t>
  </si>
  <si>
    <t>tags=40%, list=8%, signal=37%</t>
  </si>
  <si>
    <t>HN015_09845/HN015_04645/HN015_01475/HN015_00830/HN015_07805/HN015_01480/HN015_09520/HN015_09530/HN015_09515/HN015_09525</t>
  </si>
  <si>
    <t>tags=32%, list=7%, signal=31%</t>
  </si>
  <si>
    <t>HN015_02060/HN015_00830/HN015_09510/HN015_00415/HN015_01100/HN015_09520/HN015_09530/HN015_09515/HN015_09525/HN015_03675/HN015_05235</t>
  </si>
  <si>
    <t>tags=55%, list=11%, signal=50%</t>
  </si>
  <si>
    <t>HN015_09540/HN015_02845/HN015_09475/HN015_03490/HN015_00525/HN015_09975/HN015_01095/HN015_09465/HN015_00520/HN015_00570/HN015_01090/HN015_00885/HN015_00610/HN015_09485/HN015_00515/HN015_05235</t>
  </si>
  <si>
    <t>tags=54%, list=18%, signal=46%</t>
  </si>
  <si>
    <t>HN015_07100/HN015_09450/HN015_09470/HN015_03595/HN015_09660/HN015_01470/HN015_09475/HN015_00445/HN015_02060/HN015_02200/HN015_07035/HN015_09465/HN015_09485/HN015_03695/HN015_03125/HN015_05235/HN015_03700/HN015_03705/HN015_00605/HN015_03415</t>
  </si>
  <si>
    <t>tags=45%, list=8%, signal=43%</t>
  </si>
  <si>
    <t>HN015_00445/HN015_02060/HN015_00540/HN015_03685/HN015_00545/HN015_03695/HN015_03675/HN015_03700/HN015_03690/HN015_03705</t>
  </si>
  <si>
    <t>HN015_09845/HN015_01475/HN015_00830/HN015_01480/HN015_09515/HN015_03650</t>
  </si>
  <si>
    <t>tags=47%, list=17%, signal=40%</t>
  </si>
  <si>
    <t>HN015_04810/HN015_08185/HN015_08005/HN015_08195/HN015_08180/HN015_04415/HN015_04400/HN015_06755/HN015_04385</t>
  </si>
  <si>
    <t>tags=38%, list=25%, signal=30%</t>
  </si>
  <si>
    <t>HN015_09755/HN015_02135/HN015_01325/HN015_05860/HN015_08900/HN015_09170/HN015_01410/HN015_08160/HN015_06335/HN015_06690/HN015_09250/HN015_04630/HN015_07100/HN015_09630/HN015_09985/HN015_03545/HN015_08285/HN015_06185/HN015_07000/HN015_03965/HN015_00770/HN015_02060/HN015_07035/HN015_00830/HN015_00420/HN015_09510/HN015_05965/HN015_09520/HN015_09530/HN015_08780/HN015_09515/HN015_03735/HN015_09525/HN015_03675/HN015_00130/HN015_00140</t>
  </si>
  <si>
    <t>tags=40%, list=21%, signal=33%</t>
  </si>
  <si>
    <t>HN015_08160/HN015_06335/HN015_06690/HN015_07100/HN015_09630/HN015_02295/HN015_03545/HN015_04945/HN015_06185/HN015_07000/HN015_03965/HN015_09845/HN015_01475/HN015_01480/HN015_05965/HN015_09520/HN015_09530/HN015_09515/HN015_09525/HN015_00135</t>
  </si>
  <si>
    <t>tags=42%, list=17%, signal=35%</t>
  </si>
  <si>
    <t>HN015_04810/HN015_08185/HN015_08195/HN015_08180/HN015_04415/HN015_04400/HN015_06755/HN015_04385</t>
  </si>
  <si>
    <t>tags=75%, list=30%, signal=54%</t>
  </si>
  <si>
    <t>BbifJCM1254_10790/BbifJCM1254_01790/BbifJCM1254_13510/BbifJCM1254_02520/BbifJCM1254_02850/BbifJCM1254_05440/BbifJCM1254_17580/BbifJCM1254_17240/BbifJCM1254_09410/BbifJCM1254_12450/BbifJCM1254_04420/BbifJCM1254_01090/BbifJCM1254_11270/BbifJCM1254_12640/BbifJCM1254_01700/BbifJCM1254_13430/BbifJCM1254_13170/BbifJCM1254_01050/BbifJCM1254_06570/BbifJCM1254_13410/BbifJCM1254_05400/BbifJCM1254_06240/BbifJCM1254_03940/BbifJCM1254_02870/BbifJCM1254_06980/BbifJCM1254_10600/BbifJCM1254_03810/BbifJCM1254_09240/BbifJCM1254_16190/BbifJCM1254_09200/BbifJCM1254_00170/BbifJCM1254_13420/BbifJCM1254_17930/BbifJCM1254_05760/BbifJCM1254_02840/BbifJCM1254_05750</t>
  </si>
  <si>
    <t>tags=75%, list=20%, signal=61%</t>
  </si>
  <si>
    <t>BbifJCM1254_08090/BbifJCM1254_01900/BbifJCM1254_04490/BbifJCM1254_15550/BbifJCM1254_14820/BbifJCM1254_06860/BbifJCM1254_08070/BbifJCM1254_09990/BbifJCM1254_13010/BbifJCM1254_09550/BbifJCM1254_07980/BbifJCM1254_05060/BbifJCM1254_10270/BbifJCM1254_11540/BbifJCM1254_12100</t>
  </si>
  <si>
    <t>tags=57%, list=32%, signal=40%</t>
  </si>
  <si>
    <t>b3612/b2296/b0726/b4025/b4079/b1479/b4122/b2316/b3925/b1136/b1207/b1676/b0529/b2935/b0729/b1276/b3892/b2066/b2713/b0724/b0727/b2463/b0728/b1612/b0721/b0118/b2914/b2779/b3919/b2341/b0185/b2154/b0676/b2465/b3916/b2551/b4015/b0723/b1119/b3222/b2097/b3255/b2903/b2464/b2297/b2905/b0722/b1378/b1732/b2925/b0720/b4232/b3236/b3893/b4069/b3607/b3403/b1397/b3846/b2210/b4014/b0907/b4151/b1723/b0116/b0115/b0755/b3355/b2976/b2029/b2844/b3956/b2904/b0114/b2168/b1611</t>
  </si>
  <si>
    <t>tags=36%, list=6%, signal=34%</t>
  </si>
  <si>
    <t>b3671/b0729/b3670/b0728</t>
  </si>
  <si>
    <t>tags=45%, list=14%, signal=39%</t>
  </si>
  <si>
    <t>HMPREF9475_00007/HMPREF9475_00169/HMPREF9475_00005/HMPREF9475_00611/HMPREF9475_00006/HMPREF9475_00011/HMPREF9475_00613/HMPREF9475_00610/HMPREF9475_00615/HMPREF9475_00612/HMPREF9475_00614/HMPREF9475_00617/HMPREF9475_00616</t>
  </si>
  <si>
    <t>tags=75%, list=17%, signal=63%</t>
  </si>
  <si>
    <t>HMPREF9475_00055/HMPREF9475_00057/HMPREF9475_00056/HMPREF9475_04055/HMPREF9475_00051/HMPREF9475_00059/HMPREF9475_00054/HMPREF9475_00060/HMPREF9475_00053</t>
  </si>
  <si>
    <t>BbifJCM1254_08090/BbifJCM1254_08070/BbifJCM1254_14820/BbifJCM1254_04490/BbifJCM1254_01910/BbifJCM1254_01900/BbifJCM1254_06860/BbifJCM1254_05060/BbifJCM1254_09550/BbifJCM1254_15550/BbifJCM1254_09990/BbifJCM1254_07980/BbifJCM1254_10270/BbifJCM1254_13010/BbifJCM1254_11540/BbifJCM1254_12100</t>
  </si>
  <si>
    <t>BBBR_0261/BBBR_0770/BBBR_0264/BBBR_0262/BBBR_0260/BBBR_0265/BBBR_0263/BBBR_0266</t>
  </si>
  <si>
    <t>b1890/b1879/b1922/b1924/b1070/b1880/b1891/b1923/b1939/b1076/b1082/b1075/b1941/b1938/b1077/b1892/b1948/b1889/b1945/b1940/b1072/b1073/b1078/b1079/b1926/b1937/b1071/b1074/b1943/b1083/b1080/b1950/b1946/b1925</t>
  </si>
  <si>
    <t>tags=86%, list=11%, signal=77%</t>
  </si>
  <si>
    <t>b4355/b1890/b1939/b1888/b3072/b1885/b1889/b1945/b1886/b3751/b1421/b1884/b2150/b1946/b1881/b1887/b1883/b1882</t>
  </si>
  <si>
    <t>tags=20%, list=3%, signal=19%</t>
  </si>
  <si>
    <t>b1723/b2097/b3599/b3600/b2168/b2169/b2167/b1955/b3916</t>
  </si>
  <si>
    <t>b3366/b1223/b1224/b0126/b1227/b1225/b3365</t>
  </si>
  <si>
    <t>b1091/b1093/b2342/b1092/b0954/b2316/b3255/b3256/b1095/b0185/b2341/b1288/b1805</t>
  </si>
  <si>
    <t>b2286/b3734/b3733/b2287/b3738/b0431/b3736/b3732/b3735/b2282/b0432/b2283/b2284/b2285/b0724/b3731/b3737/b2278/b2277/b2281/b4226/b0430/b0428/b2276/b2280/b0723/b0429/b4151/b2279</t>
  </si>
  <si>
    <t>b1091/b1093/b1092/b0954/b2316/b3255/b3256/b1095/b0185/b1288/b1805</t>
  </si>
  <si>
    <t>HMPREF9475_00610/HMPREF9475_00005/HMPREF9475_00006/HMPREF9475_00007/HMPREF9475_00167/HMPREF9475_00616/HMPREF9475_00170/HMPREF9475_00617/HMPREF9475_00169/HMPREF9475_00613/HMPREF9475_00011/HMPREF9475_00612/HMPREF9475_00615/HMPREF9475_00614</t>
  </si>
  <si>
    <t>HMPREF9475_00486/HMPREF9475_03051/HMPREF9475_03053/HMPREF9475_03054/HMPREF9475_03050/HMPREF9475_01686/HMPREF9475_01685/HMPREF9475_03052/HMPREF9475_01688/HMPREF9475_01689</t>
  </si>
  <si>
    <t>HN015_08410/HN015_09195/HN015_04070/HN015_07110/HN015_05675/HN015_05680/HN015_02130/HN015_02140/HN015_02125/HN015_07100/HN015_02135</t>
  </si>
  <si>
    <t>HN015_06185/HN015_09195/HN015_06690/HN015_04070/HN015_07110/HN015_04420/HN015_05675/HN015_05680/HN015_04430/HN015_04425/HN015_02130/HN015_02140/HN015_01325/HN015_02125/HN015_07100/HN015_02135</t>
  </si>
  <si>
    <t>HN015_02995/HN015_08285/HN015_06185/HN015_09195/HN015_08870/HN015_07110/HN015_05675/HN015_04105/HN015_05680/HN015_00910/HN015_02130/HN015_02140/HN015_01325/HN015_02125/HN015_02135</t>
  </si>
  <si>
    <t>HN015_04410/HN015_04395/HN015_04400/HN015_04420/HN015_04415/HN015_04380/HN015_04385/HN015_04435/HN015_04430/HN015_04425/HN015_04405</t>
  </si>
  <si>
    <t>tags=35%, list=15%, signal=32%</t>
  </si>
  <si>
    <t>HN015_08375/HN015_04260/HN015_07470/HN015_07000/HN015_04410/HN015_07505/HN015_02995/HN015_08285/HN015_02045/HN015_04190/HN015_08410/HN015_06185/HN015_09195/HN015_06690/HN015_04070/HN015_07110/HN015_04420/HN015_09250/HN015_05675/HN015_03095/HN015_04630/HN015_05680/HN015_04430/HN015_04425/HN015_02130/HN015_02140/HN015_07500/HN015_01325/HN015_02125/HN015_07100/HN015_02135</t>
  </si>
  <si>
    <t>HN015_04070/HN015_05680/HN015_08000/HN015_02050</t>
  </si>
  <si>
    <t>HN015_04070/HN015_02050/HN015_07100</t>
  </si>
  <si>
    <t>HN015_00605/HN015_02215/HN015_04070/HN015_02200/HN015_08000/HN015_01160/HN015_02050/HN015_07100/HN015_02220</t>
  </si>
  <si>
    <t>HN015_02190/HN015_09355/HN015_06570/HN015_08370/HN015_05990/HN015_07785/HN015_04690/HN015_08900/HN015_06085/HN015_06630/HN015_04220/HN015_07790/HN015_08020/HN015_08375/HN015_08070/HN015_07505/HN015_05685/HN015_08045/HN015_06185/HN015_08075/HN015_09250/HN015_05675/HN015_06360/HN015_00010/HN015_05820/HN015_01660/HN015_08500/HN015_04215/HN015_01885/HN015_03845/HN015_07500/HN015_01325</t>
  </si>
  <si>
    <t>HN015_05720/HN015_06240/HN015_03015/HN015_04015/HN015_04235/HN015_02305/HN015_00915/HN015_03750/HN015_04685/HN015_05800/HN015_00980/HN015_04020/HN015_03875/HN015_07475/HN015_07480/HN015_06810/HN015_08350/HN015_05795/HN015_08135/HN015_01015/HN015_06665</t>
  </si>
  <si>
    <t>HN015_06185/HN015_06690/HN015_07110/HN015_05680/HN015_01325/HN015_07100</t>
  </si>
  <si>
    <t>Blon_1087/Blon_0059/Blon_1731/Blon_1836/Blon_1096/Blon_1095/Blon_0565/Blon_0417/Blon_0900/Blon_0840/Blon_0181/Blon_1847/Blon_2152/Blon_1745/Blon_0540/Blon_0932/Blon_2286/Blon_1730/Blon_0725/Blon_1162/Blon_2452/Blon_1368/Blon_2148/Blon_0120/Blon_0879/Blon_2191/Blon_1778/Blon_0210</t>
  </si>
  <si>
    <t>tags=47%, list=28%, signal=37%</t>
  </si>
  <si>
    <t>Blon_1087/Blon_0070/Blon_0584/Blon_1836/Blon_1096/Blon_2134/Blon_1095/Blon_0565/Blon_0417/Blon_0900/Blon_1941/Blon_0170/Blon_2184/Blon_0840/Blon_1164/Blon_1847/Blon_2152/Blon_1745/Blon_0191/Blon_1761/Blon_1482/Blon_0932/Blon_2034/Blon_1875/Blon_2241/Blon_1881/Blon_1481/Blon_1740/Blon_0897/Blon_1905/Blon_2297/Blon_2243/Blon_0824/Blon_0131/Blon_2286/Blon_1092/Blon_2316/Blon_1938/Blon_0652/Blon_0725/Blon_1439/Blon_1162/Blon_1455/Blon_0823/Blon_1958/Blon_2452/Blon_0780/Blon_1846/Blon_0319/Blon_1848/Blon_1880/Blon_1961/Blon_0188/Blon_1877/Blon_1588/Blon_1874/Blon_1368/Blon_0896/Blon_0120/Blon_1574/Blon_0879/Blon_1983/Blon_1060/Blon_2191/Blon_0353/Blon_2035/Blon_1065/Blon_1778/Blon_2349/Blon_0210/Blon_1960/Blon_0399/Blon_2136/Blon_1878/Blon_0644/Blon_0357/Blon_2216/Blon_1084/Blon_0779/Blon_0358/Blon_0273</t>
  </si>
  <si>
    <t>Blon_0059/Blon_1715/Blon_1731/Blon_0170/Blon_0840/Blon_1745/Blon_2241/Blon_2286/Blon_1730/Blon_1961</t>
  </si>
  <si>
    <t>Blon_1087/Blon_1836/Blon_0565/Blon_0417/Blon_0900/Blon_2184/Blon_0840/Blon_2152/Blon_1745/Blon_2241/Blon_0897/Blon_0725/Blon_1961/Blon_0188/Blon_0896/Blon_0120/Blon_0879</t>
  </si>
  <si>
    <t>Blon_0307/Blon_0309/Blon_0308/Blon_0281/Blon_2328/Blon_0305/Blon_0306</t>
  </si>
  <si>
    <t>tags=70%, list=13%, signal=61%</t>
  </si>
  <si>
    <t>Blon_1715/Blon_1731/Blon_0840/Blon_0540/Blon_2286/Blon_1730/Blon_1162</t>
  </si>
  <si>
    <t>Blon_0070/Blon_0565/Blon_0417/Blon_2184/Blon_1761/Blon_1740/Blon_1905/Blon_2246/Blon_2243/Blon_1169/Blon_0282/Blon_1477/Blon_0725/Blon_1588/Blon_0879</t>
  </si>
  <si>
    <t>Blon_2426/Blon_2077/Blon_1591/Blon_0652/Blon_0036/Blon_1455</t>
  </si>
  <si>
    <t>Blon_2062/Blon_2016/Blon_2334/Blon_0565/Blon_2184/Blon_2171/Blon_0897/Blon_2063/Blon_1169/Blon_0725/Blon_2376/Blon_0538/Blon_0896/Blon_2460/Blon_0879</t>
  </si>
  <si>
    <t>Blon_0059/Blon_1731/Blon_1836/Blon_0840/Blon_1847/Blon_2152/Blon_0540/Blon_1730/Blon_2148/Blon_0120</t>
  </si>
  <si>
    <t>Blon_1153/Blon_0260/Blon_2426/Blon_1602/Blon_0275/Blon_0191/Blon_0259/Blon_1012/Blon_0798/Blon_0706/Blon_1884/Blon_0393/Blon_2178/Blon_2318/Blon_0653/Blon_2161</t>
  </si>
  <si>
    <t>Blon_1087/Blon_1836/Blon_1096/Blon_2134/Blon_1095/Blon_0900/Blon_0170/Blon_1893/Blon_1847/Blon_2152/Blon_1745/Blon_1482/Blon_0932/Blon_2034/Blon_1875/Blon_1881/Blon_1481/Blon_2297/Blon_0824/Blon_0131/Blon_1092/Blon_2316/Blon_0652/Blon_1439/Blon_1455/Blon_0830/Blon_0823/Blon_2452/Blon_1846/Blon_1848/Blon_1880/Blon_1877/Blon_1874/Blon_1368/Blon_2148/Blon_0120/Blon_1574/Blon_0595/Blon_2191/Blon_2035/Blon_1065/Blon_1778/Blon_2349/Blon_2303/Blon_0399/Blon_2136/Blon_1878/Blon_0357/Blon_1084/Blon_0358/Blon_0273/Blon_1371</t>
  </si>
  <si>
    <t>tags=54%, list=13%, signal=47%</t>
  </si>
  <si>
    <t>Blon_0059/Blon_1731/Blon_0840/Blon_0181/Blon_0932/Blon_1730/Blon_1162</t>
  </si>
  <si>
    <t>Blon_2062/Blon_0565/Blon_0417/Blon_2184/Blon_0882/Blon_0881/Blon_2171/Blon_2063/Blon_1169/Blon_0725/Blon_2376/Blon_0538/Blon_1588/Blon_2031/Blon_1727/Blon_0879/Blon_2349/Blon_2018/Blon_0644</t>
  </si>
  <si>
    <t>Blon_0738/Blon_1893/Blon_1482/Blon_0123/Blon_1875/Blon_0011/Blon_1481/Blon_2297/Blon_1092/Blon_1439/Blon_0830/Blon_1958/Blon_1874/Blon_2018/Blon_0327</t>
  </si>
  <si>
    <t>tags=100%, list=35%, signal=66%</t>
  </si>
  <si>
    <t>b1923/b1891/b1075/b1922/b1073/b1946/b1076/b1947/b1890/b1924/b1948/b1071/b1892/b1889/b1070/b1945/b1939/b1925/b0229/b1938/b1077/b1083/b1940/b1941/b1079/b1926/b1078/b1949/b1074/b1082/b1080/b1879/b1072/b1950/b0230/b1943/b1937/b1880/b1942</t>
  </si>
  <si>
    <t>tags=52%, list=10%, signal=48%</t>
  </si>
  <si>
    <t>b2150/b1885/b1886/b1884/b1888/b1946/b1890/b4355/b1889/b1945/b1939</t>
  </si>
  <si>
    <t>tags=19%, list=2%, signal=18%</t>
  </si>
  <si>
    <t>b4131/b3846/b2341</t>
  </si>
  <si>
    <t>tags=17%, list=0%, signal=17%</t>
  </si>
  <si>
    <t>b2242/b2243/b2239/b2241/b3426</t>
  </si>
  <si>
    <t>b3846/b3708/b2341/b1732/b1397/b1300/b2844/b0726</t>
  </si>
  <si>
    <t>tags=24%, list=8%, signal=22%</t>
  </si>
  <si>
    <t>b1780/b1779/b2388/b0115/b2779/b3919/b2926/b2925/b1854/b0980/b2417/b3612/b3916</t>
  </si>
  <si>
    <t>b3366/b1761/b1223/b1227/b1224/b3365/b1225/b0126</t>
  </si>
  <si>
    <t>tags=63%, list=20%, signal=52%</t>
  </si>
  <si>
    <t>HN015_07000/HN015_04260/HN015_02995/HN015_06185/HN015_09195/HN015_05860/HN015_01845/HN015_08870/HN015_07110/HN015_05680/HN015_01325/HN015_05675/HN015_08285/HN015_04105/HN015_00910/HN015_02130/HN015_02140/HN015_02125/HN015_02135</t>
  </si>
  <si>
    <t>HN015_09195/HN015_07110/HN015_05680/HN015_08410/HN015_05675/HN015_04070/HN015_02130/HN015_02140/HN015_02125/HN015_07100/HN015_02135</t>
  </si>
  <si>
    <t>HN015_03735/HN015_06185/HN015_04675/HN015_04410/HN015_09195/HN015_05860/HN015_01845/HN015_03095/HN015_07505/HN015_02045/HN015_07110/HN015_09250/HN015_05680/HN015_01325/HN015_01410/HN015_08410/HN015_05675/HN015_08900/HN015_04070/HN015_04190/HN015_08285/HN015_04425/HN015_04430/HN015_07470/HN015_08375/HN015_02130/HN015_04630/HN015_02140/HN015_02125/HN015_07100/HN015_02135/HN015_07500</t>
  </si>
  <si>
    <t>HN015_04395/HN015_04410/HN015_04400/HN015_04380/HN015_04385/HN015_04405/HN015_04425/HN015_04415/HN015_04430/HN015_04435</t>
  </si>
  <si>
    <t>HN015_08220/HN015_04070/HN015_08000/HN015_08230/HN015_02050/HN015_02200/HN015_07100/HN015_01160/HN015_02220</t>
  </si>
  <si>
    <t>BbifJCM1254_01160/BbifJCM1254_08080/BbifJCM1254_08090/BbifJCM1254_01910/BbifJCM1254_04490/BbifJCM1254_14820/BbifJCM1254_06860/BbifJCM1254_01900/BbifJCM1254_13010/BbifJCM1254_08070/BbifJCM1254_09550/BbifJCM1254_05060/BbifJCM1254_15550/BbifJCM1254_07980/BbifJCM1254_09990/BbifJCM1254_10270/BbifJCM1254_11540/BbifJCM1254_12100</t>
  </si>
  <si>
    <t>b1890/b1923/b1924/b1070/b1889/b1922/b1891/b1892/b1071/b1082/b1076/b1075/b1926/b1939/b1073/b1945/b1083/b1941/b1948/b1077/b1938/b1940/b1925/b1078/b1079/b1946/b1074/b1879/b1880/b1080/b1947</t>
  </si>
  <si>
    <t>tags=23%, list=5%, signal=22%</t>
  </si>
  <si>
    <t>b2243/b2242/b2241/b3426/b2239/b4160/b1090</t>
  </si>
  <si>
    <t>b3671/b3670/b2341/b3846/b0724/b0903/b0723/b0722/b1397/b0721</t>
  </si>
  <si>
    <t>b3926/b1198/b1090/b1200/b1199</t>
  </si>
  <si>
    <t>b2342/b2341/b1091/b3846/b1092/b1093/b1805/b0954/b0221/b1397/b2426/b1095/b3256/b3845/b2323/b3255/b1288/b2316</t>
  </si>
  <si>
    <t>b4355/b1890/b1888/b1885/b1889/b1886/b1884/b3751/b1939/b2150/b1945/b1881/b1887/b4034/b1883/b1946/b1421/b3072/b1882</t>
  </si>
  <si>
    <t>b0726/b2341/b3846/b0727/b4146/b1397</t>
  </si>
  <si>
    <t>b3708/b0726/b2341/b3846/b1397</t>
  </si>
  <si>
    <t>b1246/b1247/b1245/b1118/b1244/b2180/b1243/b1123/b1857/b0914/b3195/b0153/b2149/b3750/b0653/b0151/b1124/b1117/b0592/b3751/b3194/b0809/b2150/b2679/b0152/b0589/b2148/b0590/b0763/b1116/b4230/b0765/b0158/b3201/b4034/b2677/b0764/b1291/b3748/b0588/b4035/b0831/b4485/b2129/b1709/b0810/b1917/b2678/b0654/b3749/b0886/b1292/b4231/b0857/b1441/b4290/b1290/b1125/b0655/b0652/b0830/b3725/b2179/b4033/b4088</t>
  </si>
  <si>
    <t>b2092/b2095/b2093/b2096/b2091/b2094/b1119/b0756/b0344/b3222/b0757</t>
  </si>
  <si>
    <t>b2023/b2025/b2022/b2024/b2020/b2021/b2026/b2019</t>
  </si>
  <si>
    <t>b2378/b0181/b3631/b3546/b0182/b0815/b0915/b3632/b1855/b3621/b3624/b3149/b3630/b0524/b0179/b3628/b3052/b3625/b3622/b0918/b3620/b3627/b3197/b0200/b3623</t>
  </si>
  <si>
    <t>tags=11%, list=1%, signal=11%</t>
  </si>
  <si>
    <t>b3671/b3670</t>
  </si>
  <si>
    <t>tags=37%, list=8%, signal=34%</t>
  </si>
  <si>
    <t>b2342/b2341/b3846/b1478/b1805/b0221/b1397</t>
  </si>
  <si>
    <t>tags=29%, list=12%, signal=25%</t>
  </si>
  <si>
    <t>b2799/b2341/b3846/b0729/b0728/b2296/b0903/b2297/b1397/b0118/b4069/b3256</t>
  </si>
  <si>
    <t>b0726/b0727/b0724/b1612/b0729/b0728/b0723/b1136/b0722/b0118/b0721/b0720</t>
  </si>
  <si>
    <t>b2342/b2341/b3846/b1325/b1397/b3845</t>
  </si>
  <si>
    <t>b0120/b1747/b0121/b1014/b0928/b1746/b1745/b0337/b1744/b1748/b1444</t>
  </si>
  <si>
    <t>b0724/b1612/b0729/b0728/b2296/b0723/b1702/b1136/b2297/b0529/b0722/b1397/b2713/b0118/b0721/b4069/b3256</t>
  </si>
  <si>
    <t>tags=56%, list=6%, signal=53%</t>
  </si>
  <si>
    <t>b2206/b1227/b1761/b2887/b2874/b3870/b4070/b2468/b3366/b1224/b0873/b0126/b1223/b3365</t>
  </si>
  <si>
    <t>b1246/b1247/b1245/b1244/b1243/b3396/b0635/b0462</t>
  </si>
  <si>
    <t>b0726/b2341/b1479/b3846/b4079/b0727/b0724/b1612/b0729/b1119/b0728/b2296/b3222/b0723/b1207/b1702/b1136/b2297/b0529/b0722/b1397/b2713/b0118/b0721/b2463/b2066/b4069/b2154/b0720/b0676/b3256/b0355/b2905/b3925/b4015/b2797/b2903/b4493/b2421/b3255/b4025</t>
  </si>
  <si>
    <t>tags=22%, list=14%, signal=19%</t>
  </si>
  <si>
    <t>b2799/b2243/b1415/b4079/b2979/b1397/b0118/b0720/b2905/b4015/b2903</t>
  </si>
  <si>
    <t>tags=76%, list=26%, signal=56%</t>
  </si>
  <si>
    <t>b1637/b4129/b3288/b0642/b1714/b2400/b2697/b2890/b2514/b1713/b0680/b1866/b0194/b3559/b0026/b1876/b0526/b3560/b3384</t>
  </si>
  <si>
    <t>b1091/b1092/b1093/b1805/b0954/b2426/b1095/b3256/b2323/b3255/b1288/b2316</t>
  </si>
  <si>
    <t>HMPREF9475_03455/HMPREF9475_02497/HMPREF9475_01131/HMPREF9475_03138/HMPREF9475_03149/HMPREF9475_00059/HMPREF9475_02895/HMPREF9475_01160/HMPREF9475_02278/HMPREF9475_01882/HMPREF9475_00060/HMPREF9475_02293/HMPREF9475_03296/HMPREF9475_01949/HMPREF9475_02896/HMPREF9475_01883/HMPREF9475_01879/HMPREF9475_03347/HMPREF9475_00851/HMPREF9475_01268/HMPREF9475_00839/HMPREF9475_00838/HMPREF9475_02897/HMPREF9475_01353/HMPREF9475_04045/HMPREF9475_03796/HMPREF9475_03795/HMPREF9475_02938/HMPREF9475_02940/HMPREF9475_00723/HMPREF9475_03368/HMPREF9475_00788/HMPREF9475_00929/HMPREF9475_02941/HMPREF9475_00722/HMPREF9475_01824/HMPREF9475_01884</t>
  </si>
  <si>
    <t>HMPREF9475_01173/HMPREF9475_01647/HMPREF9475_00954/HMPREF9475_00917/HMPREF9475_01394/HMPREF9475_01541/HMPREF9475_01542/HMPREF9475_04181/HMPREF9475_02143/HMPREF9475_01516/HMPREF9475_00070/HMPREF9475_03024/HMPREF9475_03281/HMPREF9475_00681/HMPREF9475_03663/HMPREF9475_02144/HMPREF9475_03587/HMPREF9475_02202/HMPREF9475_01230/HMPREF9475_01117/HMPREF9475_01163/HMPREF9475_01713/HMPREF9475_02282/HMPREF9475_01830</t>
  </si>
  <si>
    <t>HMPREF9475_01480/HMPREF9475_02512/HMPREF9475_03904/HMPREF9475_03412/HMPREF9475_01293/HMPREF9475_01215/HMPREF9475_00694/HMPREF9475_02515/HMPREF9475_00738/HMPREF9475_01344/HMPREF9475_02219/HMPREF9475_01132/HMPREF9475_00264/HMPREF9475_01483/HMPREF9475_01479/HMPREF9475_00696/HMPREF9475_03240/HMPREF9475_00695/HMPREF9475_03788/HMPREF9475_01133/HMPREF9475_02513/HMPREF9475_01290/HMPREF9475_02514/HMPREF9475_01208/HMPREF9475_02277/HMPREF9475_01073/HMPREF9475_00599/HMPREF9475_01396/HMPREF9475_00598/HMPREF9475_00367/HMPREF9475_02014/HMPREF9475_01719</t>
  </si>
  <si>
    <t>HMPREF9475_02138/HMPREF9475_00734/HMPREF9475_00729/HMPREF9475_02059/HMPREF9475_00948/HMPREF9475_03782/HMPREF9475_03625/HMPREF9475_03904/HMPREF9475_03412/HMPREF9475_01416/HMPREF9475_00644/HMPREF9475_01414/HMPREF9475_00769/HMPREF9475_01146/HMPREF9475_01131/HMPREF9475_03627/HMPREF9475_02219/HMPREF9475_01132/HMPREF9475_02859/HMPREF9475_03815/HMPREF9475_02039/HMPREF9475_02507/HMPREF9475_03296/HMPREF9475_01949/HMPREF9475_03240/HMPREF9475_03624/HMPREF9475_03788/HMPREF9475_01133/HMPREF9475_00360/HMPREF9475_01290/HMPREF9475_01348/HMPREF9475_01208/HMPREF9475_02277/HMPREF9475_02140/HMPREF9475_00599/HMPREF9475_01975/HMPREF9475_03015/HMPREF9475_01396/HMPREF9475_00598/HMPREF9475_00367/HMPREF9475_01719</t>
  </si>
  <si>
    <t>HMPREF9475_03620/HMPREF9475_03305/HMPREF9475_04014/HMPREF9475_01181/HMPREF9475_03366/HMPREF9475_00836/HMPREF9475_00803/HMPREF9475_01378/HMPREF9475_03731/HMPREF9475_03137/HMPREF9475_02721/HMPREF9475_00837/HMPREF9475_01858/HMPREF9475_01075/HMPREF9475_00844/HMPREF9475_00786/HMPREF9475_01074/HMPREF9475_02832/HMPREF9475_00767/HMPREF9475_01209/HMPREF9475_02236/HMPREF9475_00805/HMPREF9475_00734/HMPREF9475_00697/HMPREF9475_02012/HMPREF9475_02831/HMPREF9475_02126/HMPREF9475_01339/HMPREF9475_02071/HMPREF9475_00948/HMPREF9475_00766/HMPREF9475_02301/HMPREF9475_03346/HMPREF9475_00304/HMPREF9475_03782/HMPREF9475_03699/HMPREF9475_03770/HMPREF9475_03625/HMPREF9475_03701/HMPREF9475_03081/HMPREF9475_01218/HMPREF9475_01676/HMPREF9475_03241/HMPREF9475_03509/HMPREF9475_01416/HMPREF9475_01096/HMPREF9475_03769/HMPREF9475_03854/HMPREF9475_01414/HMPREF9475_01948/HMPREF9475_03775/HMPREF9475_01962/HMPREF9475_01078/HMPREF9475_01127/HMPREF9475_03696/HMPREF9475_01131/HMPREF9475_01677/HMPREF9475_03855/HMPREF9475_03138/HMPREF9475_03149/HMPREF9475_01211/HMPREF9475_04093/HMPREF9475_01761/HMPREF9475_01212/HMPREF9475_00059/HMPREF9475_02219/HMPREF9475_04015/HMPREF9475_02895/HMPREF9475_02859/HMPREF9475_01213/HMPREF9475_01160/HMPREF9475_03815/HMPREF9475_02278/HMPREF9475_03190/HMPREF9475_01882/HMPREF9475_01896/HMPREF9475_00787/HMPREF9475_02499/HMPREF9475_00705/HMPREF9475_02229/HMPREF9475_02201/HMPREF9475_00208/HMPREF9475_02295/HMPREF9475_01102/HMPREF9475_03619/HMPREF9475_00060/HMPREF9475_03278/HMPREF9475_03296/HMPREF9475_01675/HMPREF9475_01949/HMPREF9475_01216/HMPREF9475_03279/HMPREF9475_02161/HMPREF9475_03087/HMPREF9475_00886/HMPREF9475_03624/HMPREF9475_02896/HMPREF9475_03407/HMPREF9475_01883/HMPREF9475_01879/HMPREF9475_03347/HMPREF9475_00851/HMPREF9475_03664/HMPREF9475_01268/HMPREF9475_01371/HMPREF9475_01233/HMPREF9475_01223/HMPREF9475_00360/HMPREF9475_02897/HMPREF9475_00239/HMPREF9475_00236/HMPREF9475_01975/HMPREF9475_03015/HMPREF9475_00459/HMPREF9475_01353/HMPREF9475_03242/HMPREF9475_01713/HMPREF9475_03579/HMPREF9475_00218/HMPREF9475_02938/HMPREF9475_03368/HMPREF9475_00788/HMPREF9475_00887/HMPREF9475_02941/HMPREF9475_01884</t>
  </si>
  <si>
    <t>HMPREF9475_03087/HMPREF9475_00851/HMPREF9475_02938/HMPREF9475_02207/HMPREF9475_02940/HMPREF9475_00929/HMPREF9475_02939/HMPREF9475_02208/HMPREF9475_02941/HMPREF9475_02209</t>
  </si>
  <si>
    <t>HMPREF9475_03854/HMPREF9475_00630/HMPREF9475_03501/HMPREF9475_00059/HMPREF9475_03836/HMPREF9475_02201/HMPREF9475_00060/HMPREF9475_02293/HMPREF9475_01949/HMPREF9475_03087/HMPREF9475_00459/HMPREF9475_01353/HMPREF9475_03835/HMPREF9475_03796/HMPREF9475_03795/HMPREF9475_00929/HMPREF9475_02206/HMPREF9475_02941/HMPREF9475_01824</t>
  </si>
  <si>
    <t>HMPREF9475_02126/HMPREF9475_01339/HMPREF9475_03346/HMPREF9475_03770/HMPREF9475_03241/HMPREF9475_03854/HMPREF9475_03775/HMPREF9475_01160/HMPREF9475_02278/HMPREF9475_01882/HMPREF9475_02201/HMPREF9475_00208/HMPREF9475_01949/HMPREF9475_03087/HMPREF9475_01883/HMPREF9475_01879/HMPREF9475_03015/HMPREF9475_01353/HMPREF9475_03368/HMPREF9475_00788/HMPREF9475_00929/HMPREF9475_01884</t>
  </si>
  <si>
    <t>HMPREF9475_01686/HMPREF9475_01210/HMPREF9475_01533/HMPREF9475_03050/HMPREF9475_01442/HMPREF9475_03052/HMPREF9475_02991/HMPREF9475_03914/HMPREF9475_03053/HMPREF9475_03508/HMPREF9475_01896/HMPREF9475_00825/HMPREF9475_00827/HMPREF9475_01440/HMPREF9475_00237/HMPREF9475_00124/HMPREF9475_03054/HMPREF9475_00975/HMPREF9475_01688/HMPREF9475_01126/HMPREF9475_01685/HMPREF9475_00905/HMPREF9475_04019/HMPREF9475_00359/HMPREF9475_01439/HMPREF9475_01689</t>
  </si>
  <si>
    <t>HMPREF9475_03455/HMPREF9475_02497/HMPREF9475_00059/HMPREF9475_00060/HMPREF9475_02293/HMPREF9475_04045/HMPREF9475_03796/HMPREF9475_03795/HMPREF9475_00929/HMPREF9475_02941/HMPREF9475_01824</t>
  </si>
  <si>
    <t>HMPREF9475_03904/HMPREF9475_00984/HMPREF9475_01119/HMPREF9475_03412/HMPREF9475_01487/HMPREF9475_04096/HMPREF9475_04088/HMPREF9475_04071/HMPREF9475_03240/HMPREF9475_03788/HMPREF9475_01208/HMPREF9475_02277</t>
  </si>
  <si>
    <t>HMPREF9475_02188/HMPREF9475_03137/HMPREF9475_00844/HMPREF9475_01347/HMPREF9475_00672/HMPREF9475_01339/HMPREF9475_03241/HMPREF9475_03775/HMPREF9475_01131/HMPREF9475_03138/HMPREF9475_03149/HMPREF9475_02895/HMPREF9475_02278/HMPREF9475_02189/HMPREF9475_00208/HMPREF9475_03296/HMPREF9475_02896/HMPREF9475_03347/HMPREF9475_02897/HMPREF9475_01348/HMPREF9475_03015/HMPREF9475_03368/HMPREF9475_00788</t>
  </si>
  <si>
    <t>HMPREF9475_03080/HMPREF9475_03371/HMPREF9475_03335/HMPREF9475_03700/HMPREF9475_03702/HMPREF9475_00242/HMPREF9475_03620/HMPREF9475_03305/HMPREF9475_04014/HMPREF9475_01181/HMPREF9475_02299/HMPREF9475_03366/HMPREF9475_00836/HMPREF9475_01378/HMPREF9475_03731/HMPREF9475_00643/HMPREF9475_00837/HMPREF9475_01858/HMPREF9475_01075/HMPREF9475_00786/HMPREF9475_01074/HMPREF9475_00767/HMPREF9475_02236/HMPREF9475_00805/HMPREF9475_00697/HMPREF9475_02071/HMPREF9475_02301/HMPREF9475_03699/HMPREF9475_03701/HMPREF9475_01218/HMPREF9475_01676/HMPREF9475_01238/HMPREF9475_03769/HMPREF9475_01948/HMPREF9475_01962/HMPREF9475_01078/HMPREF9475_03696/HMPREF9475_01131/HMPREF9475_01677/HMPREF9475_03855/HMPREF9475_04093/HMPREF9475_01761/HMPREF9475_04015/HMPREF9475_02895/HMPREF9475_01160/HMPREF9475_02278/HMPREF9475_01882/HMPREF9475_01896/HMPREF9475_00787/HMPREF9475_02499/HMPREF9475_02229/HMPREF9475_02295/HMPREF9475_01105/HMPREF9475_01102/HMPREF9475_03619/HMPREF9475_03296/HMPREF9475_01675/HMPREF9475_01949/HMPREF9475_02896/HMPREF9475_01883/HMPREF9475_01879/HMPREF9475_03347/HMPREF9475_01268/HMPREF9475_01371/HMPREF9475_00949/HMPREF9475_01233/HMPREF9475_00839/HMPREF9475_00838/HMPREF9475_02897/HMPREF9475_00236/HMPREF9475_00789/HMPREF9475_00459/HMPREF9475_03242/HMPREF9475_03579/HMPREF9475_00218/HMPREF9475_00723/HMPREF9475_00788/HMPREF9475_01884</t>
  </si>
  <si>
    <t>HMPREF9475_03516/HMPREF9475_00582/HMPREF9475_03528/HMPREF9475_00581/HMPREF9475_01251/HMPREF9475_02273/HMPREF9475_03346/HMPREF9475_00543/HMPREF9475_01862/HMPREF9475_00578/HMPREF9475_00544/HMPREF9475_00216/HMPREF9475_03246/HMPREF9475_03182/HMPREF9475_03707/HMPREF9475_03278/HMPREF9475_03279/HMPREF9475_02491/HMPREF9475_02091/HMPREF9475_03015/HMPREF9475_02965/HMPREF9475_00950/HMPREF9475_03368</t>
  </si>
  <si>
    <t>HMPREF9475_01637/HMPREF9475_03696/HMPREF9475_00694/HMPREF9475_03855/HMPREF9475_01761/HMPREF9475_03627/HMPREF9475_02295/HMPREF9475_01479/HMPREF9475_00695/HMPREF9475_03624/HMPREF9475_00949/HMPREF9475_00789/HMPREF9475_00950/HMPREF9475_02014/HMPREF9475_00722</t>
  </si>
  <si>
    <t>tags=74%, list=18%, signal=61%</t>
  </si>
  <si>
    <t>HMPREF9475_00643/HMPREF9475_03816/HMPREF9475_00844/HMPREF9475_01339/HMPREF9475_03241/HMPREF9475_03775/HMPREF9475_01160/HMPREF9475_02278/HMPREF9475_00208/HMPREF9475_02293/HMPREF9475_01879/HMPREF9475_00839/HMPREF9475_00838/HMPREF9475_03796/HMPREF9475_03795/HMPREF9475_00723/HMPREF9475_00788</t>
  </si>
  <si>
    <t>HMPREF9475_00542/HMPREF9475_03406/HMPREF9475_03346/HMPREF9475_00304/HMPREF9475_03509/HMPREF9475_04130/HMPREF9475_00266/HMPREF9475_03278/HMPREF9475_03279/HMPREF9475_02161/HMPREF9475_03407/HMPREF9475_03664/HMPREF9475_00239/HMPREF9475_03015/HMPREF9475_03368/HMPREF9475_03253</t>
  </si>
  <si>
    <t>tags=76%, list=35%, signal=50%</t>
  </si>
  <si>
    <t>HMPREF9475_03528/HMPREF9475_01339/HMPREF9475_03346/HMPREF9475_00081/HMPREF9475_03770/HMPREF9475_03241/HMPREF9475_00687/HMPREF9475_01862/HMPREF9475_02278/HMPREF9475_00208/HMPREF9475_03707/HMPREF9475_02491/HMPREF9475_03015</t>
  </si>
  <si>
    <t>HN015_03965/HN015_07000/HN015_04420/HN015_01480/HN015_05675/HN015_06690/HN015_06185/HN015_09195/HN015_05680/HN015_07110/HN015_04425/HN015_04070/HN015_04430/HN015_02130/HN015_01475/HN015_01325/HN015_02125/HN015_02140/HN015_02135/HN015_07100</t>
  </si>
  <si>
    <t>HN015_02060/HN015_05675/HN015_09195/HN015_05680/HN015_07110/HN015_04070/HN015_02130/HN015_08410/HN015_02125/HN015_02140/HN015_02135/HN015_07100</t>
  </si>
  <si>
    <t>HN015_04105/HN015_07000/HN015_02995/HN015_08870/HN015_05860/HN015_05675/HN015_08285/HN015_06185/HN015_09195/HN015_05680/HN015_07110/HN015_02130/HN015_00910/HN015_01325/HN015_01845/HN015_02125/HN015_02140/HN015_02135</t>
  </si>
  <si>
    <t>tags=68%, list=23%, signal=54%</t>
  </si>
  <si>
    <t>HN015_06240/HN015_05720/HN015_03875/HN015_04020/HN015_00980/HN015_00915/HN015_07475/HN015_03750/HN015_07480/HN015_04685/HN015_05795/HN015_03015/HN015_06810/HN015_08350/HN015_01015/HN015_08135/HN015_06665</t>
  </si>
  <si>
    <t>HN015_06965/HN015_06950/HN015_06960/HN015_06975/HN015_06955/HN015_06945/HN015_05120/HN015_06940</t>
  </si>
  <si>
    <t>HN015_07000/HN015_01480/HN015_09195/HN015_05680/HN015_07110/HN015_01475/HN015_02140</t>
  </si>
  <si>
    <t>HN015_07035/HN015_03965/HN015_07000/HN015_02995/HN015_04420/HN015_04190/HN015_07505/HN015_02060/HN015_05860/HN015_05675/HN015_08285/HN015_06690/HN015_06185/HN015_09195/HN015_03095/HN015_05680/HN015_07470/HN015_02045/HN015_07110/HN015_04425/HN015_04070/HN015_04430/HN015_09250/HN015_02130/HN015_08375/HN015_04630/HN015_01325/HN015_08410/HN015_01845/HN015_02125/HN015_02140/HN015_07500/HN015_02135/HN015_07100</t>
  </si>
  <si>
    <t>tags=100%, list=21%, signal=80%</t>
  </si>
  <si>
    <t>BbifJCM1254_10210/BbifJCM1254_09260/BbifJCM1254_05790/BbifJCM1254_01150/BbifJCM1254_17170/BbifJCM1254_06870/BbifJCM1254_10200/BbifJCM1254_07620/BbifJCM1254_05290/BbifJCM1254_04020</t>
  </si>
  <si>
    <t>HN015_08005/HN015_04395/HN015_04420/HN015_04400/HN015_04430/HN015_04410/HN015_04435/HN015_04385/HN015_04415/HN015_04425/HN015_04380/HN015_04405</t>
  </si>
  <si>
    <t>HN015_04395/HN015_04420/HN015_04400/HN015_04430/HN015_04410/HN015_04435/HN015_04385/HN015_04415/HN015_04425/HN015_04380/HN015_04405</t>
  </si>
  <si>
    <t>tags=55%, list=7%, signal=52%</t>
  </si>
  <si>
    <t>HN015_00540/HN015_03705/HN015_00545/HN015_03685/HN015_03700/HN015_00535/HN015_03675/HN015_00445/HN015_03690/HN015_03695/HN015_05145</t>
  </si>
  <si>
    <t>HN015_01100/HN015_09515/HN015_09520/HN015_09525/HN015_03675/HN015_09530/HN015_00830/HN015_09755/HN015_00415/HN015_05145</t>
  </si>
  <si>
    <t>HN015_00135/HN015_09515/HN015_09520/HN015_09525/HN015_09530/HN015_05965/HN015_09845/HN015_06690/HN015_08160/HN015_07000/HN015_03965/HN015_03545/HN015_02295/HN015_04945/HN015_06335/HN015_06635/HN015_07150/HN015_09630/HN015_01480</t>
  </si>
  <si>
    <t>HN015_00515/HN015_00520/HN015_00525/HN015_00885/HN015_00570/HN015_01095/HN015_02845/HN015_09465/HN015_01090/HN015_09475/HN015_09975/HN015_09470/HN015_09540/HN015_03490/HN015_00610</t>
  </si>
  <si>
    <t>tags=25%, list=11%, signal=24%</t>
  </si>
  <si>
    <t>HN015_00140/HN015_09515/HN015_09520/HN015_08780/HN015_09525/HN015_03675/HN015_09530/HN015_00830/HN015_05965/HN015_09755/HN015_07035/HN015_00420/HN015_00130/HN015_06690/HN015_09985/HN015_05145/HN015_08160/HN015_07000/HN015_03965/HN015_03545/HN015_06335/HN015_07150</t>
  </si>
  <si>
    <t>HN015_01580/HN015_06690/HN015_08160/HN015_03965/HN015_02295/HN015_06335/HN015_07150/HN015_00765/HN015_09630/HN015_02060/HN015_07155</t>
  </si>
  <si>
    <t>tags=56%, list=18%, signal=46%</t>
  </si>
  <si>
    <t>HN015_01100/HN015_00885/HN015_01095/HN015_00415/HN015_01090/HN015_08855/HN015_09975/HN015_09540/HN015_02060/HN015_00610</t>
  </si>
  <si>
    <t>tags=62%, list=26%, signal=48%</t>
  </si>
  <si>
    <t>BBBR_0952/BBBR_1380/BBBR_0944/BBBR_0675/BBBR_0709/BBBR_1573/BBBR_1232/BBBR_1599/BBBR_0345/BBBR_0164/BBBR_0723/BBBR_0953/BBBR_0185/BBBR_1722/BBBR_0034/BBBR_1543/BBBR_0967/BBBR_0620/BBBR_1334/BBBR_0082/BBBR_0968/BBBR_1194/BBBR_1526/BBBR_0991/BBBR_0726/BBBR_0724/BBBR_1249/BBBR_0206/BBBR_1329/BBBR_0188</t>
  </si>
  <si>
    <t>BBBR_0959/BBBR_1085/BBBR_1366/BBBR_0236/BBBR_0628/BBBR_1836/BBBR_0649/BBBR_0859/BBBR_1757/BBBR_1590/BBBR_0250/BBBR_0172/BBBR_1405/BBBR_0627/BBBR_0039</t>
  </si>
  <si>
    <t>tags=80%, list=26%, signal=60%</t>
  </si>
  <si>
    <t>BBBR_0952/BBBR_1594/BBBR_1599/BBBR_0345/BBBR_0953/BBBR_0185/BBBR_0744/BBBR_0082/BBBR_0991/BBBR_0726/BBBR_0206/BBBR_0188</t>
  </si>
  <si>
    <t>tags=90%, list=22%, signal=71%</t>
  </si>
  <si>
    <t>BBBR_0723/BBBR_1722/BBBR_0755/BBBR_1543/BBBR_0967/BBBR_0620/BBBR_1334/BBBR_0968/BBBR_0724</t>
  </si>
  <si>
    <t>BBBR_1380/BBBR_1594/BBBR_0944/BBBR_0675/BBBR_0709/BBBR_1573/BBBR_1232/BBBR_0345/BBBR_1236/BBBR_1235/BBBR_0620/BBBR_1334/BBBR_0082/BBBR_1526/BBBR_1249</t>
  </si>
  <si>
    <t>BBBR_1484/BBBR_1594/BBBR_1619/BBBR_0002/BBBR_0709/BBBR_0422/BBBR_0423/BBBR_0513/BBBR_1433/BBBR_0710/BBBR_0083/BBBR_1614/BBBR_1357/BBBR_0309/BBBR_1158/BBBR_1508/BBBR_0743/BBBR_0126/BBBR_0526/BBBR_0726/BBBR_0712/BBBR_0966/BBBR_1902/BBBR_0206/BBBR_0970/BBBR_1535/BBBR_1062/BBBR_0678/BBBR_0469/BBBR_0528/BBBR_1189/BBBR_0512</t>
  </si>
  <si>
    <t>tags=73%, list=31%, signal=51%</t>
  </si>
  <si>
    <t>BBBR_0636/BBBR_1433/BBBR_0083/BBBR_0579/BBBR_0618/BBBR_0898/BBBR_0013/BBBR_0448/BBBR_0286/BBBR_0641/BBBR_0938/BBBR_0921/BBBR_0578/BBBR_1339/BBBR_0770/BBBR_1732</t>
  </si>
  <si>
    <t>tags=52%, list=23%, signal=41%</t>
  </si>
  <si>
    <t>BBBR_0435/BBBR_1380/BBBR_1594/BBBR_0345/BBBR_1883/BBBR_0975/BBBR_0415/BBBR_1247/BBBR_1584/BBBR_0874/BBBR_0448/BBBR_0414/BBBR_1526/BBBR_1246/BBBR_1249</t>
  </si>
  <si>
    <t>tags=64%, list=24%, signal=49%</t>
  </si>
  <si>
    <t>BBBR_0675/BBBR_1573/BBBR_0723/BBBR_0034/BBBR_1543/BBBR_1334/BBBR_0082/BBBR_0724/BBBR_1329</t>
  </si>
  <si>
    <t>tags=75%, list=22%, signal=59%</t>
  </si>
  <si>
    <t>BBBR_0709/BBBR_0723/BBBR_1722/BBBR_0034/BBBR_0755/BBBR_0151/BBBR_0620/BBBR_1334/BBBR_0724</t>
  </si>
  <si>
    <t>BBBR_1380/BBBR_1594/BBBR_0011/BBBR_1236/BBBR_1883/BBBR_0975/BBBR_1235/BBBR_0415/BBBR_1584/BBBR_1549/BBBR_0414/BBBR_1526/BBBR_1249</t>
  </si>
  <si>
    <t>tags=37%, list=9%, signal=34%</t>
  </si>
  <si>
    <t>HN015_09515/HN015_09520/HN015_09845/HN015_09525/HN015_09530/HN015_07805/HN015_01480/HN015_06635/HN015_01475/HN015_00830</t>
  </si>
  <si>
    <t>HN015_09515/HN015_09520/HN015_09525/HN015_09530/HN015_05235/HN015_01100/HN015_00415/HN015_05145/HN015_02060/HN015_03675/HN015_00830/HN015_09755/HN015_09545/HN015_07100</t>
  </si>
  <si>
    <t>tags=45%, list=10%, signal=42%</t>
  </si>
  <si>
    <t>HN015_00515/HN015_00885/HN015_05235/HN015_00520/HN015_09975/HN015_00525/HN015_09465/HN015_02845/HN015_09475/HN015_09470/HN015_01095/HN015_08205/HN015_09540/HN015_00570</t>
  </si>
  <si>
    <t>tags=31%, list=11%, signal=29%</t>
  </si>
  <si>
    <t>HN015_09515/HN015_09520/HN015_09845/HN015_09525/HN015_09530/HN015_00135/HN015_01480/HN015_03545/HN015_06635/HN015_08160/HN015_09630/HN015_01475/HN015_07150/HN015_06335/HN015_06690/HN015_07100</t>
  </si>
  <si>
    <t>tags=55%, list=11%, signal=49%</t>
  </si>
  <si>
    <t>HN015_00540/HN015_00545/HN015_08855/HN015_03685/HN015_03705/HN015_00535/HN015_05145/HN015_02060/HN015_03700/HN015_03690/HN015_03675/HN015_00445</t>
  </si>
  <si>
    <t>tags=25%, list=11%, signal=23%</t>
  </si>
  <si>
    <t>HN015_09515/HN015_09520/HN015_08780/HN015_09525/HN015_09530/HN015_07035/HN015_00140/HN015_09985/HN015_03545/HN015_05145/HN015_08160/HN015_02060/HN015_09630/HN015_00130/HN015_03675/HN015_00770/HN015_07150/HN015_06335/HN015_00830/HN015_09755/HN015_01845/HN015_04860/HN015_06690/HN015_07100</t>
  </si>
  <si>
    <t>tags=38%, list=9%, signal=34%</t>
  </si>
  <si>
    <t>HN015_09515/HN015_09845/HN015_01480/HN015_03650/HN015_01475/HN015_00830</t>
  </si>
  <si>
    <t>HN015_09845/HN015_01480/HN015_06635/HN015_01475</t>
  </si>
  <si>
    <t>tags=62%, list=16%, signal=53%</t>
  </si>
  <si>
    <t>HN015_00885/HN015_05235/HN015_01100/HN015_09975/HN015_08855/HN015_00415/HN015_02060/HN015_01095/HN015_09540/HN015_09545/HN015_07100/HN015_00610/HN015_01600</t>
  </si>
  <si>
    <t>tags=67%, list=15%, signal=58%</t>
  </si>
  <si>
    <t>BBBR_0627/BBBR_1590/BBBR_1575/BBBR_0172/BBBR_1757/BBBR_1504/BBBR_1405/BBBR_0959/BBBR_1465/BBBR_0236/BBBR_1836/BBBR_0628/BBBR_0859/BBBR_0250/BBBR_1085/BBBR_1404</t>
  </si>
  <si>
    <t>tags=75%, list=12%, signal=67%</t>
  </si>
  <si>
    <t>BBBR_0256/BBBR_0267/BBBR_0261/BBBR_0264/BBBR_0262/BBBR_0260/BBBR_0266/BBBR_0265/BBBR_0263</t>
  </si>
  <si>
    <t>tags=21%, list=7%, signal=20%</t>
  </si>
  <si>
    <t>b2703/b1817/b2702/b2094/b2933/b1819/b2095/b3599/b2093/b2092</t>
  </si>
  <si>
    <t>tags=51%, list=14%, signal=45%</t>
  </si>
  <si>
    <t>b0181/b3624/b0918/b0182/b3632/b3619/b3631/b0179/b2378/b3620/b3628/b3625/b3623/b3627/b3626/b1054/b1215/b0096</t>
  </si>
  <si>
    <t>tags=15%, list=4%, signal=14%</t>
  </si>
  <si>
    <t>b2094/b1236/b2096/b2095/b2093/b2092/b2091</t>
  </si>
  <si>
    <t>tags=41%, list=18%, signal=34%</t>
  </si>
  <si>
    <t>b2296/b2713/b1702/b4122/b2297/b0529/b1611/b0185/b1378/b3256/b1276/b3255/b4152/b4153/b1136/b0118</t>
  </si>
  <si>
    <t>tags=30%, list=19%, signal=25%</t>
  </si>
  <si>
    <t>b4079/b2296/b2713/b1479/b1702/b4122/b1207/b2297/b4025/b0529/b1611/b0185/b0114/b1378/b2914/b3256/b2779/b4493/b1276/b3255/b3355/b0116/b4014/b3607/b2935/b1732/b0323/b3612/b2154/b4015/b0676/b4152/b4153/b3846/b1119/b1136/b0118/b2465/b1852/b2464</t>
  </si>
  <si>
    <t>tags=35%, list=13%, signal=31%</t>
  </si>
  <si>
    <t>HN015_03695/HN015_03595/HN015_01560/HN015_07100/HN015_02060/HN015_09660/HN015_02050/HN015_09485/HN015_03415/HN015_02200/HN015_02220/HN015_05235/HN015_00605</t>
  </si>
  <si>
    <t>HN015_00575/HN015_07100/HN015_02060/HN015_01325/HN015_09125/HN015_00765/HN015_06185/HN015_00760/HN015_01580</t>
  </si>
  <si>
    <t>BbifJCM1254_08090/BbifJCM1254_01910/BbifJCM1254_14820/BbifJCM1254_04490/BbifJCM1254_01900/BbifJCM1254_06860/BbifJCM1254_08070/BbifJCM1254_15550/BbifJCM1254_07980/BbifJCM1254_05060/BbifJCM1254_13010/BbifJCM1254_09550/BbifJCM1254_10270/BbifJCM1254_09990/BbifJCM1254_11540/BbifJCM1254_12100</t>
  </si>
  <si>
    <t>BBBR_0250/BBBR_1404/BBBR_0324/BBBR_0859/BBBR_0236/BBBR_1590/BBBR_1504/BBBR_0628/BBBR_0649/BBBR_0627/BBBR_1085/BBBR_1465/BBBR_1575/BBBR_1757/BBBR_0039/BBBR_0959/BBBR_0172/BBBR_1836</t>
  </si>
  <si>
    <t>tags=58%, list=7%, signal=54%</t>
  </si>
  <si>
    <t>Blon_0305/Blon_2328/Blon_0303/Blon_0309/Blon_0308/Blon_0281/Blon_0307</t>
  </si>
  <si>
    <t>tags=43%, list=20%, signal=36%</t>
  </si>
  <si>
    <t>b0726/b2296/b4079/b4025/b1612/b3846/b2463/b3925/b1479/b3612/b2713/b4122/b0727/b0728/b0729/b2297/b0724/b0118/b0676/b1276/b4069/b1207/b4015/b3222/b2341/b2316/b2066/b0723/b3236/b1611/b0720/b3403/b2797/b2935/b1119/b0721/b2844/b0185/b1136/b3607/b1397/b0722/b4014/b2168/b1676/b1702/b2903/b2905/b3355/b2154/b1732/b0529/b2465/b1378/b2097/b2779/b3255/b2914</t>
  </si>
  <si>
    <t>b2092/b2095/b2091/b2093/b2096/b2094/b0344/b0756/b0676/b1818/b3222/b0757/b4239/b1119/b4478/b0403/b2168</t>
  </si>
  <si>
    <t>tags=77%, list=18%, signal=64%</t>
  </si>
  <si>
    <t>b1891/b1890/b1892/b1070/b1923/b1924/b1889/b1922/b1071/b1076/b1075/b1082/b1939/b1073/b1945/b1938/b1926/b1941/b1940/b1077/b1879/b1948/b1078/b1925/b1083/b1079/b1946/b1074/b1880/b1072</t>
  </si>
  <si>
    <t>tags=59%, list=11%, signal=52%</t>
  </si>
  <si>
    <t>b0726/b1612/b4122/b0727/b0728/b0729/b0724/b0118/b1276/b0723/b3236/b1611/b0720/b3403/b0721/b1136/b0722</t>
  </si>
  <si>
    <t>tags=56%, list=14%, signal=49%</t>
  </si>
  <si>
    <t>b2296/b1612/b2713/b4122/b0728/b0729/b2297/b0724/b0118/b1276/b4069/b2316/b0723/b3236/b1611/b0721/b2844/b0185/b1136/b1397/b0722/b1702</t>
  </si>
  <si>
    <t>tags=40%, list=12%, signal=36%</t>
  </si>
  <si>
    <t>b2799/b2296/b3846/b0903/b0728/b0729/b2297/b0118/b4069/b2341/b2316/b2662/b0823/b2844/b0185/b1397/b3114</t>
  </si>
  <si>
    <t>tags=19%, list=1%, signal=19%</t>
  </si>
  <si>
    <t>b2242/b2243/b2241/b2239/b2585/b3426</t>
  </si>
  <si>
    <t>tags=81%, list=18%, signal=67%</t>
  </si>
  <si>
    <t>b2150/b4355/b1890/b3751/b1885/b1886/b1888/b1889/b1884/b1939/b3072/b1945/b1421/b1881/b1946/b1887/b1883</t>
  </si>
  <si>
    <t>tags=17%, list=5%, signal=16%</t>
  </si>
  <si>
    <t>b2092/b2095/b2093/b0679/b2094/b1819/b2167/b1818</t>
  </si>
  <si>
    <t>b3671/b3670/b3846/b0903/b0724/b2341/b2661/b0723/b0721/b2662/b0823/b2844/b1397/b0722/b3114</t>
  </si>
  <si>
    <t>tags=56%, list=11%, signal=50%</t>
  </si>
  <si>
    <t>b0726/b3846/b0727/b4146/b2341/b2661/b2662/b2844/b1397</t>
  </si>
  <si>
    <t>tags=24%, list=12%, signal=21%</t>
  </si>
  <si>
    <t>b2803/b2802/b3925/b1819/b2800/b2167/b1818/b1613/b2426/b1817/b2168/b0477</t>
  </si>
  <si>
    <t>b3671/b3670/b0728/b0729</t>
  </si>
  <si>
    <t>b2342/b3846/b1093/b2341/b2426/b2316/b1091/b1092/b2844/b0185/b1397/b0221/b0954/b1805/b1095/b3845/b2323/b3255</t>
  </si>
  <si>
    <t>tags=53%, list=23%, signal=41%</t>
  </si>
  <si>
    <t>b3605/b2296/b1415/b1612/b2463/b1479/b0903/b4122/b2297/b4069/b2316/b3236/b1611/b3403/b0823/b2844/b0185/b1397/b3114/b4014/b3588/b1676/b1702/b2133/b1378/b1967/b3255/b0351/b0212/b3553/b0116</t>
  </si>
  <si>
    <t>tags=33%, list=12%, signal=29%</t>
  </si>
  <si>
    <t>b3225/b4025/b0679/b0678/b3223/b1819/b0677/b0676/b1818/b1613/b3222/b0757/b1119/b3972/b1817/b2253/b0477</t>
  </si>
  <si>
    <t>tags=41%, list=10%, signal=38%</t>
  </si>
  <si>
    <t>HMPREF9475_00007/HMPREF9475_00006/HMPREF9475_00005/HMPREF9475_00011/HMPREF9475_02963/HMPREF9475_00613/HMPREF9475_00610/HMPREF9475_00615/HMPREF9475_00612/HMPREF9475_00617/HMPREF9475_00616/HMPREF9475_00614</t>
  </si>
  <si>
    <t>tags=53%, list=36%, signal=37%</t>
  </si>
  <si>
    <t>HMPREF9475_02938/HMPREF9475_03080/HMPREF9475_02301/HMPREF9475_02201/HMPREF9475_01128/HMPREF9475_03346/HMPREF9475_01218/HMPREF9475_00236/HMPREF9475_01075/HMPREF9475_02721/HMPREF9475_01363/HMPREF9475_03509/HMPREF9475_01212/HMPREF9475_01353/HMPREF9475_03279/HMPREF9475_04014/HMPREF9475_02896/HMPREF9475_03081/HMPREF9475_03775/HMPREF9475_01896/HMPREF9475_02236/HMPREF9475_04093/HMPREF9475_01096/HMPREF9475_02560/HMPREF9475_00786/HMPREF9475_00803/HMPREF9475_03696/HMPREF9475_01882/HMPREF9475_00887/HMPREF9475_00057/HMPREF9475_01216/HMPREF9475_02499/HMPREF9475_03087/HMPREF9475_00239/HMPREF9475_00844/HMPREF9475_01268/HMPREF9475_01160/HMPREF9475_03697/HMPREF9475_03407/HMPREF9475_02126/HMPREF9475_02012/HMPREF9475_04015/HMPREF9475_03241/HMPREF9475_01962/HMPREF9475_00767/HMPREF9475_03625/HMPREF9475_00459/HMPREF9475_03731/HMPREF9475_00948/HMPREF9475_01223/HMPREF9475_03769/HMPREF9475_01213/HMPREF9475_00805/HMPREF9475_03190/HMPREF9475_01102/HMPREF9475_01677/HMPREF9475_00304/HMPREF9475_01949/HMPREF9475_02897/HMPREF9475_00851/HMPREF9475_03149/HMPREF9475_01879/HMPREF9475_03855/HMPREF9475_02161/HMPREF9475_01676/HMPREF9475_02295/HMPREF9475_03782/HMPREF9475_01233/HMPREF9475_01211/HMPREF9475_03815/HMPREF9475_03278/HMPREF9475_03015/HMPREF9475_00886/HMPREF9475_01371/HMPREF9475_02278/HMPREF9475_01883/HMPREF9475_01975/HMPREF9475_02229/HMPREF9475_03366/HMPREF9475_02941/HMPREF9475_00481/HMPREF9475_01416/HMPREF9475_03619/HMPREF9475_03368/HMPREF9475_02895/HMPREF9475_01884/HMPREF9475_03242/HMPREF9475_03624/HMPREF9475_01414/HMPREF9475_01713/HMPREF9475_01761/HMPREF9475_00059/HMPREF9475_03620/HMPREF9475_00060/HMPREF9475_01675/HMPREF9475_00788/HMPREF9475_00705/HMPREF9475_02219/HMPREF9475_00218/HMPREF9475_00208/HMPREF9475_01948/HMPREF9475_03579/HMPREF9475_00697</t>
  </si>
  <si>
    <t>tags=86%, list=29%, signal=61%</t>
  </si>
  <si>
    <t>HMPREF9475_00058/HMPREF9475_00057/HMPREF9475_04055/HMPREF9475_00851/HMPREF9475_00051/HMPREF9475_00055/HMPREF9475_00056/HMPREF9475_02941/HMPREF9475_00059/HMPREF9475_00060/HMPREF9475_00053/HMPREF9475_00054</t>
  </si>
  <si>
    <t>tags=60%, list=28%, signal=43%</t>
  </si>
  <si>
    <t>HMPREF9475_01480/HMPREF9475_03696/HMPREF9475_03697/HMPREF9475_00789/HMPREF9475_03625/HMPREF9475_00948/HMPREF9475_02195/HMPREF9475_02014/HMPREF9475_03855/HMPREF9475_02295/HMPREF9475_01637/HMPREF9475_03624/HMPREF9475_01761/HMPREF9475_01479/HMPREF9475_00950/HMPREF9475_00694/HMPREF9475_00695/HMPREF9475_00949</t>
  </si>
  <si>
    <t>tags=50%, list=31%, signal=35%</t>
  </si>
  <si>
    <t>HMPREF9475_03508/HMPREF9475_01896/HMPREF9475_00827/HMPREF9475_01443/HMPREF9475_00901/HMPREF9475_04019/HMPREF9475_01440/HMPREF9475_00975/HMPREF9475_00905/HMPREF9475_03052/HMPREF9475_01439/HMPREF9475_01219/HMPREF9475_03050/HMPREF9475_01442/HMPREF9475_03051/HMPREF9475_03054/HMPREF9475_01533/HMPREF9475_00124/HMPREF9475_01686/HMPREF9475_03053/HMPREF9475_00237/HMPREF9475_01126/HMPREF9475_01685/HMPREF9475_01688/HMPREF9475_01689</t>
  </si>
  <si>
    <t>tags=80%, list=14%, signal=69%</t>
  </si>
  <si>
    <t>BbifJCM1254_01910/BbifJCM1254_08080/BbifJCM1254_08070/BbifJCM1254_14820/BbifJCM1254_06860/BbifJCM1254_01900/BbifJCM1254_04490/BbifJCM1254_09550/BbifJCM1254_15550/BbifJCM1254_09990/BbifJCM1254_07980/BbifJCM1254_05060/BbifJCM1254_10270/BbifJCM1254_13010/BbifJCM1254_11540/BbifJCM1254_12100</t>
  </si>
  <si>
    <t>tags=75%, list=33%, signal=52%</t>
  </si>
  <si>
    <t>BbifJCM1254_01790/BbifJCM1254_17240/BbifJCM1254_13520/BbifJCM1254_12450/BbifJCM1254_13510/BbifJCM1254_09410/BbifJCM1254_12640/BbifJCM1254_01090/BbifJCM1254_17870/BbifJCM1254_05440/BbifJCM1254_03810/BbifJCM1254_02520/BbifJCM1254_06570/BbifJCM1254_13670/BbifJCM1254_13410/BbifJCM1254_17580/BbifJCM1254_01700/BbifJCM1254_06240/BbifJCM1254_13430/BbifJCM1254_03940/BbifJCM1254_13170/BbifJCM1254_10600/BbifJCM1254_02870/BbifJCM1254_01050/BbifJCM1254_04420/BbifJCM1254_05400/BbifJCM1254_06980/BbifJCM1254_16190/BbifJCM1254_09240/BbifJCM1254_13420/BbifJCM1254_00170/BbifJCM1254_09200/BbifJCM1254_17930/BbifJCM1254_05760/BbifJCM1254_02840/BbifJCM1254_05750</t>
  </si>
  <si>
    <t>BbifJCM1254_11270/BbifJCM1254_02280/BbifJCM1254_01350/BbifJCM1254_07010/BbifJCM1254_16220/BbifJCM1254_02790/BbifJCM1254_04140/BbifJCM1254_04950/BbifJCM1254_00050/BbifJCM1254_00970/BbifJCM1254_03470/BbifJCM1254_09390/BbifJCM1254_00460/BbifJCM1254_01710/BbifJCM1254_01260/BbifJCM1254_01520/BbifJCM1254_12410/BbifJCM1254_05130/BbifJCM1254_01080/BbifJCM1254_01070/BbifJCM1254_03860/BbifJCM1254_16570/BbifJCM1254_03240/BbifJCM1254_01270/BbifJCM1254_02080/BbifJCM1254_14480/BbifJCM1254_03780/BbifJCM1254_17200/BbifJCM1254_00040/BbifJCM1254_06310/BbifJCM1254_02490/BbifJCM1254_14530/BbifJCM1254_01360/BbifJCM1254_04980/BbifJCM1254_16190/BbifJCM1254_05080/BbifJCM1254_02840/BbifJCM1254_07740</t>
  </si>
  <si>
    <t>BBBR_1405/BBBR_1575/BBBR_0172/BBBR_1465/BBBR_0627/BBBR_0649/BBBR_1366/BBBR_1404/BBBR_1590/BBBR_1836/BBBR_1757/BBBR_0236/BBBR_0628/BBBR_0859/BBBR_0250/BBBR_0959/BBBR_1085</t>
  </si>
  <si>
    <t>BBBR_1063/BBBR_0991/BBBR_0188/BBBR_0620/BBBR_0968/BBBR_0206/BBBR_0082/BBBR_0724/BBBR_1194/BBBR_1249/BBBR_0967/BBBR_0726/BBBR_0034/BBBR_1543/BBBR_0944/BBBR_1334/BBBR_1599/BBBR_0185/BBBR_0164/BBBR_1722/BBBR_1380/BBBR_0953/BBBR_1232/BBBR_0345/BBBR_0723/BBBR_0709/BBBR_0675/BBBR_0952/BBBR_1573</t>
  </si>
  <si>
    <t>BBBR_0261/BBBR_0256/BBBR_0267/BBBR_1775/BBBR_0260/BBBR_0262/BBBR_0264/BBBR_0265/BBBR_0266/BBBR_0263</t>
  </si>
  <si>
    <t>tags=55%, list=27%, signal=42%</t>
  </si>
  <si>
    <t>BBBR_1535/BBBR_1902/BBBR_0527/BBBR_0512/BBBR_1062/BBBR_0206/BBBR_0126/BBBR_0743/BBBR_0970/BBBR_1158/BBBR_0712/BBBR_1357/BBBR_0710/BBBR_0726/BBBR_0083/BBBR_0513/BBBR_0526/BBBR_1433/BBBR_1508/BBBR_0002/BBBR_1619/BBBR_0309/BBBR_1614/BBBR_0709/BBBR_0422/BBBR_0423/BBBR_1594/BBBR_1484</t>
  </si>
  <si>
    <t>BBBR_0991/BBBR_0188/BBBR_0206/BBBR_0082/BBBR_0726/BBBR_1599/BBBR_0185/BBBR_0744/BBBR_0953/BBBR_0345/BBBR_0952/BBBR_1594</t>
  </si>
  <si>
    <t>BBBR_1883/BBBR_0453/BBBR_1249/BBBR_1235/BBBR_0975/BBBR_0415/BBBR_1236/BBBR_1549/BBBR_0414/BBBR_1584/BBBR_1380/BBBR_0011/BBBR_1594</t>
  </si>
  <si>
    <t>BBBR_1249/BBBR_1235/BBBR_1236/BBBR_0944/BBBR_1334/BBBR_1380/BBBR_1232/BBBR_0345/BBBR_0709/BBBR_0675/BBBR_1594/BBBR_1573</t>
  </si>
  <si>
    <t>BBBR_1883/BBBR_1246/BBBR_0448/BBBR_1249/BBBR_0975/BBBR_0874/BBBR_0415/BBBR_0414/BBBR_1584/BBBR_1247/BBBR_1380/BBBR_0345/BBBR_0435/BBBR_1594</t>
  </si>
  <si>
    <t>BBBR_0620/BBBR_0968/BBBR_0724/BBBR_0967/BBBR_1543/BBBR_1334/BBBR_0755/BBBR_1722/BBBR_0723</t>
  </si>
  <si>
    <t>BBBR_0082/BBBR_0724/BBBR_0034/BBBR_1543/BBBR_1334/BBBR_0723/BBBR_0675/BBBR_1573</t>
  </si>
  <si>
    <t>BT_3933/BT_3395/BT_3975/BT_3759/BT_1697/BT_1374/BT_0748/BT_3757/BT_3320/BT_1986/BT_1377/BT_2413/BT_1448/BT_4678/BT_3718/BT_4451/BT_0347/BT_3080/BT_3419/BT_4664/BT_2129/BT_2403/BT_2842/BT_0346/BT_0785/BT_1815/BT_3393/BT_1672/BT_1858/BT_2186/BT_3717/BT_2415/BT_4138/BT_1691/BT_4263/BT_1860/BT_0527/BT_3935/BT_2084/BT_0738/BT_2076/BT_3892/BT_1852/BT_4310/BT_0533/BT_2062/BT_1861/BT_1152/BT_3934/BT_3936/BT_1859/BT_3636/BT_2077/BT_1196/BT_1153/BT_2070/BT_1375/BT_2074/BT_4572/BT_1105/BT_0202/BT_2071/BT_2078/BT_3549/BT_2072/BT_1106/BT_0203/BT_1102/BT_1979/BT_0547/BT_0200/BT_0201</t>
  </si>
  <si>
    <t>tags=63%, list=29%, signal=48%</t>
  </si>
  <si>
    <t>BT_1476/BT_0553/BT_3884/BT_2014/BT_0518/BT_0787/BT_2493/BT_1857/BT_1379/BT_1378/BT_4215/BT_4323/BT_3186/BT_1663/BT_3219/BT_2781/BT_0356/BT_1659/BT_4386/BT_4612/BT_2517/BT_0531/BT_0895/BT_3929/BT_1317/BT_2402/BT_0771/BT_2854/BT_3845/BT_0532/BT_2124/BT_0555/BT_3933/BT_3395/BT_3975/BT_2757/BT_4309/BT_3759/BT_1403/BT_2061/BT_2519/BT_1733/BT_1374/BT_0748/BT_3226/BT_3757/BT_3320/BT_0312/BT_0307/BT_0558/BT_1986/BT_1377/BT_3054/BT_2413/BT_4584/BT_0624/BT_1207/BT_4678/BT_3718/BT_0347/BT_3080/BT_2416/BT_4217/BT_3419/BT_3755/BT_3950/BT_4664/BT_2129/BT_2403/BT_2842/BT_0346/BT_0427/BT_4701/BT_1815/BT_3812/BT_3393/BT_4308/BT_4700/BT_1672/BT_4184/BT_2430/BT_2058/BT_2186/BT_2231/BT_2415/BT_4138/BT_3055/BT_1691/BT_4699/BT_2440/BT_4263/BT_2256/BT_1860/BT_0788/BT_0527/BT_3935/BT_2084/BT_0738/BT_3053/BT_4387/BT_2076/BT_1548/BT_3892/BT_3532/BT_1852/BT_4310/BT_0533/BT_2404/BT_2062/BT_0243/BT_1220/BT_1861/BT_0970/BT_3934/BT_3936/BT_0704/BT_0433/BT_2790/BT_1859/BT_3636/BT_1100/BT_2077/BT_1449/BT_0373/BT_2070/BT_1375/BT_2441/BT_2074/BT_4572/BT_1222/BT_1105/BT_0202/BT_2071/BT_1221/BT_2510/BT_2078/BT_3549/BT_2072/BT_1106/BT_0203/BT_1102/BT_3911/BT_1979/BT_0547/BT_0200/BT_0201</t>
  </si>
  <si>
    <t>BT_1697/BT_2519/BT_0332/BT_0748/BT_1986/BT_3054/BT_1448/BT_4584/BT_1207/BT_4678/BT_0347/BT_3080/BT_0330/BT_3419/BT_3755/BT_0331/BT_0346/BT_2091/BT_0644/BT_0489/BT_1672/BT_2430/BT_3055/BT_1691/BT_0152/BT_4263/BT_2256/BT_1450/BT_1969/BT_0788/BT_2836/BT_0738/BT_3053/BT_1685/BT_2090/BT_1852/BT_2062/BT_1220/BT_1152/BT_0433/BT_2790/BT_1449/BT_0488/BT_1196/BT_1153/BT_2070/BT_4572/BT_1222/BT_1105/BT_2071/BT_1221/BT_2510/BT_2072/BT_1106/BT_1102/BT_3911</t>
  </si>
  <si>
    <t>BT_1858/BT_2415/BT_1860/BT_2076/BT_3892/BT_1861/BT_1859/BT_3636/BT_2077/BT_2070/BT_1375/BT_2074/BT_2071/BT_2078/BT_3549/BT_2072</t>
  </si>
  <si>
    <t>BT_1418/BT_4310/BT_1970/BT_1417/BT_1681/BT_1973/BT_0687</t>
  </si>
  <si>
    <t>BT_1858/BT_1860/BT_2076/BT_3892/BT_1861/BT_1859/BT_2077/BT_2074/BT_2078</t>
  </si>
  <si>
    <t>tags=30%, list=3%, signal=29%</t>
  </si>
  <si>
    <t>HMPREF9475_01358/HMPREF9475_02183/HMPREF9475_02221</t>
  </si>
  <si>
    <t>tags=62%, list=15%, signal=53%</t>
  </si>
  <si>
    <t>HMPREF9475_00006/HMPREF9475_01658/HMPREF9475_00166/HMPREF9475_00165/HMPREF9475_00171/HMPREF9475_00611/HMPREF9475_00610/HMPREF9475_00007/HMPREF9475_00011/HMPREF9475_00613/HMPREF9475_00167/HMPREF9475_00616/HMPREF9475_00170/HMPREF9475_00617/HMPREF9475_00612/HMPREF9475_00614/HMPREF9475_00169/HMPREF9475_00615</t>
  </si>
  <si>
    <t>HN015_04235/HN015_07475/HN015_04015/HN015_03015/HN015_00980/HN015_03750/HN015_05720/HN015_05800/HN015_03875/HN015_04020/HN015_07480/HN015_06810/HN015_08350/HN015_05795/HN015_01015/HN015_08135/HN015_06665</t>
  </si>
  <si>
    <t>tags=67%, list=27%, signal=49%</t>
  </si>
  <si>
    <t>HN015_05860/HN015_05675/HN015_00420/HN015_02995/HN015_07110/HN015_04105/HN015_04260/HN015_01845/HN015_07000/HN015_05680/HN015_09195/HN015_08285/HN015_08870/HN015_02130/HN015_02140/HN015_06185/HN015_02125/HN015_00910/HN015_01325/HN015_02135</t>
  </si>
  <si>
    <t>HN015_07110/HN015_04945/HN015_04260/HN015_04420/HN015_07000/HN015_05680/HN015_03965/HN015_04425/HN015_09195/HN015_04430/HN015_02130/HN015_02140/HN015_04070/HN015_06185/HN015_02125/HN015_01480/HN015_01475/HN015_06690/HN015_01325/HN015_02135/HN015_07100</t>
  </si>
  <si>
    <t>HN015_06630/HN015_06085/HN015_04690/HN015_05675/HN015_06570/HN015_07790/HN015_08070/HN015_02190/HN015_07785/HN015_08020/HN015_07505/HN015_02060/HN015_08045/HN015_05685/HN015_08075/HN015_08375/HN015_06185/HN015_09250/HN015_06360/HN015_08500/HN015_01885/HN015_05820/HN015_01660/HN015_04215/HN015_01325/HN015_03845/HN015_07500/HN015_00010</t>
  </si>
  <si>
    <t>HN015_06275/HN015_06285/HN015_03100/HN015_02200/HN015_03765/HN015_03835/HN015_06290/HN015_06280/HN015_04045/HN015_04905/HN015_07025/HN015_08450/HN015_06870</t>
  </si>
  <si>
    <t>tags=47%, list=33%, signal=34%</t>
  </si>
  <si>
    <t>HN015_01040/HN015_04875/HN015_01410/HN015_03675/HN015_06565/HN015_04605/HN015_05860/HN015_05675/HN015_04290/HN015_00420/HN015_02995/HN015_00830/HN015_07110/HN015_07035/HN015_04190/HN015_04260/HN015_02045/HN015_01845/HN015_04420/HN015_04860/HN015_05145/HN015_07505/HN015_02060/HN015_07000/HN015_05680/HN015_03095/HN015_03965/HN015_04425/HN015_09195/HN015_08285/HN015_08410/HN015_04430/HN015_08375/HN015_02130/HN015_02140/HN015_07470/HN015_04630/HN015_04070/HN015_06185/HN015_02125/HN015_09250/HN015_06690/HN015_01325/HN015_02135/HN015_07500/HN015_07100</t>
  </si>
  <si>
    <t>HN015_00020/HN015_00040/HN015_06085/HN015_04690/HN015_02190/HN015_05995/HN015_04230/HN015_08035/HN015_08020/HN015_06190/HN015_06710/HN015_08045/HN015_05685/HN015_06735/HN015_03845/HN015_00010</t>
  </si>
  <si>
    <t>HN015_07110/HN015_04260/HN015_02060/HN015_05680/HN015_03965/HN015_01580/HN015_06185/HN015_06690/HN015_01325/HN015_07100</t>
  </si>
  <si>
    <t>HN015_00005/HN015_06050/HN015_06275/HN015_04680/HN015_06270/HN015_06265/HN015_00060/HN015_06260/HN015_02105</t>
  </si>
  <si>
    <t>tags=80%, list=30%, signal=57%</t>
  </si>
  <si>
    <t>HN015_06950/HN015_06965/HN015_06955/HN015_06945/HN015_06960/HN015_06975/HN015_05120/HN015_06940</t>
  </si>
  <si>
    <t>BBBR_1249/BBBR_0620/BBBR_1526/BBBR_1334/BBBR_1232/BBBR_1235/BBBR_0345/BBBR_0709/BBBR_1594/BBBR_1573/BBBR_0944/BBBR_1236/BBBR_0675/BBBR_1250/BBBR_1380</t>
  </si>
  <si>
    <t>BBBR_0627/BBBR_0250/BBBR_0649/BBBR_1405/BBBR_0859/BBBR_1465/BBBR_0628/BBBR_1590/BBBR_0236/BBBR_1366/BBBR_1757/BBBR_0039/BBBR_1085/BBBR_1836/BBBR_0172/BBBR_0959</t>
  </si>
  <si>
    <t>tags=65%, list=30%, signal=46%</t>
  </si>
  <si>
    <t>BBBR_0968/BBBR_1063/BBBR_0188/BBBR_0724/BBBR_0082/BBBR_0726/BBBR_0991/BBBR_1329/BBBR_1543/BBBR_1194/BBBR_1249/BBBR_0953/BBBR_0185/BBBR_0620/BBBR_0967/BBBR_1526/BBBR_1334/BBBR_0164/BBBR_1232/BBBR_0206/BBBR_0345/BBBR_0709/BBBR_1573/BBBR_0723/BBBR_0944/BBBR_1599/BBBR_0952/BBBR_0675/BBBR_1250/BBBR_1722/BBBR_1380</t>
  </si>
  <si>
    <t>BBBR_0256/BBBR_0264/BBBR_0266/BBBR_0265/BBBR_0262/BBBR_0260/BBBR_0261/BBBR_0263</t>
  </si>
  <si>
    <t>BBBR_1526/BBBR_1235/BBBR_1792/BBBR_0975/BBBR_1594/BBBR_1236/BBBR_1883/BBBR_0011/BBBR_1250/BBBR_1380</t>
  </si>
  <si>
    <t>tags=80%, list=28%, signal=58%</t>
  </si>
  <si>
    <t>BBBR_0188/BBBR_0744/BBBR_0082/BBBR_0726/BBBR_0991/BBBR_0953/BBBR_0185/BBBR_0206/BBBR_0345/BBBR_1594/BBBR_1599/BBBR_0952</t>
  </si>
  <si>
    <t>tags=41%, list=17%, signal=34%</t>
  </si>
  <si>
    <t>BBBR_0697/BBBR_1249/BBBR_0715/BBBR_1251/BBBR_1652/BBBR_1526/BBBR_0975/BBBR_0107/BBBR_0874/BBBR_0345/BBBR_1594/BBBR_1250/BBBR_1380</t>
  </si>
  <si>
    <t>tags=40%, list=19%, signal=35%</t>
  </si>
  <si>
    <t>Blon_1836/Blon_0900/Blon_1164/Blon_1095/Blon_0417/Blon_0840/Blon_0191/Blon_0932/Blon_1881/Blon_2034/Blon_2184/Blon_1847/Blon_1740/Blon_0170/Blon_0131/Blon_1096/Blon_2241/Blon_2297/Blon_1875/Blon_1481/Blon_2243/Blon_1092/Blon_1761/Blon_0824/Blon_2152/Blon_1162/Blon_0897/Blon_0652/Blon_1455/Blon_1745/Blon_2286/Blon_2316/Blon_1482/Blon_1439/Blon_1846/Blon_2452/Blon_1938/Blon_1961/Blon_1588/Blon_0319/Blon_0823/Blon_1368/Blon_1574/Blon_1958/Blon_1874/Blon_1880/Blon_0565/Blon_0896/Blon_2134/Blon_1877/Blon_0357/Blon_0879/Blon_0210/Blon_2349/Blon_0725/Blon_2035/Blon_0070/Blon_0120/Blon_0353/Blon_2136/Blon_1905/Blon_1065/Blon_0584/Blon_1778/Blon_1848/Blon_0780/Blon_0779/Blon_0644/Blon_1983</t>
  </si>
  <si>
    <t>Blon_1836/Blon_0900/Blon_0181/Blon_1095/Blon_0417/Blon_0840/Blon_0932/Blon_1731/Blon_1847/Blon_1096/Blon_0540/Blon_2152/Blon_1162/Blon_1745/Blon_2286/Blon_1730/Blon_2452/Blon_1368/Blon_0565/Blon_0059/Blon_2148/Blon_0879/Blon_0210/Blon_0725/Blon_0120/Blon_1778</t>
  </si>
  <si>
    <t>Blon_1836/Blon_0900/Blon_1095/Blon_0932/Blon_1881/Blon_2034/Blon_1847/Blon_1893/Blon_0170/Blon_0131/Blon_1096/Blon_2297/Blon_1875/Blon_1481/Blon_1092/Blon_0824/Blon_2152/Blon_0652/Blon_1455/Blon_1745/Blon_2316/Blon_1482/Blon_1439/Blon_1846/Blon_0830/Blon_2452/Blon_0823/Blon_1368/Blon_1574/Blon_1874/Blon_1880/Blon_2303/Blon_2134/Blon_2148/Blon_1877/Blon_0357/Blon_2349/Blon_2035/Blon_0120/Blon_2136/Blon_1065/Blon_1778/Blon_1848</t>
  </si>
  <si>
    <t>tags=70%, list=8%, signal=64%</t>
  </si>
  <si>
    <t>Blon_0840/Blon_1731/Blon_0540/Blon_1715/Blon_1162/Blon_2286/Blon_1730</t>
  </si>
  <si>
    <t>Blon_0738/Blon_0123/Blon_1893/Blon_2297/Blon_1875/Blon_1481/Blon_1092/Blon_0011/Blon_1482/Blon_1439/Blon_0830/Blon_1958/Blon_1874</t>
  </si>
  <si>
    <t>Blon_0417/Blon_2184/Blon_1740/Blon_2243/Blon_1761/Blon_1477/Blon_1588/Blon_0282/Blon_2246/Blon_0565/Blon_1169/Blon_0879/Blon_0725/Blon_0070/Blon_1905/Blon_0644</t>
  </si>
  <si>
    <t>Blon_0840/Blon_1731/Blon_0170/Blon_2241/Blon_1715/Blon_1745/Blon_2286/Blon_1730/Blon_1961/Blon_0059</t>
  </si>
  <si>
    <t>Blon_1836/Blon_0900/Blon_0417/Blon_0840/Blon_2184/Blon_2241/Blon_2152/Blon_0897/Blon_1745/Blon_1961/Blon_0565/Blon_0896/Blon_0879/Blon_0725/Blon_0120</t>
  </si>
  <si>
    <t>Blon_0882/Blon_0417/Blon_2171/Blon_2184/Blon_2376/Blon_1588/Blon_0881/Blon_1727/Blon_0565/Blon_1169/Blon_2062/Blon_0879/Blon_2349/Blon_0725/Blon_0538/Blon_2063/Blon_2031/Blon_0644/Blon_2018</t>
  </si>
  <si>
    <t>Blon_2334/Blon_2171/Blon_2184/Blon_0897/Blon_2376/Blon_2016/Blon_0565/Blon_1169/Blon_0896/Blon_2460/Blon_2062/Blon_0879/Blon_0725/Blon_0538/Blon_2063/Blon_0644</t>
  </si>
  <si>
    <t>Blon_1836/Blon_0840/Blon_1731/Blon_1847/Blon_0540/Blon_2152/Blon_1730/Blon_0059/Blon_2148/Blon_0120</t>
  </si>
  <si>
    <t>Blon_0840/Blon_0932/Blon_1847/Blon_1893/Blon_0540/Blon_2286/Blon_1482/Blon_0830</t>
  </si>
  <si>
    <t>Blon_2426/Blon_0036/Blon_0652/Blon_1591/Blon_1455/Blon_2077</t>
  </si>
  <si>
    <t>Blon_1881/Blon_1893/Blon_2297/Blon_1875/Blon_1092/Blon_0011/Blon_1439/Blon_0830/Blon_1874/Blon_1880/Blon_1877</t>
  </si>
  <si>
    <t>Blon_0181/Blon_0840/Blon_0932/Blon_1731/Blon_1162/Blon_1730/Blon_0059</t>
  </si>
  <si>
    <t>tags=22%, list=4%, signal=22%</t>
  </si>
  <si>
    <t>BT_1749/BT_1751/BT_1750/BT_1952/BT_1951/BT_3249/BT_3248/BT_2838</t>
  </si>
  <si>
    <t>HMPREF9475_00610/HMPREF9475_00611/HMPREF9475_00613/HMPREF9475_00615/HMPREF9475_00616/HMPREF9475_00614/HMPREF9475_00612/HMPREF9475_00617</t>
  </si>
  <si>
    <t>HN015_04045/HN015_06275/HN015_03835/HN015_07025/HN015_06285/HN015_04905/HN015_02200/HN015_06280/HN015_06290/HN015_08450/HN015_06870</t>
  </si>
  <si>
    <t>HN015_03875/HN015_04020/HN015_07475/HN015_04235/HN015_00915/HN015_04015/HN015_04685/HN015_00980/HN015_05800/HN015_05720/HN015_06810/HN015_07480/HN015_03015/HN015_08135/HN015_01015/HN015_05795/HN015_08350/HN015_06665</t>
  </si>
  <si>
    <t>BbifJCM1254_01160/BbifJCM1254_08080/BbifJCM1254_01910/BbifJCM1254_14820/BbifJCM1254_04490/BbifJCM1254_09550/BbifJCM1254_13010/BbifJCM1254_06860/BbifJCM1254_01900/BbifJCM1254_08070/BbifJCM1254_15550/BbifJCM1254_07980/BbifJCM1254_05060/BbifJCM1254_11540/BbifJCM1254_09990/BbifJCM1254_10270/BbifJCM1254_12100</t>
  </si>
  <si>
    <t>BbifJCM1254_06570/BbifJCM1254_17240/BbifJCM1254_13670/BbifJCM1254_05440/BbifJCM1254_01090/BbifJCM1254_12450/BbifJCM1254_11270/BbifJCM1254_13510/BbifJCM1254_10600/BbifJCM1254_01050/BbifJCM1254_06240/BbifJCM1254_13410/BbifJCM1254_02870/BbifJCM1254_03940/BbifJCM1254_01700/BbifJCM1254_12640/BbifJCM1254_13170/BbifJCM1254_02520/BbifJCM1254_17580/BbifJCM1254_04420/BbifJCM1254_03810/BbifJCM1254_13430/BbifJCM1254_05400/BbifJCM1254_06980/BbifJCM1254_16190/BbifJCM1254_00170/BbifJCM1254_13420/BbifJCM1254_09200/BbifJCM1254_09240/BbifJCM1254_17930/BbifJCM1254_05750/BbifJCM1254_05760/BbifJCM1254_02840</t>
  </si>
  <si>
    <t>tags=33%, list=2%, signal=33%</t>
  </si>
  <si>
    <t>BT_0543/BT_1681/BT_1973/BT_0687</t>
  </si>
  <si>
    <t>HMPREF9475_00803/HMPREF9475_03620/HMPREF9475_01676/HMPREF9475_03366/HMPREF9475_00304/HMPREF9475_02012/HMPREF9475_02832/HMPREF9475_02071/HMPREF9475_00837/HMPREF9475_03305/HMPREF9475_00836/HMPREF9475_03700/HMPREF9475_02831/HMPREF9475_02559/HMPREF9475_00697/HMPREF9475_00844/HMPREF9475_02298/HMPREF9475_00057/HMPREF9475_00766/HMPREF9475_01415/HMPREF9475_01218/HMPREF9475_01858/HMPREF9475_01339/HMPREF9475_00734/HMPREF9475_02126/HMPREF9475_00786/HMPREF9475_03346/HMPREF9475_03509/HMPREF9475_00767/HMPREF9475_02301/HMPREF9475_03137/HMPREF9475_03731/HMPREF9475_02219/HMPREF9475_03081/HMPREF9475_01075/HMPREF9475_01378/HMPREF9475_01209/HMPREF9475_03769/HMPREF9475_01948/HMPREF9475_03775/HMPREF9475_03702/HMPREF9475_02721/HMPREF9475_01416/HMPREF9475_03854/HMPREF9475_03770/HMPREF9475_01131/HMPREF9475_03625/HMPREF9475_02895/HMPREF9475_02859/HMPREF9475_01096/HMPREF9475_01414/HMPREF9475_00948/HMPREF9475_01962/HMPREF9475_00805/HMPREF9475_04015/HMPREF9475_03782/HMPREF9475_03190/HMPREF9475_01211/HMPREF9475_01213/HMPREF9475_03699/HMPREF9475_03855/HMPREF9475_02560/HMPREF9475_04093/HMPREF9475_03149/HMPREF9475_03241/HMPREF9475_03815/HMPREF9475_02295/HMPREF9475_01160/HMPREF9475_01078/HMPREF9475_03296/HMPREF9475_01127/HMPREF9475_01896/HMPREF9475_03701/HMPREF9475_01675/HMPREF9475_01677/HMPREF9475_01882/HMPREF9475_01761/HMPREF9475_03696/HMPREF9475_03138/HMPREF9475_02278/HMPREF9475_01216/HMPREF9475_00787/HMPREF9475_01102/HMPREF9475_02201/HMPREF9475_01212/HMPREF9475_02499/HMPREF9475_00886/HMPREF9475_00208/HMPREF9475_02896/HMPREF9475_03619/HMPREF9475_00059/HMPREF9475_02229/HMPREF9475_01949/HMPREF9475_01879/HMPREF9475_03664/HMPREF9475_00705/HMPREF9475_03407/HMPREF9475_03278/HMPREF9475_01223/HMPREF9475_01233/HMPREF9475_00360/HMPREF9475_03087/HMPREF9475_03347/HMPREF9475_02161/HMPREF9475_01371/HMPREF9475_01883/HMPREF9475_02897/HMPREF9475_03279/HMPREF9475_00060/HMPREF9475_01268/HMPREF9475_03624/HMPREF9475_00459/HMPREF9475_01353/HMPREF9475_00236/HMPREF9475_00239/HMPREF9475_03015/HMPREF9475_01975/HMPREF9475_03242/HMPREF9475_03579/HMPREF9475_01713/HMPREF9475_00218/HMPREF9475_02938/HMPREF9475_03368/HMPREF9475_00887/HMPREF9475_00788/HMPREF9475_00851/HMPREF9475_02941/HMPREF9475_01884</t>
  </si>
  <si>
    <t>HMPREF9475_01160/HMPREF9475_03296/HMPREF9475_01882/HMPREF9475_03138/HMPREF9475_02497/HMPREF9475_02278/HMPREF9475_02896/HMPREF9475_00059/HMPREF9475_01949/HMPREF9475_01879/HMPREF9475_00839/HMPREF9475_02293/HMPREF9475_03347/HMPREF9475_01883/HMPREF9475_02897/HMPREF9475_00060/HMPREF9475_00838/HMPREF9475_01268/HMPREF9475_01353/HMPREF9475_03796/HMPREF9475_02940/HMPREF9475_02938/HMPREF9475_04045/HMPREF9475_03368/HMPREF9475_03795/HMPREF9475_00723/HMPREF9475_00929/HMPREF9475_00788/HMPREF9475_00851/HMPREF9475_02941/HMPREF9475_00722/HMPREF9475_01884/HMPREF9475_01824</t>
  </si>
  <si>
    <t>HMPREF9475_02940/HMPREF9475_02938/HMPREF9475_02939/HMPREF9475_02207/HMPREF9475_00929/HMPREF9475_02208/HMPREF9475_00851/HMPREF9475_02941/HMPREF9475_02209</t>
  </si>
  <si>
    <t>HMPREF9475_03836/HMPREF9475_02201/HMPREF9475_00059/HMPREF9475_01949/HMPREF9475_02293/HMPREF9475_03087/HMPREF9475_00060/HMPREF9475_00459/HMPREF9475_01353/HMPREF9475_03796/HMPREF9475_03835/HMPREF9475_03795/HMPREF9475_00929/HMPREF9475_02206/HMPREF9475_02941/HMPREF9475_01824</t>
  </si>
  <si>
    <t>HMPREF9475_01057/HMPREF9475_02219/HMPREF9475_03904/HMPREF9475_03412/HMPREF9475_00694/HMPREF9475_01215/HMPREF9475_01293/HMPREF9475_02512/HMPREF9475_01483/HMPREF9475_02515/HMPREF9475_00264/HMPREF9475_01344/HMPREF9475_01479/HMPREF9475_03788/HMPREF9475_01132/HMPREF9475_00695/HMPREF9475_02277/HMPREF9475_00738/HMPREF9475_00696/HMPREF9475_03240/HMPREF9475_00599/HMPREF9475_02513/HMPREF9475_01133/HMPREF9475_01208/HMPREF9475_02514/HMPREF9475_01290/HMPREF9475_01073/HMPREF9475_00367/HMPREF9475_00598/HMPREF9475_02014/HMPREF9475_01719/HMPREF9475_01396</t>
  </si>
  <si>
    <t>HMPREF9475_00954/HMPREF9475_02543/HMPREF9475_00917/HMPREF9475_01647/HMPREF9475_01542/HMPREF9475_01394/HMPREF9475_01541/HMPREF9475_00070/HMPREF9475_01173/HMPREF9475_02143/HMPREF9475_03024/HMPREF9475_01516/HMPREF9475_04181/HMPREF9475_03663/HMPREF9475_03281/HMPREF9475_00681/HMPREF9475_03587/HMPREF9475_02202/HMPREF9475_02144/HMPREF9475_01230/HMPREF9475_01830/HMPREF9475_01163/HMPREF9475_01117/HMPREF9475_02282/HMPREF9475_01713</t>
  </si>
  <si>
    <t>HMPREF9475_03620/HMPREF9475_01676/HMPREF9475_03366/HMPREF9475_02299/HMPREF9475_02071/HMPREF9475_00837/HMPREF9475_03305/HMPREF9475_00836/HMPREF9475_03700/HMPREF9475_02559/HMPREF9475_00697/HMPREF9475_02298/HMPREF9475_01218/HMPREF9475_01858/HMPREF9475_00786/HMPREF9475_00767/HMPREF9475_02301/HMPREF9475_00643/HMPREF9475_03731/HMPREF9475_01075/HMPREF9475_01378/HMPREF9475_03769/HMPREF9475_01948/HMPREF9475_03702/HMPREF9475_01238/HMPREF9475_01131/HMPREF9475_02895/HMPREF9475_01962/HMPREF9475_00805/HMPREF9475_04015/HMPREF9475_03699/HMPREF9475_03855/HMPREF9475_02560/HMPREF9475_04093/HMPREF9475_02295/HMPREF9475_01160/HMPREF9475_01078/HMPREF9475_03296/HMPREF9475_01896/HMPREF9475_03701/HMPREF9475_01675/HMPREF9475_01677/HMPREF9475_01882/HMPREF9475_01761/HMPREF9475_03696/HMPREF9475_02278/HMPREF9475_01105/HMPREF9475_00787/HMPREF9475_01102/HMPREF9475_02499/HMPREF9475_02896/HMPREF9475_03619/HMPREF9475_02229/HMPREF9475_01949/HMPREF9475_01879/HMPREF9475_00839/HMPREF9475_01233/HMPREF9475_00949/HMPREF9475_03347/HMPREF9475_01371/HMPREF9475_01883/HMPREF9475_02897/HMPREF9475_00838/HMPREF9475_01268/HMPREF9475_00459/HMPREF9475_00789/HMPREF9475_00236/HMPREF9475_03242/HMPREF9475_03579/HMPREF9475_00218/HMPREF9475_00723/HMPREF9475_00788/HMPREF9475_01884</t>
  </si>
  <si>
    <t>HMPREF9475_02138/HMPREF9475_01415/HMPREF9475_00734/HMPREF9475_03627/HMPREF9475_02219/HMPREF9475_02059/HMPREF9475_00729/HMPREF9475_03904/HMPREF9475_01416/HMPREF9475_03412/HMPREF9475_01131/HMPREF9475_03625/HMPREF9475_00769/HMPREF9475_02859/HMPREF9475_01414/HMPREF9475_00948/HMPREF9475_00644/HMPREF9475_03782/HMPREF9475_03815/HMPREF9475_01146/HMPREF9475_03296/HMPREF9475_03788/HMPREF9475_02039/HMPREF9475_01132/HMPREF9475_01949/HMPREF9475_02507/HMPREF9475_02277/HMPREF9475_00360/HMPREF9475_03240/HMPREF9475_00599/HMPREF9475_01133/HMPREF9475_01348/HMPREF9475_02140/HMPREF9475_03624/HMPREF9475_01208/HMPREF9475_01290/HMPREF9475_03015/HMPREF9475_01975/HMPREF9475_00367/HMPREF9475_00598/HMPREF9475_01719/HMPREF9475_01396</t>
  </si>
  <si>
    <t>HMPREF9475_02497/HMPREF9475_00059/HMPREF9475_02293/HMPREF9475_00060/HMPREF9475_03796/HMPREF9475_04045/HMPREF9475_03795/HMPREF9475_00929/HMPREF9475_02941/HMPREF9475_01824</t>
  </si>
  <si>
    <t>tags=79%, list=38%, signal=49%</t>
  </si>
  <si>
    <t>HMPREF9475_00844/HMPREF9475_01339/HMPREF9475_02126/HMPREF9475_03346/HMPREF9475_03775/HMPREF9475_03854/HMPREF9475_03770/HMPREF9475_03241/HMPREF9475_01160/HMPREF9475_01882/HMPREF9475_02278/HMPREF9475_02201/HMPREF9475_00208/HMPREF9475_01949/HMPREF9475_01879/HMPREF9475_03087/HMPREF9475_01883/HMPREF9475_01353/HMPREF9475_03015/HMPREF9475_03368/HMPREF9475_00929/HMPREF9475_00788/HMPREF9475_01884</t>
  </si>
  <si>
    <t>HMPREF9475_01761/HMPREF9475_01358/HMPREF9475_00949/HMPREF9475_00789/HMPREF9475_02183/HMPREF9475_00722/HMPREF9475_02221</t>
  </si>
  <si>
    <t>HMPREF9475_03241/HMPREF9475_01160/HMPREF9475_02278/HMPREF9475_00208/HMPREF9475_01879/HMPREF9475_00839/HMPREF9475_02293/HMPREF9475_00838/HMPREF9475_03796/HMPREF9475_03795/HMPREF9475_00723/HMPREF9475_00788</t>
  </si>
  <si>
    <t>HMPREF9475_02188/HMPREF9475_00844/HMPREF9475_01339/HMPREF9475_03137/HMPREF9475_03775/HMPREF9475_01347/HMPREF9475_01131/HMPREF9475_02895/HMPREF9475_00672/HMPREF9475_03149/HMPREF9475_03241/HMPREF9475_03296/HMPREF9475_02189/HMPREF9475_03138/HMPREF9475_02278/HMPREF9475_00208/HMPREF9475_02896/HMPREF9475_03347/HMPREF9475_02897/HMPREF9475_01348/HMPREF9475_03015/HMPREF9475_03368/HMPREF9475_00788</t>
  </si>
  <si>
    <t>HMPREF9475_03516/HMPREF9475_00542/HMPREF9475_03346/HMPREF9475_00581/HMPREF9475_01862/HMPREF9475_00582/HMPREF9475_02273/HMPREF9475_01251/HMPREF9475_00578/HMPREF9475_00544/HMPREF9475_00543/HMPREF9475_00216/HMPREF9475_03246/HMPREF9475_03182/HMPREF9475_03278/HMPREF9475_02491/HMPREF9475_03707/HMPREF9475_03279/HMPREF9475_02091/HMPREF9475_02965/HMPREF9475_03015/HMPREF9475_03368/HMPREF9475_00950</t>
  </si>
  <si>
    <t>HMPREF9475_00054/HMPREF9475_00056/HMPREF9475_00055/HMPREF9475_04055/HMPREF9475_00059/HMPREF9475_00053/HMPREF9475_00051/HMPREF9475_00060/HMPREF9475_02938/HMPREF9475_00851/HMPREF9475_02941</t>
  </si>
  <si>
    <t>HN015_06240/HN015_04235/HN015_05800/HN015_04015/HN015_00915/HN015_07475/HN015_00980/HN015_03875/HN015_04685/HN015_05720/HN015_04020/HN015_03750/HN015_07480/HN015_05795/HN015_03015/HN015_06810/HN015_01015/HN015_08350/HN015_08135/HN015_06665</t>
  </si>
  <si>
    <t>HN015_06950/HN015_06965/HN015_06960/HN015_06975/HN015_06955/HN015_06945/HN015_05120/HN015_06940</t>
  </si>
  <si>
    <t>HN015_06285/HN015_03765/HN015_06275/HN015_03100/HN015_08490/HN015_06280/HN015_04045/HN015_03835/HN015_06290/HN015_04905/HN015_07025/HN015_08450/HN015_06870</t>
  </si>
  <si>
    <t>tags=75%, list=24%, signal=58%</t>
  </si>
  <si>
    <t>BBBR_1366/BBBR_1575/BBBR_1404/BBBR_1465/BBBR_0039/BBBR_0627/BBBR_1405/BBBR_0859/BBBR_1590/BBBR_0649/BBBR_0172/BBBR_1757/BBBR_0236/BBBR_0250/BBBR_0628/BBBR_1836/BBBR_0959/BBBR_1085</t>
  </si>
  <si>
    <t>BBBR_0620/BBBR_1063/BBBR_0769/BBBR_0724/BBBR_0704/BBBR_1250/BBBR_0968/BBBR_0991/BBBR_0034/BBBR_1329/BBBR_0188/BBBR_1194/BBBR_0206/BBBR_1543/BBBR_1526/BBBR_0770/BBBR_0082/BBBR_0726/BBBR_0967/BBBR_0944/BBBR_0953/BBBR_1249/BBBR_1232/BBBR_1334/BBBR_0185/BBBR_1722/BBBR_0345/BBBR_0164/BBBR_0723/BBBR_0709/BBBR_1599/BBBR_0675/BBBR_0952/BBBR_1380/BBBR_1573</t>
  </si>
  <si>
    <t>BBBR_1526/BBBR_0082/BBBR_1235/BBBR_0944/BBBR_1249/BBBR_1232/BBBR_1334/BBBR_1236/BBBR_0345/BBBR_0709/BBBR_0675/BBBR_1380/BBBR_1573/BBBR_1594</t>
  </si>
  <si>
    <t>tags=57%, list=29%, signal=42%</t>
  </si>
  <si>
    <t>BBBR_0678/BBBR_1062/BBBR_0970/BBBR_0527/BBBR_0528/BBBR_0126/BBBR_0206/BBBR_1535/BBBR_0710/BBBR_0743/BBBR_0083/BBBR_0526/BBBR_1902/BBBR_0726/BBBR_1158/BBBR_1508/BBBR_1357/BBBR_0712/BBBR_1433/BBBR_0309/BBBR_0513/BBBR_0422/BBBR_0709/BBBR_1614/BBBR_0002/BBBR_1619/BBBR_0423/BBBR_1594/BBBR_1484</t>
  </si>
  <si>
    <t>BBBR_1526/BBBR_0874/BBBR_0415/BBBR_1246/BBBR_1584/BBBR_1883/BBBR_0414/BBBR_0448/BBBR_1249/BBBR_1247/BBBR_0975/BBBR_0345/BBBR_1380/BBBR_1594/BBBR_0435</t>
  </si>
  <si>
    <t>BBBR_0991/BBBR_0188/BBBR_0206/BBBR_0082/BBBR_0744/BBBR_0726/BBBR_0953/BBBR_0185/BBBR_0345/BBBR_1599/BBBR_0952/BBBR_1594</t>
  </si>
  <si>
    <t>BBBR_0938/BBBR_0013/BBBR_0921/BBBR_0618/BBBR_0898/BBBR_1732/BBBR_0578/BBBR_0770/BBBR_0083/BBBR_0641/BBBR_1339/BBBR_0286/BBBR_0579/BBBR_0448/BBBR_1433/BBBR_0636</t>
  </si>
  <si>
    <t>BBBR_0188/BBBR_1329/BBBR_0206/BBBR_1249/BBBR_0724/BBBR_0726/BBBR_0991/BBBR_1526/BBBR_1194/BBBR_0968/BBBR_0082/BBBR_1334/BBBR_0620/BBBR_0967/BBBR_1543/BBBR_0034/BBBR_1722/BBBR_0185/BBBR_0953/BBBR_0723/BBBR_0164/BBBR_0345/BBBR_1599/BBBR_1232/BBBR_1573/BBBR_0709/BBBR_0675/BBBR_0944/BBBR_1380/BBBR_0952</t>
  </si>
  <si>
    <t>BBBR_0039/BBBR_0627/BBBR_1405/BBBR_0172/BBBR_0250/BBBR_1590/BBBR_1757/BBBR_0859/BBBR_0649/BBBR_1836/BBBR_0628/BBBR_0236/BBBR_1366/BBBR_1085/BBBR_0959</t>
  </si>
  <si>
    <t>BBBR_0188/BBBR_0206/BBBR_0726/BBBR_0991/BBBR_0082/BBBR_0744/BBBR_0185/BBBR_0953/BBBR_0345/BBBR_1599/BBBR_1594/BBBR_0952</t>
  </si>
  <si>
    <t>BBBR_0724/BBBR_0968/BBBR_1334/BBBR_0620/BBBR_0967/BBBR_1543/BBBR_0755/BBBR_1722/BBBR_0723</t>
  </si>
  <si>
    <t>BBBR_1249/BBBR_1526/BBBR_0082/BBBR_1334/BBBR_0620/BBBR_1235/BBBR_1236/BBBR_0345/BBBR_1232/BBBR_1573/BBBR_0709/BBBR_0675/BBBR_0944/BBBR_1594/BBBR_1380</t>
  </si>
  <si>
    <t>tags=73%, list=32%, signal=51%</t>
  </si>
  <si>
    <t>BBBR_1732/BBBR_0770/BBBR_1339/BBBR_0578/BBBR_0921/BBBR_0938/BBBR_0641/BBBR_0286/BBBR_0448/BBBR_0013/BBBR_0898/BBBR_0618/BBBR_0579/BBBR_0083/BBBR_1433/BBBR_0636</t>
  </si>
  <si>
    <t>tags=63%, list=36%, signal=41%</t>
  </si>
  <si>
    <t>BBBR_0512/BBBR_1189/BBBR_0528/BBBR_0469/BBBR_0678/BBBR_1062/BBBR_1535/BBBR_0970/BBBR_0206/BBBR_1902/BBBR_0966/BBBR_0712/BBBR_0726/BBBR_0526/BBBR_0126/BBBR_0743/BBBR_1508/BBBR_1158/BBBR_0309/BBBR_1357/BBBR_1614/BBBR_0083/BBBR_0710/BBBR_1433/BBBR_0513/BBBR_0423/BBBR_0422/BBBR_0709/BBBR_0002/BBBR_1619/BBBR_1594/BBBR_1484</t>
  </si>
  <si>
    <t>BBBR_1329/BBBR_0724/BBBR_0082/BBBR_1334/BBBR_1543/BBBR_0034/BBBR_0723/BBBR_1573/BBBR_0675</t>
  </si>
  <si>
    <t>BBBR_1249/BBBR_1246/BBBR_1526/BBBR_0414/BBBR_0448/BBBR_0874/BBBR_1584/BBBR_1247/BBBR_0415/BBBR_0975/BBBR_1883/BBBR_0345/BBBR_1594/BBBR_1380/BBBR_0435</t>
  </si>
  <si>
    <t>BBBR_1249/BBBR_1526/BBBR_0414/BBBR_1549/BBBR_1584/BBBR_0415/BBBR_1235/BBBR_0975/BBBR_1883/BBBR_1236/BBBR_0011/BBBR_1594/BBBR_1380</t>
  </si>
  <si>
    <t>BBBR_0724/BBBR_1334/BBBR_0620/BBBR_0151/BBBR_0755/BBBR_0034/BBBR_1722/BBBR_0723/BBBR_0709</t>
  </si>
  <si>
    <t>tags=49%, list=26%, signal=37%</t>
  </si>
  <si>
    <t>BBBR_1056/BBBR_0412/BBBR_1902/BBBR_0924/BBBR_1563/BBBR_0712/BBBR_0578/BBBR_0921/BBBR_1783/BBBR_0126/BBBR_0309/BBBR_1357/BBBR_1614/BBBR_0579/BBBR_0866/BBBR_0423/BBBR_0422/BBBR_0002/BBBR_1484</t>
  </si>
  <si>
    <t>tags=92%, list=31%, signal=63%</t>
  </si>
  <si>
    <t>BBBR_0770/BBBR_0261/BBBR_0267/BBBR_0260/BBBR_0256/BBBR_0262/BBBR_0264/BBBR_1775/BBBR_0266/BBBR_0265/BBBR_0263</t>
  </si>
  <si>
    <t>HN015_00830/HN015_01475/HN015_06635/HN015_01480/HN015_07805/HN015_09530/HN015_09525/HN015_09845/HN015_09520/HN015_09515</t>
  </si>
  <si>
    <t>HN015_07100/HN015_09545/HN015_09755/HN015_00830/HN015_03675/HN015_02060/HN015_05145/HN015_00415/HN015_01100/HN015_05235/HN015_09530/HN015_09525/HN015_09520/HN015_09515</t>
  </si>
  <si>
    <t>HN015_00570/HN015_09540/HN015_08205/HN015_01095/HN015_09470/HN015_09475/HN015_02845/HN015_09465/HN015_00525/HN015_09975/HN015_00520/HN015_05235/HN015_00885/HN015_00515</t>
  </si>
  <si>
    <t>HN015_07100/HN015_06690/HN015_06335/HN015_07150/HN015_01475/HN015_09630/HN015_08160/HN015_06635/HN015_03545/HN015_01480/HN015_00135/HN015_09530/HN015_09525/HN015_09845/HN015_09520/HN015_09515</t>
  </si>
  <si>
    <t>HN015_00445/HN015_03675/HN015_03690/HN015_03700/HN015_02060/HN015_05145/HN015_00535/HN015_03705/HN015_03685/HN015_08855/HN015_00545/HN015_00540</t>
  </si>
  <si>
    <t>tags=28%, list=11%, signal=26%</t>
  </si>
  <si>
    <t>HN015_03965/HN015_08375/HN015_07470/HN015_07100/HN015_06690/HN015_04860/HN015_01845/HN015_09755/HN015_00830/HN015_06335/HN015_07150/HN015_00770/HN015_03675/HN015_00130/HN015_09630/HN015_02060/HN015_08160/HN015_05145/HN015_03545/HN015_09985/HN015_00140/HN015_07035/HN015_09530/HN015_09525/HN015_08780/HN015_09520/HN015_09515</t>
  </si>
  <si>
    <t>BbifJCM1254_08070/BbifJCM1254_08090/BbifJCM1254_01910/BbifJCM1254_04490/BbifJCM1254_09990/BbifJCM1254_14820/BbifJCM1254_07980/BbifJCM1254_09550/BbifJCM1254_06860/BbifJCM1254_05060/BbifJCM1254_15550/BbifJCM1254_13010/BbifJCM1254_10270/BbifJCM1254_12100/BbifJCM1254_11540</t>
  </si>
  <si>
    <t>tags=39%, list=11%, signal=36%</t>
  </si>
  <si>
    <t>BBBR_1235/BBBR_1380/BBBR_1236/BBBR_1334/BBBR_0944/BBBR_1232/BBBR_0345/BBBR_0709/BBBR_1594/BBBR_0675/BBBR_1573</t>
  </si>
  <si>
    <t>tags=47%, list=7%, signal=44%</t>
  </si>
  <si>
    <t>BBBR_0185/BBBR_1599/BBBR_0744/BBBR_0953/BBBR_0345/BBBR_1594/BBBR_0952</t>
  </si>
  <si>
    <t>tags=50%, list=22%, signal=40%</t>
  </si>
  <si>
    <t>BBBR_0726/BBBR_1249/BBBR_0968/BBBR_0620/BBBR_1250/BBBR_1194/BBBR_0724/BBBR_1543/BBBR_0034/BBBR_1380/BBBR_1722/BBBR_0185/BBBR_1334/BBBR_0164/BBBR_1599/BBBR_0944/BBBR_0953/BBBR_1232/BBBR_0345/BBBR_0723/BBBR_0709/BBBR_0675/BBBR_1573/BBBR_0952</t>
  </si>
  <si>
    <t>tags=83%, list=11%, signal=74%</t>
  </si>
  <si>
    <t>BBBR_0256/BBBR_0261/BBBR_0267/BBBR_1775/BBBR_0260/BBBR_0262/BBBR_0264/BBBR_0266/BBBR_0265/BBBR_0263</t>
  </si>
  <si>
    <t>tags=49%, list=24%, signal=38%</t>
  </si>
  <si>
    <t>BBBR_1535/BBBR_0512/BBBR_0527/BBBR_0726/BBBR_0743/BBBR_0002/BBBR_1433/BBBR_1902/BBBR_1158/BBBR_0126/BBBR_0970/BBBR_0513/BBBR_0526/BBBR_0083/BBBR_1619/BBBR_1357/BBBR_1508/BBBR_0710/BBBR_0309/BBBR_1614/BBBR_0709/BBBR_1594/BBBR_0422/BBBR_0423/BBBR_1484</t>
  </si>
  <si>
    <t>tags=83%, list=24%, signal=64%</t>
  </si>
  <si>
    <t>BBBR_1644/BBBR_0620/BBBR_0724/BBBR_0151/BBBR_0755/BBBR_0034/BBBR_1722/BBBR_1334/BBBR_0723/BBBR_0709</t>
  </si>
  <si>
    <t>BBBR_0724/BBBR_1543/BBBR_0034/BBBR_1334/BBBR_0723/BBBR_0675/BBBR_1573</t>
  </si>
  <si>
    <t>tags=52%, list=11%, signal=47%</t>
  </si>
  <si>
    <t>BBBR_1249/BBBR_1250/BBBR_0453/BBBR_0415/BBBR_1235/BBBR_1883/BBBR_0414/BBBR_1549/BBBR_1380/BBBR_1236/BBBR_1584/BBBR_0011/BBBR_1594</t>
  </si>
  <si>
    <t>tags=75%, list=32%, signal=52%</t>
  </si>
  <si>
    <t>BBBR_0324/BBBR_1405/BBBR_0959/BBBR_0172/BBBR_0627/BBBR_0649/BBBR_1575/BBBR_1836/BBBR_1757/BBBR_1590/BBBR_1465/BBBR_1404/BBBR_0628/BBBR_1366/BBBR_0236/BBBR_0250/BBBR_0859/BBBR_1085</t>
  </si>
  <si>
    <t>tags=15%, list=1%, signal=15%</t>
  </si>
  <si>
    <t>tags=42%, list=31%, signal=31%</t>
  </si>
  <si>
    <t>BT_1820/BT_0309/BT_2430/BT_4689/BT_1822/BT_0311/BT_3567/BT_2757/BT_0312/BT_0788/BT_1971/BT_1986/BT_3080/BT_0553/BT_1660/BT_0555/BT_1228/BT_4323/BT_2570/BT_1659/BT_0548/BT_3393/BT_0551/BT_1915/BT_4203/BT_1979/BT_0787/BT_4572/BT_1374/BT_3946/BT_2071/BT_4257/BT_4702/BT_2543/BT_2072/BT_4699/BT_3759/BT_2070/BT_1222/BT_4704/BT_0532/BT_4701/BT_3758/BT_2781/BT_3760/BT_2084/BT_2840/BT_4399/BT_4006/BT_3186/BT_1378/BT_2800/BT_2841/BT_1220/BT_3395/BT_0552/BT_3529/BT_4700/BT_1658/BT_0180/BT_0527/BT_1398/BT_2440/BT_1221/BT_2124/BT_0533/BT_3054/BT_3884/BT_3726/BT_3055/BT_0528/BT_3360/BT_3320/BT_1881/BT_2186/BT_0970/BT_4215/BT_0393/BT_1375/BT_4307/BT_4216/BT_4253/BT_3757/BT_3929/BT_1449/BT_3718/BT_2058/BT_2129/BT_3117/BT_0530/BT_4211/BT_2542/BT_0346/BT_2123/BT_3256/BT_0547/BT_2518/BT_4714</t>
  </si>
  <si>
    <t>tags=40%, list=7%, signal=37%</t>
  </si>
  <si>
    <t>BT_1820/BT_1822/BT_0788/BT_0787</t>
  </si>
  <si>
    <t>tags=82%, list=34%, signal=54%</t>
  </si>
  <si>
    <t>BT_0541/BT_0778/BT_1537/BT_1297/BT_4061/BT_4062/BT_4059/BT_1209/BT_0711/BT_0714/BT_4060/BT_1298/BT_0718/BT_1299/BT_4063/BT_3054/BT_4064/BT_3055/BT_1296/BT_0716/BT_1295/BT_4058/BT_4066/BT_1301/BT_0712/BT_0719/BT_3053/BT_4065</t>
  </si>
  <si>
    <t>tags=30%, list=2%, signal=30%</t>
  </si>
  <si>
    <t>HN015_09530/HN015_01475/HN015_09845/HN015_09520/HN015_09525/HN015_07805/HN015_01480/HN015_09515</t>
  </si>
  <si>
    <t>tags=38%, list=2%, signal=37%</t>
  </si>
  <si>
    <t>HN015_00830/HN015_01475/HN015_03650/HN015_09845/HN015_01480/HN015_09515</t>
  </si>
  <si>
    <t>HN015_01095/HN015_01090/HN015_09545/HN015_09540/HN015_02050/HN015_07100/HN015_08855/HN015_01100/HN015_00415/HN015_00610/HN015_02060/HN015_00885/HN015_09975/HN015_05235</t>
  </si>
  <si>
    <t>tags=58%, list=16%, signal=50%</t>
  </si>
  <si>
    <t>HN015_00570/HN015_03490/HN015_00525/HN015_01095/HN015_01090/HN015_08205/HN015_00520/HN015_09540/HN015_09470/HN015_02845/HN015_09475/HN015_09485/HN015_00610/HN015_00885/HN015_09465/HN015_09975/HN015_00515/HN015_05235</t>
  </si>
  <si>
    <t>tags=38%, list=12%, signal=34%</t>
  </si>
  <si>
    <t>HN015_00830/HN015_09545/HN015_03675/HN015_09510/HN015_07100/HN015_01100/HN015_00415/HN015_02060/HN015_09530/HN015_09520/HN015_09525/HN015_09515/HN015_05235</t>
  </si>
  <si>
    <t>tags=51%, list=11%, signal=47%</t>
  </si>
  <si>
    <t>HN015_09660/HN015_08205/HN015_02050/HN015_03595/HN015_09470/HN015_07100/HN015_03705/HN015_03700/HN015_01470/HN015_09475/HN015_09485/HN015_02060/HN015_09465/HN015_00605/HN015_07035/HN015_03125/HN015_09450/HN015_05235/HN015_03415</t>
  </si>
  <si>
    <t>tags=24%, list=2%, signal=23%</t>
  </si>
  <si>
    <t>HN015_06635/HN015_01475/HN015_09845/HN015_01480</t>
  </si>
  <si>
    <t>tags=90%, list=26%, signal=68%</t>
  </si>
  <si>
    <t>BbifJCM1254_01160/BbifJCM1254_08080/BbifJCM1254_08090/BbifJCM1254_01910/BbifJCM1254_14820/BbifJCM1254_01900/BbifJCM1254_15550/BbifJCM1254_04490/BbifJCM1254_06860/BbifJCM1254_08070/BbifJCM1254_07980/BbifJCM1254_13010/BbifJCM1254_09550/BbifJCM1254_05060/BbifJCM1254_09990/BbifJCM1254_10270/BbifJCM1254_11540/BbifJCM1254_12100</t>
  </si>
  <si>
    <t>tags=71%, list=20%, signal=58%</t>
  </si>
  <si>
    <t>BBBR_1405/BBBR_1575/BBBR_1366/BBBR_1465/BBBR_0039/BBBR_0172/BBBR_0627/BBBR_0250/BBBR_0649/BBBR_1590/BBBR_0859/BBBR_1757/BBBR_0628/BBBR_0236/BBBR_1836/BBBR_1085/BBBR_0959</t>
  </si>
  <si>
    <t>tags=62%, list=25%, signal=48%</t>
  </si>
  <si>
    <t>BBBR_1250/BBBR_0188/BBBR_0034/BBBR_0620/BBBR_1526/BBBR_0991/BBBR_0724/BBBR_0968/BBBR_0770/BBBR_0082/BBBR_0206/BBBR_1194/BBBR_1334/BBBR_1249/BBBR_0967/BBBR_0953/BBBR_0164/BBBR_0726/BBBR_1232/BBBR_0345/BBBR_0944/BBBR_0185/BBBR_1722/BBBR_0709/BBBR_0675/BBBR_1599/BBBR_0723/BBBR_0952/BBBR_1380/BBBR_1573</t>
  </si>
  <si>
    <t>tags=92%, list=23%, signal=71%</t>
  </si>
  <si>
    <t>BBBR_0770/BBBR_1775/BBBR_0267/BBBR_0261/BBBR_0264/BBBR_0256/BBBR_0262/BBBR_0260/BBBR_0265/BBBR_0266/BBBR_0263</t>
  </si>
  <si>
    <t>BBBR_0188/BBBR_0991/BBBR_0082/BBBR_0206/BBBR_0744/BBBR_0953/BBBR_0726/BBBR_0345/BBBR_0185/BBBR_1599/BBBR_0952/BBBR_1594</t>
  </si>
  <si>
    <t>tags=53%, list=26%, signal=40%</t>
  </si>
  <si>
    <t>BBBR_0966/BBBR_1062/BBBR_0126/BBBR_1535/BBBR_0970/BBBR_0206/BBBR_0083/BBBR_0743/BBBR_1158/BBBR_1902/BBBR_0526/BBBR_0710/BBBR_0712/BBBR_0726/BBBR_1357/BBBR_1508/BBBR_1614/BBBR_0513/BBBR_0309/BBBR_1433/BBBR_0709/BBBR_0002/BBBR_0422/BBBR_1619/BBBR_0423/BBBR_1594/BBBR_1484</t>
  </si>
  <si>
    <t>tags=57%, list=25%, signal=44%</t>
  </si>
  <si>
    <t>BBBR_1250/BBBR_0620/BBBR_1526/BBBR_0082/BBBR_1334/BBBR_1235/BBBR_1249/BBBR_1236/BBBR_1232/BBBR_0345/BBBR_0944/BBBR_0709/BBBR_0675/BBBR_1380/BBBR_1594/BBBR_1573</t>
  </si>
  <si>
    <t>tags=59%, list=27%, signal=44%</t>
  </si>
  <si>
    <t>BBBR_1792/BBBR_1760/BBBR_1250/BBBR_1526/BBBR_1247/BBBR_1584/BBBR_1249/BBBR_0448/BBBR_1883/BBBR_0414/BBBR_0874/BBBR_0415/BBBR_0345/BBBR_0975/BBBR_1380/BBBR_1594/BBBR_0435</t>
  </si>
  <si>
    <t>tags=60%, list=27%, signal=45%</t>
  </si>
  <si>
    <t>BBBR_1792/BBBR_1549/BBBR_1250/BBBR_1526/BBBR_1584/BBBR_1235/BBBR_1249/BBBR_1883/BBBR_1236/BBBR_0414/BBBR_0415/BBBR_0975/BBBR_0011/BBBR_1380/BBBR_1594</t>
  </si>
  <si>
    <t>tags=90%, list=28%, signal=65%</t>
  </si>
  <si>
    <t>BBBR_0755/BBBR_1543/BBBR_0620/BBBR_0724/BBBR_0968/BBBR_1334/BBBR_0967/BBBR_1722/BBBR_0723</t>
  </si>
  <si>
    <t>tags=33%, list=12%, signal=30%</t>
  </si>
  <si>
    <t>BT_1952/BT_1951/BT_3248/BT_3249/BT_1751/BT_1289/BT_1288/BT_2142/BT_1950/BT_2099/BT_2838/BT_2100</t>
  </si>
  <si>
    <t>tags=33%, list=1%, signal=33%</t>
  </si>
  <si>
    <t>BT_1418/BT_1681/BT_1973/BT_0687</t>
  </si>
  <si>
    <t>tags=79%, list=13%, signal=69%</t>
  </si>
  <si>
    <t>HMPREF9475_04055/HMPREF9475_00058/HMPREF9475_00057/HMPREF9475_00056/HMPREF9475_00055/HMPREF9475_00051/HMPREF9475_00059/HMPREF9475_00054/HMPREF9475_00053/HMPREF9475_00060/HMPREF9475_00851</t>
  </si>
  <si>
    <t>tags=83%, list=13%, signal=73%</t>
  </si>
  <si>
    <t>HMPREF9475_04055/HMPREF9475_00058/HMPREF9475_00057/HMPREF9475_00056/HMPREF9475_00055/HMPREF9475_00051/HMPREF9475_00059/HMPREF9475_00054/HMPREF9475_00053/HMPREF9475_00060</t>
  </si>
  <si>
    <t>tags=55%, list=18%, signal=45%</t>
  </si>
  <si>
    <t>HMPREF9475_02963/HMPREF9475_00164/HMPREF9475_00005/HMPREF9475_00006/HMPREF9475_00170/HMPREF9475_00611/HMPREF9475_00007/HMPREF9475_00011/HMPREF9475_00169/HMPREF9475_00613/HMPREF9475_00610/HMPREF9475_00612/HMPREF9475_00615/HMPREF9475_00614/HMPREF9475_00617/HMPREF9475_00616</t>
  </si>
  <si>
    <t>tags=50%, list=8%, signal=46%</t>
  </si>
  <si>
    <t>HMPREF9475_01761/HMPREF9475_00949/HMPREF9475_01358/HMPREF9475_02183/HMPREF9475_02221</t>
  </si>
  <si>
    <t>BBBR_0723/BBBR_1722/BBBR_0952/BBBR_0709/BBBR_0944/BBBR_0675/BBBR_0620/BBBR_1194/BBBR_1573/BBBR_1380/BBBR_0726/BBBR_0082/BBBR_0185/BBBR_0206/BBBR_0967/BBBR_1334/BBBR_1569/BBBR_0769/BBBR_1249/BBBR_0345/BBBR_0034/BBBR_0953/BBBR_0188</t>
  </si>
  <si>
    <t>BBBR_0709/BBBR_0944/BBBR_0675/BBBR_0620/BBBR_1236/BBBR_1573/BBBR_1380/BBBR_0082/BBBR_1334/BBBR_1644/BBBR_1249/BBBR_0345</t>
  </si>
  <si>
    <t>tags=54%, list=18%, signal=45%</t>
  </si>
  <si>
    <t>BBBR_0723/BBBR_0675/BBBR_1573/BBBR_0082/BBBR_1334/BBBR_1569/BBBR_0034</t>
  </si>
  <si>
    <t>BBBR_0723/BBBR_1722/BBBR_0709/BBBR_0620/BBBR_1334/BBBR_1644/BBBR_0034</t>
  </si>
  <si>
    <t>BBBR_0723/BBBR_1722/BBBR_0620/BBBR_0967/BBBR_1334</t>
  </si>
  <si>
    <t>BBBR_1404/BBBR_0959/BBBR_0628/BBBR_1504/BBBR_1366/BBBR_0859/BBBR_1405/BBBR_0627/BBBR_0236/BBBR_1590/BBBR_1465/BBBR_1757/BBBR_1085/BBBR_0250/BBBR_0172/BBBR_0649</t>
  </si>
  <si>
    <t>Blon_1095/Blon_0059/Blon_1096/Blon_1745/Blon_1836/Blon_2152/Blon_0840/Blon_0900/Blon_0540/Blon_1087/Blon_0181/Blon_1731/Blon_0417/Blon_0932/Blon_1847/Blon_0565/Blon_1778/Blon_2452/Blon_2286</t>
  </si>
  <si>
    <t>BT_1916/BT_4263/BT_0548/BT_3934/BT_1815/BT_1672/BT_3419/BT_1377/BT_1106/BT_1448/BT_2074/BT_2842/BT_1658/BT_1105/BT_0738/BT_1859/BT_3549/BT_4215/BT_2078/BT_1858/BT_2841/BT_3760/BT_0347/BT_2415/BT_0532/BT_3929/BT_4257/BT_1691/BT_3892/BT_4678/BT_1861/BT_1860/BT_1378/BT_3718/BT_3757/BT_3758/BT_4138/BT_3320/BT_0527/BT_2129/BT_3946/BT_0346/BT_3395/BT_1196/BT_0533/BT_2186/BT_1152/BT_1153/BT_3759/BT_4310/BT_1822/BT_0202/BT_1374/BT_3636/BT_0203/BT_1102/BT_0547/BT_1659/BT_2084/BT_0553/BT_1375/BT_3393/BT_1660/BT_0200/BT_0735/BT_2070/BT_1986/BT_0201/BT_3080/BT_2071/BT_2072/BT_4572/BT_3717/BT_1979/BT_1820</t>
  </si>
  <si>
    <t>tags=51%, list=26%, signal=40%</t>
  </si>
  <si>
    <t>BT_2517/BT_0307/BT_0548/BT_3934/BT_1815/BT_1672/BT_3226/BT_2510/BT_3419/BT_1377/BT_1106/BT_2074/BT_2842/BT_0427/BT_1658/BT_1881/BT_1105/BT_0738/BT_1859/BT_4184/BT_3549/BT_4215/BT_2078/BT_2416/BT_3755/BT_2841/BT_3760/BT_0347/BT_2415/BT_3186/BT_0532/BT_4704/BT_3929/BT_2231/BT_2840/BT_4257/BT_2256/BT_4217/BT_1691/BT_3892/BT_4678/BT_1861/BT_1860/BT_1378/BT_3718/BT_3757/BT_3758/BT_4138/BT_3320/BT_2124/BT_0527/BT_2129/BT_4387/BT_4702/BT_3946/BT_0346/BT_3395/BT_2440/BT_2441/BT_3054/BT_2781/BT_2570/BT_0533/BT_2186/BT_1548/BT_2058/BT_1100/BT_3759/BT_0787/BT_3911/BT_3053/BT_4310/BT_4700/BT_1822/BT_0970/BT_0202/BT_3055/BT_2790/BT_1374/BT_3636/BT_1915/BT_0203/BT_1102/BT_0547/BT_1228/BT_4701/BT_1449/BT_1971/BT_1659/BT_4323/BT_1220/BT_2084/BT_0553/BT_4699/BT_1375/BT_3393/BT_0309/BT_1660/BT_0200/BT_0555/BT_1221/BT_3567/BT_0311/BT_2070/BT_1986/BT_4689/BT_0201/BT_1222/BT_3080/BT_2071/BT_2757/BT_2072/BT_4572/BT_0788/BT_0312/BT_1979/BT_2430/BT_1820</t>
  </si>
  <si>
    <t>BT_0332/BT_1916/BT_4263/BT_1672/BT_2090/BT_2510/BT_3419/BT_1106/BT_1448/BT_1658/BT_1105/BT_0738/BT_1969/BT_3755/BT_2841/BT_0347/BT_3186/BT_3929/BT_0331/BT_2256/BT_1691/BT_4678/BT_1685/BT_2124/BT_3946/BT_0346/BT_0330/BT_1917/BT_3054/BT_1196/BT_1152/BT_1153/BT_2836/BT_0787/BT_3911/BT_3053/BT_1450/BT_3055/BT_2790/BT_1915/BT_1102/BT_1228/BT_1449/BT_1971/BT_1659/BT_1220/BT_0309/BT_1660/BT_1221/BT_0311/BT_2070/BT_1986/BT_1222/BT_3080/BT_2071/BT_2072/BT_4572/BT_0788/BT_2430</t>
  </si>
  <si>
    <t>BT_2074/BT_1859/BT_3549/BT_2078/BT_1858/BT_2415/BT_3892/BT_1861/BT_1860/BT_3758/BT_3395/BT_3759/BT_1822/BT_3636/BT_1375/BT_2070/BT_2071/BT_2072/BT_1820</t>
  </si>
  <si>
    <t>BT_0329/BT_0333/BT_1697/BT_0332/BT_1916/BT_2510/BT_1448/BT_3186/BT_0331/BT_2256/BT_0330/BT_3054/BT_1196/BT_2836/BT_0787/BT_3911/BT_3053/BT_3055/BT_2790/BT_0309/BT_0311/BT_2070/BT_2071/BT_2072/BT_0788</t>
  </si>
  <si>
    <t>BT_3755/BT_3186/BT_1685/BT_1917/BT_0787/BT_1450/BT_1098/BT_1915/BT_1449/BT_0535/BT_0309/BT_2070/BT_0788/BT_0312</t>
  </si>
  <si>
    <t>BT_0307/BT_1106/BT_1658/BT_0347/BT_1691/BT_2124/BT_3263/BT_3946/BT_0346/BT_1548/BT_1102/BT_1228/BT_1659/BT_1220/BT_1221/BT_1986/BT_1222</t>
  </si>
  <si>
    <t>BT_0329/BT_0333/BT_1697/BT_1607/BT_0332/BT_1916/BT_2090/BT_2510/BT_1448/BT_3755/BT_0331/BT_2256/BT_1685/BT_0330/BT_3054/BT_1196/BT_2836/BT_0787/BT_3911/BT_3053/BT_3055/BT_1915/BT_1449/BT_2071/BT_2072/BT_0788</t>
  </si>
  <si>
    <t>BT_4066/BT_3411/BT_4059/BT_4063/BT_4060/BT_1301/BT_1295/BT_1299/BT_2019/BT_4062/BT_1210/BT_1296/BT_1297/BT_1298/BT_4061/BT_0715/BT_1209/BT_3054/BT_0712/BT_3053/BT_3055/BT_1537/BT_0719/BT_0714/BT_0711/BT_0778/BT_0718/BT_0716/BT_0541</t>
  </si>
  <si>
    <t>tags=66%, list=27%, signal=48%</t>
  </si>
  <si>
    <t>BT_0332/BT_1916/BT_2510/BT_1448/BT_1580/BT_1969/BT_3755/BT_2841/BT_3186/BT_0331/BT_2256/BT_1696/BT_1689/BT_1861/BT_0330/BT_1196/BT_2836/BT_3911/BT_1822/BT_2790/BT_1915/BT_1449/BT_0309/BT_1575/BT_1820</t>
  </si>
  <si>
    <t>BT_0332/BT_4263/BT_0307/BT_1672/BT_3419/BT_1106/BT_1105/BT_3755/BT_2841/BT_3186/BT_3929/BT_0331/BT_1691/BT_2124/BT_0330/BT_1548/BT_2836/BT_0970/BT_2790/BT_1102/BT_1228/BT_1659/BT_0309/BT_1660/BT_4572/BT_2430</t>
  </si>
  <si>
    <t>BT_0785/BT_2090/BT_2510/BT_0738/BT_4184/BT_3186/BT_1381/BT_1685/BT_1917/BT_3911/BT_1450/BT_1915/BT_1449/BT_1971/BT_0553/BT_0309/BT_2070/BT_2072</t>
  </si>
  <si>
    <t>BT_0793/BT_0373/BT_3356/BT_2062/BT_3305/BT_0558/BT_1759/BT_0825/BT_0307/BT_1106/BT_3929/BT_1224/BT_1691/BT_3082/BT_1225/BT_0346/BT_2781/BT_1275/BT_1757/BT_1102/BT_1228/BT_1659/BT_1273/BT_2430</t>
  </si>
  <si>
    <t>BT_0332/BT_2090/BT_3186/BT_3892/BT_1685/BT_1917/BT_1450/BT_1915/BT_1449/BT_0309/BT_0312</t>
  </si>
  <si>
    <t>BT_0307/BT_2510/BT_3419/BT_1106/BT_1105/BT_0738/BT_3755/BT_1691/BT_1152/BT_1153/BT_3911/BT_1102/BT_1228/BT_1659/BT_1660/BT_4572</t>
  </si>
  <si>
    <t>map01503</t>
  </si>
  <si>
    <t>Cationic antimicrobial peptide (CAMP) resistance</t>
  </si>
  <si>
    <t>tags=60%, list=19%, signal=49%</t>
  </si>
  <si>
    <t>BT_4205/BT_2498/BT_1922/BT_3336/BT_2141/BT_3339/BT_2252/BT_2251/BT_0147</t>
  </si>
  <si>
    <t>b1892/b1891/b1879/b1880/b1077/b1922/b1939/b1948/b1943/b1950/b1938/b1940/b1076/b1941/b1937/b1945/b1082/b1075/b1072/b1079/b1078/b1074/b1080/b1890/b1073/b1946/b1924/b1942/b1070/b1083/b1949/b1923/b1926/b1947</t>
  </si>
  <si>
    <t>b2092/b2095/b2091/b2093/b2096/b2094</t>
  </si>
  <si>
    <t>b2092/b2095/b2093/b2094/b1819</t>
  </si>
  <si>
    <t>b3733/b3738/b2286/b3736/b3737/b2277/b0724/b2278/b3732/b4226/b2282/b3734/b2284/b2287/b3735/b3731/b0432/b4151/b2285/b2283/b0431/b2276/b2280</t>
  </si>
  <si>
    <t>b3751/b4355/b2150/b1939/b1945/b1890/b1946/b3072/b1421/b1882/b1888/b1883/b1887/b1885/b1889/b4034/b1884/b1886</t>
  </si>
  <si>
    <t>tags=32%, list=4%, signal=31%</t>
  </si>
  <si>
    <t>b1467/b1223/b3366/b1224/b1227/b0126/b3365/b1225</t>
  </si>
  <si>
    <t>BBBR_1484/BBBR_0423/BBBR_0422/BBBR_1594/BBBR_0309/BBBR_0709/BBBR_1614/BBBR_1902/BBBR_1508/BBBR_0526/BBBR_1357/BBBR_1619/BBBR_0513/BBBR_0970/BBBR_1433/BBBR_0083/BBBR_0726/BBBR_0712/BBBR_1062/BBBR_1535/BBBR_1901/BBBR_0126/BBBR_0527/BBBR_1158/BBBR_0743/BBBR_0512</t>
  </si>
  <si>
    <t>BBBR_1573/BBBR_0952/BBBR_0709/BBBR_0723/BBBR_0675/BBBR_0185/BBBR_0345/BBBR_0953/BBBR_1232/BBBR_0164/BBBR_0034/BBBR_1599/BBBR_0944/BBBR_1722/BBBR_1334/BBBR_0726/BBBR_1380/BBBR_1194/BBBR_1249/BBBR_0968/BBBR_0769/BBBR_0082/BBBR_0967/BBBR_0770/BBBR_0724/BBBR_0188/BBBR_0620/BBBR_1329/BBBR_0991/BBBR_0206/BBBR_1063/BBBR_0704</t>
  </si>
  <si>
    <t>BBBR_0859/BBBR_0250/BBBR_1085/BBBR_0628/BBBR_0236/BBBR_1404/BBBR_1590/BBBR_1757/BBBR_0649/BBBR_1575/BBBR_1836/BBBR_1405/BBBR_0627/BBBR_1465/BBBR_0959/BBBR_1366/BBBR_1504/BBBR_0172/BBBR_0324/BBBR_0039</t>
  </si>
  <si>
    <t>tags=38%, list=15%, signal=33%</t>
  </si>
  <si>
    <t>BBBR_1573/BBBR_1594/BBBR_0709/BBBR_0675/BBBR_0345/BBBR_1232/BBBR_0944/BBBR_1334/BBBR_1380/BBBR_1236/BBBR_1235</t>
  </si>
  <si>
    <t>tags=77%, list=28%, signal=56%</t>
  </si>
  <si>
    <t>BBBR_0286/BBBR_0579/BBBR_0013/BBBR_1433/BBBR_0636/BBBR_0083/BBBR_1339/BBBR_0641/BBBR_0578/BBBR_0938/BBBR_0921/BBBR_0618/BBBR_0448/BBBR_0898/BBBR_0949/BBBR_0770/BBBR_1732</t>
  </si>
  <si>
    <t>BBBR_1594/BBBR_0952/BBBR_0185/BBBR_0345/BBBR_0744/BBBR_0953/BBBR_1599/BBBR_0726</t>
  </si>
  <si>
    <t>tags=43%, list=22%, signal=37%</t>
  </si>
  <si>
    <t>Blon_1087/Blon_0070/Blon_0417/Blon_1836/Blon_1095/Blon_0170/Blon_1096/Blon_0900/Blon_2184/Blon_0840/Blon_1164/Blon_1745/Blon_1847/Blon_2152/Blon_0584/Blon_0191/Blon_1761/Blon_0932/Blon_2134/Blon_1482/Blon_2034/Blon_1875/Blon_2241/Blon_0565/Blon_1941/Blon_1881/Blon_0131/Blon_1740/Blon_1481/Blon_0897/Blon_1905/Blon_2297/Blon_0824/Blon_2243/Blon_1092/Blon_2316/Blon_0652/Blon_2286/Blon_1938/Blon_0188/Blon_0725/Blon_1162/Blon_1439/Blon_1455/Blon_0823/Blon_2452/Blon_1958/Blon_1846/Blon_0780/Blon_0319/Blon_1880/Blon_1961/Blon_1848/Blon_1588/Blon_1877/Blon_1874/Blon_1368/Blon_0896/Blon_1574/Blon_0120/Blon_1983/Blon_0879/Blon_1060/Blon_0353/Blon_0357/Blon_2035/Blon_2191/Blon_2349/Blon_1065/Blon_1778/Blon_0210/Blon_1960/Blon_0399/Blon_2136/Blon_0779</t>
  </si>
  <si>
    <t>Blon_1087/Blon_0059/Blon_0417/Blon_1836/Blon_1095/Blon_1096/Blon_0900/Blon_1731/Blon_0840/Blon_1745/Blon_0181/Blon_1847/Blon_2152/Blon_0932/Blon_0540/Blon_0565/Blon_1730/Blon_2286/Blon_0725/Blon_1162/Blon_2452/Blon_1368/Blon_2148/Blon_0120/Blon_0879/Blon_2191/Blon_1778/Blon_0210</t>
  </si>
  <si>
    <t>Blon_0059/Blon_0170/Blon_1715/Blon_1731/Blon_0840/Blon_1745/Blon_2241/Blon_1730/Blon_2286/Blon_1961</t>
  </si>
  <si>
    <t>Blon_1087/Blon_0417/Blon_1836/Blon_0900/Blon_2184/Blon_0840/Blon_1745/Blon_2152/Blon_2241/Blon_0565/Blon_0897/Blon_0188/Blon_0725/Blon_1961/Blon_0896/Blon_0120/Blon_0879</t>
  </si>
  <si>
    <t>Blon_1715/Blon_1731/Blon_0840/Blon_0540/Blon_1730/Blon_2286/Blon_1162</t>
  </si>
  <si>
    <t>Blon_1087/Blon_1836/Blon_1095/Blon_0170/Blon_1096/Blon_0900/Blon_1745/Blon_1847/Blon_2152/Blon_0932/Blon_2134/Blon_1893/Blon_1482/Blon_2034/Blon_1875/Blon_1881/Blon_0131/Blon_1481/Blon_2297/Blon_0824/Blon_1092/Blon_2316/Blon_0652/Blon_1439/Blon_1455/Blon_0823/Blon_0830/Blon_2452/Blon_1846/Blon_1880/Blon_1848/Blon_1877/Blon_1874/Blon_1368/Blon_2148/Blon_1574/Blon_0120/Blon_0595/Blon_0357/Blon_2035/Blon_2191/Blon_2303/Blon_2349/Blon_1065/Blon_1778/Blon_0399/Blon_2136/Blon_1878/Blon_0358/Blon_0273/Blon_1084/Blon_2070/Blon_0594/Blon_2000/Blon_1371/Blon_0233/Blon_0769/Blon_2298/Blon_1051/Blon_1879/Blon_0918/Blon_0602/Blon_1088/Blon_0384</t>
  </si>
  <si>
    <t>Blon_0070/Blon_0417/Blon_2184/Blon_1761/Blon_0565/Blon_1740/Blon_1905/Blon_2246/Blon_2243/Blon_1169/Blon_0282/Blon_1477/Blon_0725/Blon_1588</t>
  </si>
  <si>
    <t>Blon_2016/Blon_2334/Blon_2184/Blon_2062/Blon_2171/Blon_0565/Blon_0897/Blon_2063/Blon_0538/Blon_1169/Blon_0725/Blon_2376/Blon_0896/Blon_2460/Blon_0879</t>
  </si>
  <si>
    <t>Blon_0059/Blon_1836/Blon_1731/Blon_0840/Blon_1847/Blon_2152/Blon_0540/Blon_1730/Blon_2148/Blon_0120</t>
  </si>
  <si>
    <t>Blon_2334/Blon_2336/Blon_2335/Blon_0646/Blon_0869</t>
  </si>
  <si>
    <t>Blon_0738/Blon_0123/Blon_1893/Blon_1482/Blon_1875/Blon_0011/Blon_1481/Blon_2297/Blon_1092/Blon_1439/Blon_0830/Blon_1958/Blon_1874/Blon_2018/Blon_0327</t>
  </si>
  <si>
    <t>Blon_0417/Blon_0882/Blon_2184/Blon_2062/Blon_2171/Blon_0881/Blon_0565/Blon_2063/Blon_0538/Blon_1169/Blon_0725/Blon_2376/Blon_1588/Blon_1727/Blon_2031/Blon_0879/Blon_2349/Blon_2018/Blon_0644</t>
  </si>
  <si>
    <t>Blon_1153/Blon_0260/Blon_0259/Blon_0191/Blon_0275/Blon_1602/Blon_2426/Blon_1012/Blon_0798/Blon_1884/Blon_0706/Blon_0393/Blon_2178/Blon_2318/Blon_0653/Blon_2161/Blon_1883/Blon_2133/Blon_0064/Blon_0705/Blon_2371</t>
  </si>
  <si>
    <t>tags=62%, list=21%, signal=50%</t>
  </si>
  <si>
    <t>Blon_1722/Blon_0417/Blon_1095/Blon_1096/Blon_2184/Blon_1368/Blon_0120/Blon_0963/Blon_2191/Blon_0210</t>
  </si>
  <si>
    <t>tags=62%, list=12%, signal=54%</t>
  </si>
  <si>
    <t>Blon_0840/Blon_1847/Blon_0932/Blon_0540/Blon_1893/Blon_1482/Blon_2286/Blon_0830</t>
  </si>
  <si>
    <t>Blon_0307/Blon_0309/Blon_2328/Blon_0308/Blon_0305/Blon_0306/Blon_0281</t>
  </si>
  <si>
    <t>BT_3946/BT_2256/BT_1697/BT_1153/BT_1152/BT_1106/BT_4678/BT_1105/BT_1228/BT_3055/BT_1102/BT_2090/BT_3054/BT_0152/BT_4572/BT_1971/BT_1852/BT_2790/BT_3053/BT_2070/BT_1658/BT_2071/BT_1450/BT_2072/BT_1448/BT_1220/BT_1221/BT_1659/BT_2510/BT_1222/BT_1449/BT_3911/BT_1660/BT_1986/BT_1196/BT_3080/BT_0311/BT_0787/BT_0309/BT_2430/BT_0788</t>
  </si>
  <si>
    <t>BT_3529/BT_3950/BT_3758/BT_2014/BT_3320/BT_4257/BT_2231/BT_4263/BT_4216/BT_3755/BT_0346/BT_2416/BT_2415/BT_4584/BT_1915/BT_2519/BT_1317/BT_0530/BT_2517/BT_3892/BT_1379/BT_2186/BT_1377/BT_3419/BT_4387/BT_2518/BT_2441/BT_4307/BT_1663/BT_1857/BT_0527/BT_3549/BT_0243/BT_1374/BT_3532/BT_0738/BT_4310/BT_0373/BT_3759/BT_2058/BT_1691/BT_3395/BT_2543/BT_1861/BT_3226/BT_3636/BT_0552/BT_3760/BT_3718/BT_4700/BT_3261/BT_4217/BT_3757/BT_1672/BT_0532/BT_2062/BT_1403/BT_2413/BT_4702/BT_4138/BT_2440/BT_3946/BT_2256/BT_2570/BT_1815/BT_4701/BT_0704/BT_1378/BT_1375/BT_3567/BT_2084/BT_1106/BT_4678/BT_1105/BT_1228/BT_3055/BT_1102/BT_3054/BT_1548/BT_4572/BT_4323/BT_3115/BT_1100/BT_1971/BT_1852/BT_2129/BT_2790/BT_0202/BT_3393/BT_0533/BT_0203/BT_3053/BT_2070/BT_2757/BT_1658/BT_2071/BT_2072/BT_4699/BT_1398/BT_1220/BT_0970/BT_0555/BT_0551/BT_1221/BT_0201/BT_1659/BT_1822/BT_0548/BT_0200/BT_2510/BT_1222/BT_1449/BT_3911/BT_1660/BT_1986/BT_0312/BT_0547/BT_1979/BT_3080/BT_0311/BT_0787/BT_0553/BT_0309/BT_2430/BT_4689/BT_0788/BT_1820</t>
  </si>
  <si>
    <t>BT_0785/BT_2078/BT_1860/BT_3719/BT_4215/BT_1858/BT_3758/BT_3320/BT_4257/BT_4263/BT_0346/BT_2415/BT_0530/BT_3892/BT_1379/BT_2186/BT_1377/BT_3419/BT_1857/BT_0527/BT_3549/BT_1374/BT_0738/BT_4310/BT_3759/BT_1691/BT_3395/BT_1861/BT_3636/BT_0552/BT_3760/BT_3718/BT_3757/BT_1672/BT_0532/BT_2062/BT_2413/BT_4138/BT_3946/BT_1697/BT_1815/BT_1153/BT_1378/BT_1152/BT_1375/BT_2084/BT_1106/BT_4678/BT_1105/BT_1102/BT_4572/BT_0543/BT_1852/BT_2129/BT_0202/BT_3393/BT_0533/BT_0203/BT_2070/BT_1658/BT_2071/BT_2072/BT_1398/BT_1448/BT_0201/BT_3717/BT_1659/BT_1822/BT_0548/BT_0200/BT_1660/BT_1986/BT_1196/BT_0735/BT_0547/BT_1979/BT_3080/BT_0553/BT_1820</t>
  </si>
  <si>
    <t>BT_2256/BT_1697/BT_3055/BT_3054/BT_2790/BT_3053/BT_2070/BT_2071/BT_2072/BT_1448/BT_2510/BT_3911/BT_1196/BT_0311/BT_0787/BT_0309/BT_0788</t>
  </si>
  <si>
    <t>BT_3411/BT_3055/BT_3054/BT_2019/BT_3053/BT_0715/BT_0719/BT_1537/BT_0714/BT_0718/BT_0716/BT_0778/BT_0711/BT_0712/BT_0541</t>
  </si>
  <si>
    <t>BT_1822/BT_0787/BT_0788/BT_1820</t>
  </si>
  <si>
    <t>BT_0552/BT_3760/BT_3184/BT_0557/BT_2570/BT_2571/BT_0556/BT_3115/BT_0543/BT_2129/BT_1970/BT_1973/BT_2757/BT_2755/BT_0555/BT_0551/BT_0554/BT_0735/BT_0553</t>
  </si>
  <si>
    <t>tags=27%, list=4%, signal=26%</t>
  </si>
  <si>
    <t>b2092/b2095/b2093/b2094/b0679/b1819/b2702/b1817/b2429/b1818/b1621/b2703/b2704</t>
  </si>
  <si>
    <t>b3893/b2925/b2713/b2779/b3892/b2296/b3916/b4079/b3612</t>
  </si>
  <si>
    <t>tags=13%, list=0%, signal=13%</t>
  </si>
  <si>
    <t>b2092/b2091/b2095/b2093/b2096/b2094</t>
  </si>
  <si>
    <t>b1215/b0200/b3198/b3149/b2378/b3631/b3620/b3621/b3626/b3623/b3632/b0182/b0179/b0918/b3633/b3630/b3628/b3624/b3619/b3625/b0181/b3627</t>
  </si>
  <si>
    <t>b0098/b0097/b3035/b0407/b0107/b3836/b3981/b3838/b3609/b3300/b3464</t>
  </si>
  <si>
    <t>b1850/b1378/b2920/b4388/b3573/b4014/b0116/b4025/b3894/b1676/b1779/b3607/b3255/b0008/b2316/b2210/b0529/b2927/b2926/b2388/b1851/b3355/b0114/b1207/b3772/b3526/b4154/b3893/b0039/b2925/b2935/b0115/b1852/b0185/b2914/b2713/b1854/b4122/b3919/b2779/b4151/b3892/b2296/b2029/b3916/b4079/b3612</t>
  </si>
  <si>
    <t>b3839/b2610/b0027/b0098/b0097/b0407/b3836/b3981/b3838/b3609/b3300/b3464</t>
  </si>
  <si>
    <t>tags=74%, list=28%, signal=54%</t>
  </si>
  <si>
    <t>b2501/b2286/b4152/b4153/b2279/b2284/b2277/b0428/b3738/b2287/b2278/b3735/b0432/b0978/b3733/b3736/b3734/b3732/b4154/b3731/b2282/b0429/b2280/b3737/b0979/b0431/b2285/b2283/b0430/b2281/b4151</t>
  </si>
  <si>
    <t>BbifJCM1254_01160/BbifJCM1254_14820/BbifJCM1254_13010/BbifJCM1254_08080/BbifJCM1254_04490/BbifJCM1254_01910/BbifJCM1254_06860/BbifJCM1254_09550/BbifJCM1254_15550/BbifJCM1254_11540/BbifJCM1254_07980/BbifJCM1254_08070/BbifJCM1254_01900/BbifJCM1254_05060/BbifJCM1254_10270/BbifJCM1254_09990/BbifJCM1254_12100</t>
  </si>
  <si>
    <t>BT_0527/BT_3758/BT_1102/BT_3911/BT_0203/BT_3759/BT_3760/BT_3757/BT_2070/BT_3393/BT_1106/BT_4699/BT_0202/BT_0201/BT_4572/BT_1221/BT_0200/BT_2071/BT_2072/BT_1220/BT_0547/BT_1915/BT_1105/BT_1971/BT_0787/BT_2757/BT_0555/BT_0552/BT_0548/BT_2510/BT_0788/BT_3567/BT_1986/BT_1658/BT_0309/BT_0551/BT_1659/BT_0553/BT_1822/BT_1979/BT_3080/BT_1660/BT_0311/BT_0312/BT_2570/BT_2430/BT_1820/BT_4689</t>
  </si>
  <si>
    <t>BT_2084/BT_0527/BT_3758/BT_1102/BT_1448/BT_0203/BT_3759/BT_3760/BT_3757/BT_2070/BT_3393/BT_1106/BT_0202/BT_0201/BT_4572/BT_0200/BT_2071/BT_2072/BT_0547/BT_1105/BT_1916/BT_1196/BT_3717/BT_0552/BT_0548/BT_0543/BT_1986/BT_1658/BT_1659/BT_0553/BT_1822/BT_1979/BT_3080/BT_1660/BT_0735/BT_1820</t>
  </si>
  <si>
    <t>tags=23%, list=2%, signal=23%</t>
  </si>
  <si>
    <t>BT_2074/BT_1822/BT_1820</t>
  </si>
  <si>
    <t>BT_1822/BT_2570/BT_1820</t>
  </si>
  <si>
    <t>b2092/b2095/b2091/b2093/b2096/b2094/b0344/b1119/b3222</t>
  </si>
  <si>
    <t>b2468/b3870/b1224/b3366/b3365/b0126/b1223/b0873</t>
  </si>
  <si>
    <t>tags=10%, list=0%, signal=10%</t>
  </si>
  <si>
    <t>b2092/b2095/b2093/b2094</t>
  </si>
  <si>
    <t>HN015_02130/HN015_05145/HN015_07110/HN015_05680/HN015_09195/HN015_04070/HN015_02125/HN015_08410/HN015_02140/HN015_02135/HN015_07100</t>
  </si>
  <si>
    <t>HN015_08490/HN015_08220/HN015_04070/HN015_08000/HN015_08230/HN015_02050/HN015_01160/HN015_02220/HN015_07100</t>
  </si>
  <si>
    <t>HN015_06965/HN015_06950/HN015_06975/HN015_06960/HN015_06955/HN015_06945/HN015_05120/HN015_06940</t>
  </si>
  <si>
    <t>tags=82%, list=30%, signal=59%</t>
  </si>
  <si>
    <t>HN015_03100/HN015_03765/HN015_06285/HN015_06275/HN015_03835/HN015_09230/HN015_06280/HN015_06290/HN015_04045/HN015_04905/HN015_08490/HN015_07025/HN015_08450/HN015_06870</t>
  </si>
  <si>
    <t>BBBR_0859/BBBR_0628/BBBR_0236/BBBR_0250/BBBR_1404/BBBR_0959/BBBR_1366/BBBR_1085/BBBR_1836/BBBR_1590/BBBR_1757/BBBR_1405/BBBR_1575/BBBR_0627/BBBR_1504/BBBR_1465/BBBR_0649/BBBR_0172/BBBR_0039</t>
  </si>
  <si>
    <t>BBBR_1573/BBBR_0709/BBBR_0675/BBBR_1594/BBBR_1232/BBBR_0944/BBBR_1380/BBBR_0345/BBBR_0620/BBBR_1236/BBBR_1334/BBBR_1644/BBBR_1235</t>
  </si>
  <si>
    <t>BBBR_0263/BBBR_0265/BBBR_0266/BBBR_0260/BBBR_0262/BBBR_0264/BBBR_0261/BBBR_0256</t>
  </si>
  <si>
    <t>BBBR_0723/BBBR_0709/BBBR_1722/BBBR_0620/BBBR_0034/BBBR_1334/BBBR_0755/BBBR_1644/BBBR_0724</t>
  </si>
  <si>
    <t>BBBR_1484/BBBR_0422/BBBR_0423/BBBR_0709/BBBR_1614/BBBR_1594/BBBR_0309/BBBR_0526/BBBR_1508/BBBR_1433/BBBR_0083/BBBR_1357/BBBR_0710/BBBR_1902/BBBR_0726/BBBR_1062/BBBR_0002/BBBR_0513/BBBR_0970/BBBR_0743/BBBR_1619/BBBR_0126/BBBR_0512/BBBR_0966/BBBR_1158</t>
  </si>
  <si>
    <t>tags=34%, list=12%, signal=31%</t>
  </si>
  <si>
    <t>BBBR_1573/BBBR_0952/BBBR_0723/BBBR_0709/BBBR_0675/BBBR_1722/BBBR_1232/BBBR_0953/BBBR_0944/BBBR_0185/BBBR_1380/BBBR_0345/BBBR_0620/BBBR_0034/BBBR_1194/BBBR_1334</t>
  </si>
  <si>
    <t>BT_1398/BT_2781/BT_3054/BT_3636/BT_2002/BT_3923/BT_2123/BT_1378/BT_3320/BT_4203/BT_0393/BT_4257/BT_2510/BT_0532/BT_1881/BT_2129/BT_0970/BT_2543/BT_3395/BT_1375/BT_2124/BT_4216/BT_3884/BT_2841/BT_3055/BT_1374/BT_3726/BT_2840/BT_2084/BT_0530/BT_0180/BT_4215/BT_2440/BT_4702/BT_3946/BT_3758/BT_3760/BT_3759/BT_4006/BT_0529/BT_4701/BT_4704/BT_4700/BT_1449/BT_0533/BT_1221/BT_3718/BT_0552/BT_1220/BT_4699/BT_0551/BT_0547/BT_3393/BT_0787/BT_1658/BT_1915/BT_2070/BT_0555/BT_0553/BT_1222/BT_4323/BT_4572/BT_1979/BT_3080/BT_2072/BT_2071/BT_1228/BT_1822/BT_1971/BT_2570/BT_1986/BT_1659/BT_2757/BT_1660/BT_4689/BT_0311/BT_3567/BT_0312/BT_0788/BT_0309/BT_2430/BT_1820</t>
  </si>
  <si>
    <t>BT_1196/BT_2124/BT_2841/BT_3055/BT_1450/BT_3946/BT_1916/BT_1448/BT_1449/BT_1221/BT_1220/BT_1917/BT_0787/BT_1658/BT_1915/BT_2070/BT_1222/BT_4572/BT_3080/BT_2072/BT_2071/BT_1228/BT_1971/BT_1986/BT_1659/BT_1660/BT_0311/BT_0788/BT_0309/BT_2430</t>
  </si>
  <si>
    <t>BT_1449/BT_1917/BT_0787/BT_1915/BT_2070/BT_0535/BT_0312/BT_0788/BT_0309</t>
  </si>
  <si>
    <t>BT_0787/BT_1822/BT_0788/BT_1820</t>
  </si>
  <si>
    <t>BT_0712/BT_1295/BT_4062/BT_4065/BT_3053/BT_0714/BT_3054/BT_0711/BT_0716/BT_1299/BT_4064/BT_4060/BT_1297/BT_1296/BT_0718/BT_1298/BT_4067/BT_1210/BT_4058/BT_4063/BT_3055/BT_4059/BT_1209/BT_4061/BT_1537/BT_0778/BT_0541</t>
  </si>
  <si>
    <t>BT_3757/BT_0531/BT_1377/BT_0346/BT_0527/BT_0203/BT_1398/BT_3636/BT_1378/BT_3320/BT_0393/BT_4257/BT_0532/BT_2129/BT_0543/BT_1196/BT_3395/BT_1375/BT_2841/BT_1374/BT_2084/BT_0530/BT_0180/BT_4215/BT_3946/BT_1916/BT_3758/BT_3760/BT_3759/BT_0529/BT_1448/BT_0533/BT_3718/BT_0552/BT_0547/BT_3393/BT_1658/BT_2070/BT_0553/BT_4572/BT_1979/BT_3080/BT_2072/BT_2071/BT_3717/BT_1822/BT_1986/BT_1659/BT_1660/BT_0735/BT_1820</t>
  </si>
  <si>
    <t>BT_1822/BT_1820</t>
  </si>
  <si>
    <t>BT_3395/BT_1375/BT_3758/BT_3759/BT_2070/BT_2072/BT_2071/BT_1822/BT_1820</t>
  </si>
  <si>
    <t>tags=46%, list=8%, signal=43%</t>
  </si>
  <si>
    <t>BT_1450/BT_1449/BT_1917/BT_1915/BT_0312/BT_0309</t>
  </si>
  <si>
    <t>BT_2510/BT_0543/BT_1450/BT_1449/BT_1917/BT_1915/BT_2070/BT_0553/BT_2072/BT_1971/BT_0309</t>
  </si>
  <si>
    <t>HN015_09525/HN015_09515/HN015_09530/HN015_09520/HN015_01480/HN015_07805/HN015_00830/HN015_01475/HN015_04645/HN015_09845</t>
  </si>
  <si>
    <t>HN015_05235/HN015_03675/HN015_09525/HN015_09515/HN015_09530/HN015_09520/HN015_01100/HN015_00415/HN015_09510/HN015_00830/HN015_02060</t>
  </si>
  <si>
    <t>HN015_05235/HN015_00515/HN015_09485/HN015_00610/HN015_00885/HN015_01090/HN015_00570/HN015_00520/HN015_09465/HN015_01095/HN015_09975/HN015_00525/HN015_03490/HN015_09475/HN015_02845/HN015_09540</t>
  </si>
  <si>
    <t>HN015_03705/HN015_03690/HN015_03700/HN015_03675/HN015_03695/HN015_00545/HN015_03685/HN015_00540/HN015_02060/HN015_00445</t>
  </si>
  <si>
    <t>HN015_03650/HN015_09515/HN015_01480/HN015_00830/HN015_01475/HN015_09845</t>
  </si>
  <si>
    <t>HN015_03415/HN015_00605/HN015_03705/HN015_03700/HN015_05235/HN015_03125/HN015_03695/HN015_09485/HN015_09465/HN015_07035/HN015_02200/HN015_02060/HN015_00445/HN015_09475/HN015_01470/HN015_09660/HN015_03595/HN015_09470/HN015_09450/HN015_07100</t>
  </si>
  <si>
    <t>HN015_04385/HN015_06755/HN015_04400/HN015_04415/HN015_08180/HN015_08195/HN015_08005/HN015_08185/HN015_04810</t>
  </si>
  <si>
    <t>HN015_00135/HN015_09525/HN015_09515/HN015_09530/HN015_09520/HN015_05965/HN015_01480/HN015_01475/HN015_09845/HN015_03965/HN015_07000/HN015_06185/HN015_04945/HN015_03545/HN015_02295/HN015_09630/HN015_07100/HN015_06690/HN015_06335/HN015_08160</t>
  </si>
  <si>
    <t>HN015_00140/HN015_00130/HN015_03675/HN015_09525/HN015_03735/HN015_09515/HN015_08780/HN015_09530/HN015_09520/HN015_05965/HN015_09510/HN015_00420/HN015_00830/HN015_07035/HN015_02060/HN015_00770/HN015_03965/HN015_07000/HN015_06185/HN015_08285/HN015_03545/HN015_09985/HN015_09630/HN015_07100/HN015_04630/HN015_09250/HN015_06690/HN015_06335/HN015_08160/HN015_01410/HN015_09170/HN015_08900/HN015_05860/HN015_01325/HN015_02135/HN015_09755</t>
  </si>
  <si>
    <t>HN015_04385/HN015_06755/HN015_04400/HN015_04415/HN015_08180/HN015_08195/HN015_08185/HN015_04810</t>
  </si>
  <si>
    <t>BBBR_1404/BBBR_1085/BBBR_0250/BBBR_0859/BBBR_0628/BBBR_1836/BBBR_0236/BBBR_1465/BBBR_0959/BBBR_1405/BBBR_1504/BBBR_1757/BBBR_0172/BBBR_1575/BBBR_1590/BBBR_0627</t>
  </si>
  <si>
    <t>BBBR_0263/BBBR_0265/BBBR_0266/BBBR_0260/BBBR_0262/BBBR_0264/BBBR_0261/BBBR_0267/BBBR_0256</t>
  </si>
  <si>
    <t>tags=51%, list=22%, signal=41%</t>
  </si>
  <si>
    <t>BBBR_1484/BBBR_0423/BBBR_0422/BBBR_1614/BBBR_0709/BBBR_0309/BBBR_1594/BBBR_0526/BBBR_1508/BBBR_1619/BBBR_1902/BBBR_0726/BBBR_1433/BBBR_1357/BBBR_0712/BBBR_0002/BBBR_1062/BBBR_1454/BBBR_0527/BBBR_0513/BBBR_0528/BBBR_1901/BBBR_1535/BBBR_0206/BBBR_0743/BBBR_0970</t>
  </si>
  <si>
    <t>b2092/b2093/b3599/b2095/b1819/b2933/b2094/b2702/b1817/b2703</t>
  </si>
  <si>
    <t>b0096/b1215/b1054/b3626/b3627/b3623/b3625/b3628/b3620/b2378/b0179/b3631/b3619/b3632/b0182/b0918/b3624/b0181</t>
  </si>
  <si>
    <t>b2091/b2092/b2093/b2095/b2096/b1236/b2094</t>
  </si>
  <si>
    <t>b2464/b1852/b2465/b0118/b1136/b1119/b3846/b4153/b4152/b0676/b4015/b2154/b3612/b0323/b1732/b2935/b3607/b4014/b0116/b3355/b3255/b1276/b4493/b2779/b3256/b2914/b1378/b0114/b0185/b1611/b0529/b4025/b2297/b1207/b4122/b1702/b1479/b2713/b2296/b4079</t>
  </si>
  <si>
    <t>b0118/b1136/b4153/b4152/b3255/b1276/b3256/b1378/b0185/b1611/b0529/b2297/b4122/b1702/b2713/b2296</t>
  </si>
  <si>
    <t>tags=44%, list=23%, signal=34%</t>
  </si>
  <si>
    <t>b2316/b1967/b1033/b4154/b0352/b1380/b0927/b4153/b4152/b0351/b2133/b0074/b4014/b0116/b3255/b3256/b1378/b0114/b0185/b1611/b2297/b4122/b1702/b1479/b0903/b2296</t>
  </si>
  <si>
    <t>HN015_00605/HN015_05235/HN015_02220/HN015_02200/HN015_03415/HN015_09485/HN015_02050/HN015_09660/HN015_02060/HN015_07100/HN015_01560/HN015_03595/HN015_03695</t>
  </si>
  <si>
    <t>BbifJCM1254_11540/BbifJCM1254_12100/BbifJCM1254_10270/BbifJCM1254_13010/BbifJCM1254_15550/BbifJCM1254_05060/BbifJCM1254_06860/BbifJCM1254_09550/BbifJCM1254_07980/BbifJCM1254_14820/BbifJCM1254_09990/BbifJCM1254_04490/BbifJCM1254_01910/BbifJCM1254_08090/BbifJCM1254_08070</t>
  </si>
  <si>
    <t>BBBR_0952/BBBR_1573/BBBR_0675/BBBR_0709/BBBR_0723/BBBR_0345/BBBR_1232/BBBR_0953/BBBR_0944/BBBR_1599/BBBR_0164/BBBR_1334/BBBR_0185/BBBR_1722/BBBR_1380/BBBR_0034/BBBR_1543/BBBR_0724/BBBR_1194/BBBR_1250/BBBR_0620/BBBR_0968/BBBR_1249/BBBR_0726</t>
  </si>
  <si>
    <t>tags=39%, list=10%, signal=36%</t>
  </si>
  <si>
    <t>BBBR_1573/BBBR_0675/BBBR_1594/BBBR_0709/BBBR_0345/BBBR_1232/BBBR_0944/BBBR_1334/BBBR_1236/BBBR_1380/BBBR_1235</t>
  </si>
  <si>
    <t>BBBR_0952/BBBR_1594/BBBR_0345/BBBR_0953/BBBR_0744/BBBR_1599/BBBR_0185</t>
  </si>
  <si>
    <t>BBBR_0263/BBBR_0265/BBBR_0266/BBBR_0264/BBBR_0262/BBBR_0260/BBBR_1775/BBBR_0267</t>
  </si>
  <si>
    <t>BBBR_1484/BBBR_0423/BBBR_0422/BBBR_1594/BBBR_0709/BBBR_1614/BBBR_0309/BBBR_0710/BBBR_1508/BBBR_1357/BBBR_1619/BBBR_0083/BBBR_0526/BBBR_0513/BBBR_0970/BBBR_0126/BBBR_1158/BBBR_1902/BBBR_1433/BBBR_0002/BBBR_0743/BBBR_0726/BBBR_0527/BBBR_0512/BBBR_1535</t>
  </si>
  <si>
    <t>BBBR_1573/BBBR_0675/BBBR_0723/BBBR_1334/BBBR_0034/BBBR_1543/BBBR_0724</t>
  </si>
  <si>
    <t>BT_4714/BT_2518/BT_0547/BT_3256/BT_2123/BT_0346/BT_2542/BT_4211/BT_0530/BT_3117/BT_2129/BT_2058/BT_3718/BT_1449/BT_3929/BT_3757/BT_4253/BT_4216/BT_4307/BT_1375/BT_0393/BT_4215/BT_0970/BT_2186/BT_1881/BT_3320/BT_3360/BT_0528/BT_3055/BT_3726/BT_3884/BT_3054/BT_0533/BT_2124/BT_1221/BT_2440/BT_1398/BT_0527/BT_0180/BT_1658/BT_4700/BT_3529/BT_0552/BT_3395/BT_1220/BT_2841/BT_2800/BT_1378/BT_3186/BT_4006/BT_4399/BT_2840/BT_2084/BT_3760/BT_2781/BT_3758/BT_4701/BT_0532/BT_4704/BT_1222/BT_2070/BT_3759/BT_4699/BT_2072/BT_2543/BT_4702/BT_4257/BT_2071/BT_3946/BT_1374/BT_4572/BT_0787/BT_1979/BT_4203/BT_1915/BT_0551/BT_3393/BT_0548/BT_1659/BT_2570/BT_4323/BT_1228/BT_0555/BT_1660/BT_0553/BT_3080/BT_1986/BT_1971/BT_0788/BT_0312/BT_2757/BT_3567/BT_0311/BT_1822/BT_4689/BT_2430/BT_0309/BT_1820</t>
  </si>
  <si>
    <t>BT_0787/BT_0788/BT_1822/BT_1820</t>
  </si>
  <si>
    <t>HN015_09515/HN015_01480/HN015_07805/HN015_09525/HN015_09520/HN015_09845/HN015_01475/HN015_09530</t>
  </si>
  <si>
    <t>HN015_09515/HN015_01480/HN015_09845/HN015_03650/HN015_01475</t>
  </si>
  <si>
    <t>HN015_05235/HN015_09515/HN015_09525/HN015_09520/HN015_09530/HN015_02060/HN015_00415/HN015_01100/HN015_07100/HN015_09510/HN015_03675/HN015_09545/HN015_00830</t>
  </si>
  <si>
    <t>HN015_05235/HN015_00515/HN015_09975/HN015_09465/HN015_00885/HN015_00610/HN015_09485/HN015_09475/HN015_02845/HN015_09470/HN015_09540/HN015_00520/HN015_08205/HN015_01090/HN015_01095/HN015_00525/HN015_03490/HN015_00570</t>
  </si>
  <si>
    <t>HN015_05235/HN015_09975/HN015_00885/HN015_02060/HN015_00610/HN015_00415/HN015_01100/HN015_08855/HN015_07100/HN015_02050/HN015_09540/HN015_09545/HN015_01090/HN015_01095</t>
  </si>
  <si>
    <t>HN015_03415/HN015_05235/HN015_09450/HN015_03125/HN015_07035/HN015_00605/HN015_09465/HN015_02060/HN015_09485/HN015_09475/HN015_01470/HN015_03700/HN015_03705/HN015_07100/HN015_09470/HN015_03595/HN015_02050/HN015_08205/HN015_09660</t>
  </si>
  <si>
    <t>tags=45%, list=17%, signal=38%</t>
  </si>
  <si>
    <t>BBBR_1722/BBBR_0952/BBBR_1380/BBBR_0723/BBBR_0675/BBBR_0709/BBBR_0953/BBBR_0185/BBBR_0345/BBBR_1334/BBBR_1573/BBBR_0967/BBBR_1232/BBBR_0082/BBBR_1194/BBBR_0164/BBBR_1063/BBBR_0620/BBBR_0769/BBBR_0034/BBBR_0726</t>
  </si>
  <si>
    <t>tags=43%, list=15%, signal=37%</t>
  </si>
  <si>
    <t>BBBR_1380/BBBR_0675/BBBR_0709/BBBR_0345/BBBR_1334/BBBR_1573/BBBR_1236/BBBR_1594/BBBR_1232/BBBR_0082/BBBR_1235/BBBR_0620</t>
  </si>
  <si>
    <t>tags=75%, list=15%, signal=65%</t>
  </si>
  <si>
    <t>BBBR_0265/BBBR_0263/BBBR_0260/BBBR_0262/BBBR_0264/BBBR_0266/BBBR_0261/BBBR_0267/BBBR_0769</t>
  </si>
  <si>
    <t>tags=58%, list=15%, signal=50%</t>
  </si>
  <si>
    <t>BBBR_1722/BBBR_0618/BBBR_1334/BBBR_0898/BBBR_1194/BBBR_1339/BBBR_0620</t>
  </si>
  <si>
    <t>BBBR_1722/BBBR_0723/BBBR_0709/BBBR_1334/BBBR_0620/BBBR_0034/BBBR_1644</t>
  </si>
  <si>
    <t>BBBR_0723/BBBR_1334/BBBR_0967/BBBR_1194/BBBR_0164/BBBR_1063/BBBR_0769/BBBR_0034</t>
  </si>
  <si>
    <t>b2092/b2095/b2093/b1819/b2094/b1818/b2167/b1817/b3599/b0679/b2429</t>
  </si>
  <si>
    <t>tags=40%, list=9%, signal=37%</t>
  </si>
  <si>
    <t>b2092/b2091/b2095/b2093/b2096/b2094/b1818/b0344/b4478/b3222/b0394/b3879/b0676/b0756/b2168/b4239/b3132/b3881</t>
  </si>
  <si>
    <t>tags=36%, list=2%, signal=36%</t>
  </si>
  <si>
    <t>b3670/b3671/b0729/b0728</t>
  </si>
  <si>
    <t>tags=49%, list=27%, signal=37%</t>
  </si>
  <si>
    <t>BBBR_1384/BBBR_1515/BBBR_1399/BBBR_1766/BBBR_1852/BBBR_1400/BBBR_1851/BBBR_1511/BBBR_1202/BBBR_0440/BBBR_0900/BBBR_1762/BBBR_1691/BBBR_0102/BBBR_1690/BBBR_1723/BBBR_1854/BBBR_1689/BBBR_1893/BBBR_1692</t>
  </si>
  <si>
    <t>BT_0714/BT_1209/BT_4067/BT_4066/BT_4065/BT_4059/BT_1295/BT_4063/BT_4060/BT_4062/BT_1296/BT_1299/BT_1301/BT_0718/BT_0716/BT_3054/BT_1297/BT_1298/BT_3055/BT_4061/BT_3053</t>
  </si>
  <si>
    <t>BT_1221/BT_3946/BT_4099/BT_3219/BT_3226/BT_4386/BT_3117/BT_0180/BT_3356/BT_2403/BT_0243/BT_3812/BT_1548/BT_2841/BT_1691/BT_2493/BT_2084/BT_3934/BT_2123/BT_2014/BT_2518/BT_1881/BT_4263/BT_4211/BT_1861/BT_0518/BT_2781/BT_1979/BT_2748/BT_0532/BT_4323/BT_0373/BT_1293/BT_0704/BT_2757/BT_4257/BT_1860/BT_2129/BT_4253/BT_2232/BT_3395/BT_3314/BT_2840/BT_1815/BT_1733/BT_3936/BT_0533/BT_0970/BT_2517/BT_3360/BT_1207/BT_0771/BT_0555/BT_2002/BT_3256/BT_0347/BT_0607/BT_0738/BT_4664/BT_3757/BT_3755/BT_2842/BT_2416/BT_0748/BT_1377/BT_4216/BT_3320/BT_4700/BT_3549/BT_1859/BT_3186/BT_1102/BT_3718/BT_3760/BT_4217/BT_2415/BT_2790/BT_2058/BT_4704/BT_1915/BT_0558/BT_4701/BT_0527/BT_4203/BT_3758/BT_2441/BT_3393/BT_0307/BT_3929/BT_2231/BT_3884/BT_1378/BT_4215/BT_0346/BT_4184/BT_0202/BT_3892/BT_2124/BT_2440/BT_0200/BT_0203/BT_2071/BT_2070/BT_4310/BT_2072/BT_3054/BT_4387/BT_2186/BT_0427/BT_3759/BT_0547/BT_3055/BT_4572/BT_3636/BT_3053/BT_1375/BT_0201/BT_1374</t>
  </si>
  <si>
    <t>tags=56%, list=35%, signal=38%</t>
  </si>
  <si>
    <t>BT_0180/BT_2403/BT_2841/BT_1691/BT_2084/BT_3934/BT_4263/BT_1861/BT_1979/BT_0532/BT_0785/BT_4257/BT_1860/BT_2129/BT_3395/BT_1815/BT_3936/BT_0533/BT_1697/BT_3256/BT_0347/BT_0607/BT_0738/BT_4664/BT_3757/BT_2842/BT_0748/BT_0832/BT_1377/BT_3320/BT_3549/BT_1859/BT_1102/BT_3718/BT_3760/BT_2415/BT_0527/BT_1152/BT_3758/BT_3393/BT_3929/BT_1378/BT_1153/BT_4215/BT_0346/BT_0202/BT_3892/BT_0200/BT_3717/BT_0203/BT_2071/BT_2070/BT_4310/BT_2072/BT_2186/BT_3759/BT_0547/BT_4572/BT_3636/BT_1375/BT_0201/BT_1374</t>
  </si>
  <si>
    <t>tags=74%, list=11%, signal=67%</t>
  </si>
  <si>
    <t>b1879/b1880/b1937/b1943/b1950/b1948/b1941/b1072/b1939/b1077/b1938/b1940/b1079/b1922/b1074/b1080/b1078/b1082/b1945/b1942/b1924/b1076/b1075/b1949/b1073/b1946/b1926/b1890/b1083</t>
  </si>
  <si>
    <t>tags=29%, list=3%, signal=29%</t>
  </si>
  <si>
    <t>b2800/b1723/b2802/b3599/b3600/b2803/b3916/b2097/b1955/b2169/b2168/b2167</t>
  </si>
  <si>
    <t>b3733/b3738/b3736/b3737/b3732/b2278/b2277/b3731/b0432/b3735/b2282/b4226/b2280/b3734/b4151/b2279/b2284/b2286/b1109/b0431/b2283/b2276/b0428/b2281</t>
  </si>
  <si>
    <t>b3829/b2914/b2019/b3957/b3670/b3671/b2927/b1814/b3919/b0720/b3774/b0386/b2925/b0754/b2020/b0071/b2026/b2021/b2022/b2687/b2025/b0072/b0074/b0073/b4493/b1723/b2023/b3073/b0268/b0870/b1748/b2464/b3916/b2097/b2465/b3612/b1276/b2168</t>
  </si>
  <si>
    <t>b4025/b0767/b1723/b2464/b3916/b2097/b2465/b2168</t>
  </si>
  <si>
    <t>tags=21%, list=3%, signal=21%</t>
  </si>
  <si>
    <t>b2715/b1818/b2416/b2415/b3599/b2169/b2167</t>
  </si>
  <si>
    <t>b0408/b0407/b0409/b3981/b3300/b3839/b3705/b0627/b3175/b2568</t>
  </si>
  <si>
    <t>b1617/b3575/b3565/b3564/b0269/b4323/b4322/b1521/b0268/b2172/b2803/b3091/b3092</t>
  </si>
  <si>
    <t>b2927/b1002/b3919/b2715/b2925/b3885/b2716/b1241/b1780/b4025/b4493/b1723/b3588/b1378/b4069/b3916/b2097/b3612/b2168</t>
  </si>
  <si>
    <t>tags=23%, list=8%, signal=21%</t>
  </si>
  <si>
    <t>b1525/b2957/b0219/b3517/b1493/b2662/b2661/b0485</t>
  </si>
  <si>
    <t>b3670/b3671/b1397/b1525/b0351/b1800/b1241/b3846/b3517/b2137/b0823/b1378/b1493/b2662/b2661</t>
  </si>
  <si>
    <t>b1091/b1093/b1092/b0954/b3256/b3255/b2316/b1095/b1288</t>
  </si>
  <si>
    <t>b4025/b0767/b4493/b1723/b3846/b1732/b4015/b4014/b1378/b4069/b2464/b3916/b2097/b2465/b3612/b1276/b1955/b2168</t>
  </si>
  <si>
    <t>HMPREF9475_00054/HMPREF9475_00851/HMPREF9475_00057/HMPREF9475_00051/HMPREF9475_00056/HMPREF9475_00053/HMPREF9475_00060/HMPREF9475_00059/HMPREF9475_00055</t>
  </si>
  <si>
    <t>tags=73%, list=16%, signal=61%</t>
  </si>
  <si>
    <t>HMPREF9475_00054/HMPREF9475_00057/HMPREF9475_00051/HMPREF9475_00056/HMPREF9475_00053/HMPREF9475_00060/HMPREF9475_00059/HMPREF9475_00055</t>
  </si>
  <si>
    <t>tags=83%, list=31%, signal=58%</t>
  </si>
  <si>
    <t>BBBR_0649/BBBR_1836/BBBR_0628/BBBR_0236/BBBR_0959/BBBR_1590/BBBR_0627/BBBR_0859/BBBR_1757/BBBR_1085/BBBR_0172/BBBR_1575/BBBR_0039/BBBR_0250/BBBR_0324/BBBR_1404/BBBR_1465/BBBR_1504/BBBR_1405</t>
  </si>
  <si>
    <t>tags=52%, list=24%, signal=41%</t>
  </si>
  <si>
    <t>BBBR_1484/BBBR_1902/BBBR_0309/BBBR_0423/BBBR_1594/BBBR_0712/BBBR_0422/BBBR_1433/BBBR_0513/BBBR_0726/BBBR_1619/BBBR_1535/BBBR_1508/BBBR_0743/BBBR_0002/BBBR_0709/BBBR_1062/BBBR_0970/BBBR_1901/BBBR_0526/BBBR_1614/BBBR_1357/BBBR_0469/BBBR_0528/BBBR_0678/BBBR_1158</t>
  </si>
  <si>
    <t>Blon_1087/Blon_0584/Blon_0070/Blon_0170/Blon_0900/Blon_0417/Blon_1941/Blon_2134/Blon_0565/Blon_1095/Blon_1836/Blon_2184/Blon_0840/Blon_1096/Blon_1164/Blon_1745/Blon_1847/Blon_2152/Blon_0191/Blon_1761/Blon_0932/Blon_1482/Blon_2034/Blon_1875/Blon_2241/Blon_1881/Blon_0131/Blon_1740/Blon_0188/Blon_1481/Blon_0897/Blon_1905/Blon_2297/Blon_0824/Blon_2243/Blon_1092/Blon_2316/Blon_0652/Blon_1938/Blon_0725/Blon_1162/Blon_1439/Blon_1455/Blon_0823/Blon_2452/Blon_1846/Blon_1958/Blon_0319/Blon_1961/Blon_0780/Blon_1588/Blon_1848/Blon_1877/Blon_1874/Blon_1368/Blon_0896/Blon_1574/Blon_0120/Blon_1983/Blon_0879/Blon_1060/Blon_0353/Blon_0357/Blon_2035/Blon_2286/Blon_2191/Blon_2349/Blon_1065/Blon_1778/Blon_0210/Blon_2136/Blon_0399/Blon_1960/Blon_0779/Blon_1880/Blon_0644/Blon_1878/Blon_2216/Blon_0358/Blon_0273/Blon_1371/Blon_1084</t>
  </si>
  <si>
    <t>Blon_1087/Blon_0059/Blon_0900/Blon_0417/Blon_0565/Blon_1095/Blon_1836/Blon_0840/Blon_1096/Blon_1745/Blon_0181/Blon_1847/Blon_2152/Blon_0932/Blon_0540/Blon_1731/Blon_1730/Blon_0725/Blon_1162/Blon_2452/Blon_1368/Blon_2148/Blon_0120/Blon_0879/Blon_2286/Blon_2191/Blon_1778/Blon_0210</t>
  </si>
  <si>
    <t>tags=63%, list=23%, signal=50%</t>
  </si>
  <si>
    <t>Blon_1087/Blon_0900/Blon_0417/Blon_0565/Blon_1836/Blon_2184/Blon_0840/Blon_1745/Blon_2152/Blon_2241/Blon_0188/Blon_0897/Blon_0725/Blon_1961/Blon_0896/Blon_0120/Blon_0879</t>
  </si>
  <si>
    <t>Blon_0070/Blon_0417/Blon_0565/Blon_2184/Blon_1761/Blon_1740/Blon_1905/Blon_2246/Blon_2243/Blon_1169/Blon_0282/Blon_1477/Blon_0725/Blon_1588</t>
  </si>
  <si>
    <t>Blon_1087/Blon_0170/Blon_0900/Blon_2134/Blon_1095/Blon_1893/Blon_1836/Blon_1096/Blon_1745/Blon_1847/Blon_2152/Blon_0932/Blon_1482/Blon_2034/Blon_1875/Blon_1881/Blon_0131/Blon_1481/Blon_2297/Blon_0824/Blon_1092/Blon_2316/Blon_0652/Blon_1439/Blon_1455/Blon_0823/Blon_2452/Blon_0830/Blon_1846/Blon_1848/Blon_1877/Blon_1874/Blon_1368/Blon_2148/Blon_1574/Blon_0120/Blon_0595/Blon_0357/Blon_2035/Blon_2303/Blon_2191/Blon_2349/Blon_1065/Blon_1778/Blon_2136/Blon_0399/Blon_1880/Blon_1878/Blon_0358/Blon_0273/Blon_1371/Blon_1084</t>
  </si>
  <si>
    <t>Blon_1715/Blon_0059/Blon_0170/Blon_0840/Blon_1745/Blon_1731/Blon_2241/Blon_1730/Blon_1961</t>
  </si>
  <si>
    <t>Blon_0309/Blon_0307/Blon_0281/Blon_0308/Blon_2328/Blon_0305/Blon_0306</t>
  </si>
  <si>
    <t>Blon_1153/Blon_0260/Blon_0259/Blon_1602/Blon_0191/Blon_0275/Blon_1012/Blon_0798/Blon_1884/Blon_0706/Blon_0393/Blon_2426/Blon_2178/Blon_2318/Blon_0653/Blon_2161</t>
  </si>
  <si>
    <t>Blon_0059/Blon_1836/Blon_0840/Blon_1847/Blon_2152/Blon_0540/Blon_1731/Blon_1730/Blon_2148/Blon_0120</t>
  </si>
  <si>
    <t>Blon_2016/Blon_2062/Blon_0565/Blon_2334/Blon_2184/Blon_2171/Blon_0897/Blon_2063/Blon_1169/Blon_0538/Blon_2376/Blon_0725/Blon_0896/Blon_2460/Blon_0879</t>
  </si>
  <si>
    <t>Blon_0059/Blon_0840/Blon_0181/Blon_0932/Blon_1731/Blon_1730/Blon_1162</t>
  </si>
  <si>
    <t>Blon_2062/Blon_0417/Blon_0565/Blon_0882/Blon_2184/Blon_2171/Blon_0881/Blon_2063/Blon_1169/Blon_0538/Blon_2376/Blon_0725/Blon_1588/Blon_1727/Blon_2031/Blon_0879/Blon_2349/Blon_2018/Blon_0644</t>
  </si>
  <si>
    <t>Blon_2270/Blon_0584/Blon_2049/Blon_1941/Blon_0612/Blon_0123/Blon_2184/Blon_1164/Blon_1745/Blon_2478/Blon_1154/Blon_2048/Blon_2211/Blon_2007/Blon_1938/Blon_1996/Blon_0160/Blon_1958/Blon_0175/Blon_1723</t>
  </si>
  <si>
    <t>Blon_0738/Blon_1893/Blon_0123/Blon_1482/Blon_1875/Blon_0011/Blon_1481/Blon_2297/Blon_1092/Blon_1439/Blon_0830/Blon_1958/Blon_1874/Blon_2018/Blon_0327</t>
  </si>
  <si>
    <t>b0200/b3546/b2378/b0222/b3626/b0524/b3623/b3198/b1855/b3620/b3631/b3955/b3052/b3624/b3149/b3621/b3632/b3625/b3628/b3627/b3630/b0182/b0179/b3633/b0918/b3619/b0181</t>
  </si>
  <si>
    <t>b2925/b3925/b2713/b2779/b3892/b3916/b4079/b2296/b3612</t>
  </si>
  <si>
    <t>b2297/b4388/b0118/b1276/b3403/b2463/b4014/b0115/b1136/b1852/b3355/b2066/b3573/b1479/b1119/b3607/b3893/b2926/b1207/b1854/b2914/b4015/b0728/b0727/b1676/b2925/b3919/b3925/b0185/b2316/b0729/b2935/b4025/b2713/b0726/b2779/b4122/b2029/b3892/b4151/b3916/b4079/b2296/b3612</t>
  </si>
  <si>
    <t>tags=64%, list=17%, signal=54%</t>
  </si>
  <si>
    <t>b0724/b0429/b4154/b0432/b2288/b3735/b2278/b2280/b2501/b3731/b0430/b2277/b3732/b3738/b3733/b2284/b3736/b2282/b0431/b3734/b3737/b2283/b2287/b2281/b2286/b2285/b4151</t>
  </si>
  <si>
    <t>b0409/b3839/b3464/b0098/b0027/b3300/b3836/b0097/b3981/b0408/b3609/b3838/b0407</t>
  </si>
  <si>
    <t>b0409/b3839/b0107/b3464/b0098/b3300/b3836/b0097/b3981/b0408/b3035/b3609/b3838/b0407</t>
  </si>
  <si>
    <t>tags=27%, list=2%, signal=27%</t>
  </si>
  <si>
    <t>b2906/b2260/b3833/b2262/b0736/b2261</t>
  </si>
  <si>
    <t>HMPREF9475_00054/HMPREF9475_00051/HMPREF9475_00053/HMPREF9475_00060/HMPREF9475_00059/HMPREF9475_00055/HMPREF9475_00851/HMPREF9475_00056/HMPREF9475_00057/HMPREF9475_00058</t>
  </si>
  <si>
    <t>HMPREF9475_00054/HMPREF9475_00051/HMPREF9475_00053/HMPREF9475_00060/HMPREF9475_00059/HMPREF9475_00055/HMPREF9475_00056/HMPREF9475_00057/HMPREF9475_00058</t>
  </si>
  <si>
    <t>HMPREF9475_01396/HMPREF9475_01133/HMPREF9475_01488/HMPREF9475_01290/HMPREF9475_01132/HMPREF9475_01719/HMPREF9475_01416/HMPREF9475_02859/HMPREF9475_02219/HMPREF9475_03788/HMPREF9475_00599/HMPREF9475_03768/HMPREF9475_02507/HMPREF9475_01208/HMPREF9475_01978/HMPREF9475_03240/HMPREF9475_01415/HMPREF9475_02277/HMPREF9475_00598/HMPREF9475_00367/HMPREF9475_03782/HMPREF9475_02140/HMPREF9475_01949/HMPREF9475_03815/HMPREF9475_02059/HMPREF9475_01414</t>
  </si>
  <si>
    <t>HMPREF9475_04045/HMPREF9475_00060/HMPREF9475_00059/HMPREF9475_00057/HMPREF9475_02293/HMPREF9475_01181/HMPREF9475_03796/HMPREF9475_03795</t>
  </si>
  <si>
    <t>BbifJCM1254_14820/BbifJCM1254_01160/BbifJCM1254_08080/BbifJCM1254_08070/BbifJCM1254_01900/BbifJCM1254_11540/BbifJCM1254_07980/BbifJCM1254_06860/BbifJCM1254_10270/BbifJCM1254_03200/BbifJCM1254_05060/BbifJCM1254_15550/BbifJCM1254_01910</t>
  </si>
  <si>
    <t>BbifJCM1254_05080/BbifJCM1254_02490/BbifJCM1254_16220/BbifJCM1254_12130/BbifJCM1254_17840/BbifJCM1254_07010/BbifJCM1254_14530</t>
  </si>
  <si>
    <t>BbifJCM1254_00860/BbifJCM1254_15150/BbifJCM1254_15650/BbifJCM1254_07740/BbifJCM1254_14530/BbifJCM1254_02260</t>
  </si>
  <si>
    <t>BT_1858/BT_2078/BT_2071/BT_1476/BT_1859/BT_1820/BT_2072/BT_2077/BT_2415/BT_3892/BT_2070/BT_1861/BT_3395/BT_1822/BT_1857/BT_1375/BT_2076/BT_2074/BT_3549/BT_3636/BT_3758/BT_3759</t>
  </si>
  <si>
    <t>tags=80%, list=10%, signal=72%</t>
  </si>
  <si>
    <t>b2024/b2019/b2022/b2025/b2020/b2023/b2026/b2021</t>
  </si>
  <si>
    <t>HMPREF9475_03296/HMPREF9475_03137/HMPREF9475_01131/HMPREF9475_01883/HMPREF9475_02896/HMPREF9475_02897/HMPREF9475_01353/HMPREF9475_03347/HMPREF9475_00839/HMPREF9475_04045/HMPREF9475_01268/HMPREF9475_00838/HMPREF9475_03138/HMPREF9475_03368/HMPREF9475_03796/HMPREF9475_00788/HMPREF9475_02940/HMPREF9475_00723/HMPREF9475_03795/HMPREF9475_02941/HMPREF9475_00929/HMPREF9475_02938/HMPREF9475_01884/HMPREF9475_00722/HMPREF9475_01824</t>
  </si>
  <si>
    <t>HMPREF9475_02208/HMPREF9475_02940/HMPREF9475_02939/HMPREF9475_02207/HMPREF9475_02941/HMPREF9475_00929/HMPREF9475_02938/HMPREF9475_02209</t>
  </si>
  <si>
    <t>HMPREF9475_02143/HMPREF9475_01542/HMPREF9475_00954/HMPREF9475_01541/HMPREF9475_03281/HMPREF9475_01647/HMPREF9475_03663/HMPREF9475_04181/HMPREF9475_01516/HMPREF9475_02202/HMPREF9475_03587/HMPREF9475_00070/HMPREF9475_00681/HMPREF9475_03024/HMPREF9475_02282/HMPREF9475_01163/HMPREF9475_01117/HMPREF9475_01230/HMPREF9475_01713/HMPREF9475_02144/HMPREF9475_01830</t>
  </si>
  <si>
    <t>HMPREF9475_01290/HMPREF9475_01133/HMPREF9475_02507/HMPREF9475_00769/HMPREF9475_00729/HMPREF9475_03624/HMPREF9475_01146/HMPREF9475_03815/HMPREF9475_03904/HMPREF9475_03412/HMPREF9475_02859/HMPREF9475_01949/HMPREF9475_02039/HMPREF9475_03296/HMPREF9475_00599/HMPREF9475_01131/HMPREF9475_03240/HMPREF9475_03627/HMPREF9475_01208/HMPREF9475_01975/HMPREF9475_01719/HMPREF9475_02140/HMPREF9475_03015/HMPREF9475_01348/HMPREF9475_01396/HMPREF9475_00598/HMPREF9475_00360/HMPREF9475_00367</t>
  </si>
  <si>
    <t>HMPREF9475_04045/HMPREF9475_03796/HMPREF9475_03795/HMPREF9475_02941/HMPREF9475_00929/HMPREF9475_01824</t>
  </si>
  <si>
    <t>HMPREF9475_02071/HMPREF9475_03769/HMPREF9475_03702/HMPREF9475_03241/HMPREF9475_01218/HMPREF9475_01858/HMPREF9475_01209/HMPREF9475_00705/HMPREF9475_01962/HMPREF9475_01414/HMPREF9475_02499/HMPREF9475_03087/HMPREF9475_01096/HMPREF9475_03346/HMPREF9475_03509/HMPREF9475_00734/HMPREF9475_03619/HMPREF9475_02278/HMPREF9475_01074/HMPREF9475_01677/HMPREF9475_01675/HMPREF9475_00200/HMPREF9475_03149/HMPREF9475_00766/HMPREF9475_03696/HMPREF9475_02831/HMPREF9475_02895/HMPREF9475_03775/HMPREF9475_01339/HMPREF9475_02201/HMPREF9475_03278/HMPREF9475_02229/HMPREF9475_01213/HMPREF9475_01160/HMPREF9475_00851/HMPREF9475_00836/HMPREF9475_04015/HMPREF9475_02295/HMPREF9475_04093/HMPREF9475_01378/HMPREF9475_01879/HMPREF9475_03854/HMPREF9475_00835/HMPREF9475_01102/HMPREF9475_03624/HMPREF9475_03190/HMPREF9475_03815/HMPREF9475_03699/HMPREF9475_02859/HMPREF9475_01127/HMPREF9475_01882/HMPREF9475_03701/HMPREF9475_03770/HMPREF9475_01212/HMPREF9475_01078/HMPREF9475_02161/HMPREF9475_01949/HMPREF9475_00886/HMPREF9475_01896/HMPREF9475_01216/HMPREF9475_03296/HMPREF9475_00787/HMPREF9475_03137/HMPREF9475_01131/HMPREF9475_01371/HMPREF9475_03279/HMPREF9475_01233/HMPREF9475_01883/HMPREF9475_03664/HMPREF9475_01223/HMPREF9475_03579/HMPREF9475_02896/HMPREF9475_02897/HMPREF9475_01353/HMPREF9475_01975/HMPREF9475_03407/HMPREF9475_03347/HMPREF9475_01268/HMPREF9475_03015/HMPREF9475_03138/HMPREF9475_00239/HMPREF9475_03242/HMPREF9475_03368/HMPREF9475_00459/HMPREF9475_00788/HMPREF9475_01713/HMPREF9475_00236/HMPREF9475_00218/HMPREF9475_00360/HMPREF9475_00887/HMPREF9475_02941/HMPREF9475_02938/HMPREF9475_01884</t>
  </si>
  <si>
    <t>tags=70%, list=8%, signal=65%</t>
  </si>
  <si>
    <t>HMPREF9475_00630/HMPREF9475_02201/HMPREF9475_02293/HMPREF9475_03854/HMPREF9475_03501/HMPREF9475_01949/HMPREF9475_03836/HMPREF9475_01353/HMPREF9475_03796/HMPREF9475_03835/HMPREF9475_00459/HMPREF9475_02206/HMPREF9475_03795/HMPREF9475_02941/HMPREF9475_00929/HMPREF9475_01824</t>
  </si>
  <si>
    <t>b1611/b2168/b0114/b2904/b3956/b2844/b2029/b2976/b3355/b0755/b0115/b0116/b1723/b4151/b0907/b4014/b2210/b3846/b1397/b3403/b3607/b4069/b3893/b3236/b4232/b0720/b2925/b1732/b1378/b0722/b2905/b2297/b2464/b2903/b3255/b2097/b3222/b1119/b0723/b4015/b2551/b3916/b2465/b0676/b2154/b0185/b2341/b3919/b2779/b2914/b0118/b0721/b1612/b0728/b2463/b0727/b0724/b2713/b2066/b3892/b1276/b0729/b2935/b0529/b1676/b1207/b1136/b3925/b2316/b4122/b1479/b4079/b4025/b0726/b2296/b3612</t>
  </si>
  <si>
    <t>b0728/b3670/b0729/b3671</t>
  </si>
  <si>
    <t>HMPREF9475_00616/HMPREF9475_00617/HMPREF9475_00614/HMPREF9475_00612/HMPREF9475_00615/HMPREF9475_00610/HMPREF9475_00613/HMPREF9475_00011/HMPREF9475_00006/HMPREF9475_00611/HMPREF9475_00005/HMPREF9475_00169/HMPREF9475_00007</t>
  </si>
  <si>
    <t>HMPREF9475_00053/HMPREF9475_00060/HMPREF9475_00054/HMPREF9475_00059/HMPREF9475_00051/HMPREF9475_04055/HMPREF9475_00056/HMPREF9475_00057/HMPREF9475_00055</t>
  </si>
  <si>
    <t>tags=71%, list=17%, signal=60%</t>
  </si>
  <si>
    <t>HMPREF9475_00053/HMPREF9475_00060/HMPREF9475_00054/HMPREF9475_00059/HMPREF9475_00051/HMPREF9475_02941/HMPREF9475_04055/HMPREF9475_00056/HMPREF9475_00057/HMPREF9475_00055</t>
  </si>
  <si>
    <t>BbifJCM1254_12100/BbifJCM1254_11540/BbifJCM1254_09990/BbifJCM1254_10270/BbifJCM1254_09550/BbifJCM1254_13010/BbifJCM1254_05060/BbifJCM1254_07980/BbifJCM1254_15550/BbifJCM1254_08070/BbifJCM1254_06860/BbifJCM1254_01900/BbifJCM1254_04490/BbifJCM1254_14820/BbifJCM1254_01910/BbifJCM1254_08090</t>
  </si>
  <si>
    <t>b2168/b0403/b4478/b1119/b4239/b0757/b3222/b1818/b0676/b0756/b0344/b2094/b2096/b2093/b2091/b2095/b2092</t>
  </si>
  <si>
    <t>b2914/b3255/b2779/b2097/b1378/b2465/b0529/b1732/b2154/b3355/b2905/b2903/b1702/b1676/b2168/b4014/b0722/b1397/b3607/b1136/b0185/b2844/b0721/b1119/b2935/b2797/b3403/b0720/b1611/b3236/b0723/b2066/b2316/b2341/b3222/b4015/b1207/b4069/b1276/b0676/b0118/b0724/b2297/b0729/b0728/b0727/b4122/b2713/b3612/b1479/b3925/b2463/b3846/b1612/b4025/b4079/b2296/b0726</t>
  </si>
  <si>
    <t>tags=59%, list=12%, signal=52%</t>
  </si>
  <si>
    <t>b0722/b1136/b0721/b3403/b0720/b1611/b3236/b0723/b1276/b0118/b0724/b0729/b0728/b0727/b4122/b1612/b0726</t>
  </si>
  <si>
    <t>b3114/b1397/b0185/b2844/b0823/b2662/b2316/b2341/b4069/b0118/b2297/b0729/b0728/b0903/b3846/b2296/b2799</t>
  </si>
  <si>
    <t>b1072/b1880/b1074/b1946/b1079/b1083/b1925/b1078/b1948/b1879/b1077/b1940/b1941/b1926/b1938/b1945/b1073/b1939/b1082/b1075/b1076/b1071/b1922/b1889/b1924/b1923/b1070/b1892/b1890/b1891</t>
  </si>
  <si>
    <t>b3426/b2585/b2239/b2241/b2243/b2242</t>
  </si>
  <si>
    <t>b1702/b0722/b1397/b1136/b0185/b2844/b0721/b1611/b3236/b0723/b2316/b4069/b1276/b0118/b0724/b2297/b0729/b0728/b4122/b2713/b1612/b2296</t>
  </si>
  <si>
    <t>b1883/b1887/b1946/b1881/b1421/b1945/b3072/b1939/b1884/b1889/b1888/b1886/b1885/b3751/b1890/b4355/b2150</t>
  </si>
  <si>
    <t>b3114/b0722/b1397/b2844/b0823/b2662/b0721/b0723/b2661/b2341/b0724/b0903/b3846/b3670/b3671</t>
  </si>
  <si>
    <t>tags=21%, list=5%, signal=20%</t>
  </si>
  <si>
    <t>b3204/b1817/b1818/b2167/b1819/b2094/b0679/b2093/b2095/b2092</t>
  </si>
  <si>
    <t>b0477/b2168/b1817/b2426/b1613/b1818/b2167/b2800/b1819/b3925/b2802/b2803</t>
  </si>
  <si>
    <t>b0729/b0728/b3670/b3671</t>
  </si>
  <si>
    <t>b1397/b2844/b2662/b2661/b2341/b4146/b0727/b3846/b0726</t>
  </si>
  <si>
    <t>b3255/b2323/b3845/b1095/b1805/b0954/b0221/b1397/b0185/b2844/b1092/b1091/b2316/b2426/b2341/b1093/b3846/b2342</t>
  </si>
  <si>
    <t>b0477/b2253/b1817/b3972/b1119/b0757/b3222/b1613/b1818/b0676/b0677/b1819/b3223/b0678/b0679/b4025/b3225</t>
  </si>
  <si>
    <t>b0116/b3553/b0212/b0351/b3255/b1967/b1378/b2133/b1702/b1676/b3588/b4014/b3114/b1397/b0185/b2844/b0823/b3403/b1611/b3236/b2316/b4069/b2297/b4122/b0903/b1479/b2463/b1612/b1415/b2296/b3605</t>
  </si>
  <si>
    <t>tags=26%, list=11%, signal=24%</t>
  </si>
  <si>
    <t>b1136/b0928/b4024/b0720/b1276/b0118/b1748/b3670/b3671</t>
  </si>
  <si>
    <t>HMPREF9475_00614/HMPREF9475_00616/HMPREF9475_00617/HMPREF9475_00612/HMPREF9475_00615/HMPREF9475_00610/HMPREF9475_00613/HMPREF9475_02963/HMPREF9475_00011/HMPREF9475_00005/HMPREF9475_00006/HMPREF9475_00007</t>
  </si>
  <si>
    <t>HMPREF9475_00697/HMPREF9475_03579/HMPREF9475_01948/HMPREF9475_00208/HMPREF9475_00218/HMPREF9475_02219/HMPREF9475_00705/HMPREF9475_00788/HMPREF9475_01675/HMPREF9475_00060/HMPREF9475_03620/HMPREF9475_00059/HMPREF9475_01761/HMPREF9475_01713/HMPREF9475_01414/HMPREF9475_03624/HMPREF9475_03242/HMPREF9475_01884/HMPREF9475_02895/HMPREF9475_03368/HMPREF9475_03619/HMPREF9475_01416/HMPREF9475_00481/HMPREF9475_02941/HMPREF9475_03366/HMPREF9475_02229/HMPREF9475_01975/HMPREF9475_01883/HMPREF9475_02278/HMPREF9475_01371/HMPREF9475_00886/HMPREF9475_03015/HMPREF9475_03278/HMPREF9475_03815/HMPREF9475_01211/HMPREF9475_01233/HMPREF9475_03782/HMPREF9475_02295/HMPREF9475_01676/HMPREF9475_02161/HMPREF9475_03855/HMPREF9475_01879/HMPREF9475_03149/HMPREF9475_00851/HMPREF9475_02897/HMPREF9475_01949/HMPREF9475_00304/HMPREF9475_01677/HMPREF9475_01102/HMPREF9475_03190/HMPREF9475_00805/HMPREF9475_01213/HMPREF9475_03769/HMPREF9475_01223/HMPREF9475_00948/HMPREF9475_03731/HMPREF9475_00459/HMPREF9475_03625/HMPREF9475_00767/HMPREF9475_01962/HMPREF9475_03241/HMPREF9475_04015/HMPREF9475_02012/HMPREF9475_02126/HMPREF9475_03407/HMPREF9475_03697/HMPREF9475_01160/HMPREF9475_01268/HMPREF9475_00844/HMPREF9475_00239/HMPREF9475_03087/HMPREF9475_02499/HMPREF9475_01216/HMPREF9475_00057/HMPREF9475_00887/HMPREF9475_01882/HMPREF9475_00803/HMPREF9475_03696/HMPREF9475_00786/HMPREF9475_02560/HMPREF9475_01096/HMPREF9475_04093/HMPREF9475_02236/HMPREF9475_01896/HMPREF9475_03775/HMPREF9475_03081/HMPREF9475_02896/HMPREF9475_04014/HMPREF9475_03279/HMPREF9475_01353/HMPREF9475_01212/HMPREF9475_03509/HMPREF9475_01363/HMPREF9475_02721/HMPREF9475_01075/HMPREF9475_00236/HMPREF9475_01218/HMPREF9475_01128/HMPREF9475_03346/HMPREF9475_02201/HMPREF9475_02301/HMPREF9475_03080/HMPREF9475_02938</t>
  </si>
  <si>
    <t>HMPREF9475_00949/HMPREF9475_00695/HMPREF9475_00694/HMPREF9475_00950/HMPREF9475_01479/HMPREF9475_01761/HMPREF9475_03624/HMPREF9475_01637/HMPREF9475_02295/HMPREF9475_03855/HMPREF9475_02014/HMPREF9475_02195/HMPREF9475_00948/HMPREF9475_03625/HMPREF9475_00789/HMPREF9475_03697/HMPREF9475_03696/HMPREF9475_01480</t>
  </si>
  <si>
    <t>HMPREF9475_00054/HMPREF9475_00053/HMPREF9475_00060/HMPREF9475_00059/HMPREF9475_02941/HMPREF9475_00056/HMPREF9475_00055/HMPREF9475_00051/HMPREF9475_00851/HMPREF9475_04055/HMPREF9475_00057/HMPREF9475_00058</t>
  </si>
  <si>
    <t>BbifJCM1254_12100/BbifJCM1254_11540/BbifJCM1254_10270/BbifJCM1254_09990/BbifJCM1254_05060/BbifJCM1254_09550/BbifJCM1254_13010/BbifJCM1254_07980/BbifJCM1254_08070/BbifJCM1254_06860/BbifJCM1254_04490/BbifJCM1254_15550/BbifJCM1254_01900/BbifJCM1254_14820/BbifJCM1254_01910/BbifJCM1254_08090/BbifJCM1254_08080/BbifJCM1254_01160</t>
  </si>
  <si>
    <t>BBBR_1573/BBBR_1380/BBBR_0952/BBBR_0723/BBBR_1599/BBBR_0675/BBBR_0709/BBBR_1722/BBBR_0185/BBBR_0944/BBBR_0345/BBBR_1232/BBBR_0726/BBBR_0164/BBBR_0953/BBBR_0967/BBBR_1249/BBBR_1334/BBBR_1194/BBBR_0206/BBBR_0082/BBBR_0770/BBBR_0968/BBBR_0724/BBBR_0991/BBBR_1526/BBBR_0620/BBBR_0034/BBBR_0188/BBBR_1250</t>
  </si>
  <si>
    <t>BBBR_0959/BBBR_1085/BBBR_1836/BBBR_0236/BBBR_0628/BBBR_1757/BBBR_0859/BBBR_1590/BBBR_0649/BBBR_0250/BBBR_0627/BBBR_0172/BBBR_0039/BBBR_1465/BBBR_1366/BBBR_1575/BBBR_1405</t>
  </si>
  <si>
    <t>BBBR_1594/BBBR_0952/BBBR_1599/BBBR_0185/BBBR_0345/BBBR_0726/BBBR_0953/BBBR_0744/BBBR_0206/BBBR_0082/BBBR_0991/BBBR_0188</t>
  </si>
  <si>
    <t>BBBR_0263/BBBR_0266/BBBR_0265/BBBR_0260/BBBR_0262/BBBR_0256/BBBR_0264/BBBR_0261/BBBR_0267/BBBR_1775/BBBR_0770</t>
  </si>
  <si>
    <t>BBBR_1573/BBBR_1594/BBBR_1380/BBBR_0675/BBBR_0709/BBBR_0944/BBBR_0345/BBBR_1232/BBBR_1236/BBBR_1249/BBBR_1235/BBBR_1334/BBBR_0082/BBBR_1526/BBBR_0620/BBBR_1250</t>
  </si>
  <si>
    <t>BBBR_1484/BBBR_1594/BBBR_0423/BBBR_1619/BBBR_0422/BBBR_0002/BBBR_0709/BBBR_1433/BBBR_0309/BBBR_0513/BBBR_1614/BBBR_1508/BBBR_1357/BBBR_0726/BBBR_0712/BBBR_0526/BBBR_0710/BBBR_1902/BBBR_1158/BBBR_0743/BBBR_0083/BBBR_0206/BBBR_0970/BBBR_1535/BBBR_0126/BBBR_1062/BBBR_0966</t>
  </si>
  <si>
    <t>BBBR_1594/BBBR_1380/BBBR_0011/BBBR_0975/BBBR_0415/BBBR_0414/BBBR_1236/BBBR_1883/BBBR_1249/BBBR_1235/BBBR_1584/BBBR_1526/BBBR_1250/BBBR_1549/BBBR_1792</t>
  </si>
  <si>
    <t>BBBR_0435/BBBR_1594/BBBR_1380/BBBR_0975/BBBR_0345/BBBR_0415/BBBR_0874/BBBR_0414/BBBR_1883/BBBR_0448/BBBR_1249/BBBR_1584/BBBR_1247/BBBR_1526/BBBR_1250/BBBR_1760/BBBR_1792</t>
  </si>
  <si>
    <t>BT_2100/BT_2838/BT_2099/BT_1950/BT_2142/BT_1288/BT_1289/BT_1751/BT_3249/BT_3248/BT_1951/BT_1952</t>
  </si>
  <si>
    <t>tags=25%, list=1%, signal=25%</t>
  </si>
  <si>
    <t>tags=33%, list=11%, signal=30%</t>
  </si>
  <si>
    <t>BT_1196/BT_2510/BT_0788/BT_1658/BT_1659/BT_1106/BT_1449/BT_1105/BT_0787/BT_0488/BT_1660/BT_2430/BT_1448/BT_1450/BT_0489/BT_4584/BT_0152/BT_0433/BT_1852/BT_2062/BT_4654/BT_3911/BT_0311/BT_2551/BT_1221/BT_2091/BT_1222/BT_2090/BT_3080/BT_1220/BT_1102</t>
  </si>
  <si>
    <t>HMPREF9475_00060/HMPREF9475_00053/HMPREF9475_00054/HMPREF9475_00059/HMPREF9475_00051/HMPREF9475_00055/HMPREF9475_00056/HMPREF9475_00057/HMPREF9475_00058/HMPREF9475_04055</t>
  </si>
  <si>
    <t>HMPREF9475_00851/HMPREF9475_00060/HMPREF9475_00053/HMPREF9475_00054/HMPREF9475_00059/HMPREF9475_00051/HMPREF9475_00055/HMPREF9475_00056/HMPREF9475_00057/HMPREF9475_00058/HMPREF9475_04055</t>
  </si>
  <si>
    <t>HMPREF9475_00616/HMPREF9475_00617/HMPREF9475_00614/HMPREF9475_00615/HMPREF9475_00612/HMPREF9475_00610/HMPREF9475_00613/HMPREF9475_00169/HMPREF9475_00011/HMPREF9475_00007/HMPREF9475_00611/HMPREF9475_00170/HMPREF9475_00006/HMPREF9475_00005/HMPREF9475_00164/HMPREF9475_02963</t>
  </si>
  <si>
    <t>HMPREF9475_02221/HMPREF9475_02183/HMPREF9475_01358/HMPREF9475_00949/HMPREF9475_01761</t>
  </si>
  <si>
    <t>BBBR_0726/BBBR_0034/BBBR_0769/BBBR_0620/BBBR_1063/BBBR_0164/BBBR_1194/BBBR_0082/BBBR_1232/BBBR_0967/BBBR_1573/BBBR_1334/BBBR_0345/BBBR_0185/BBBR_0953/BBBR_0709/BBBR_0675/BBBR_0723/BBBR_1380/BBBR_0952/BBBR_1722</t>
  </si>
  <si>
    <t>BBBR_0620/BBBR_1235/BBBR_0082/BBBR_1232/BBBR_1594/BBBR_1236/BBBR_1573/BBBR_1334/BBBR_0345/BBBR_0709/BBBR_0675/BBBR_1380</t>
  </si>
  <si>
    <t>tags=75%, list=15%, signal=64%</t>
  </si>
  <si>
    <t>BBBR_0769/BBBR_0267/BBBR_0261/BBBR_0266/BBBR_0264/BBBR_0262/BBBR_0260/BBBR_0263/BBBR_0265</t>
  </si>
  <si>
    <t>b2429/b0679/b3599/b1817/b2167/b1818/b2094/b1819/b2093/b2095/b2092</t>
  </si>
  <si>
    <t>b3881/b3132/b4239/b2168/b0756/b0676/b3879/b0394/b3222/b4478/b0344/b1818/b2094/b2096/b2093/b2095/b2091/b2092</t>
  </si>
  <si>
    <t>species</t>
  </si>
  <si>
    <t>KEGG Pathway</t>
  </si>
  <si>
    <t>ΔBBIF</t>
  </si>
  <si>
    <t>ΔBBRE</t>
  </si>
  <si>
    <t>ΔBINF</t>
  </si>
  <si>
    <t>ΔBTHE</t>
  </si>
  <si>
    <t>ΔECOL</t>
  </si>
  <si>
    <t>ΔLSYM</t>
  </si>
  <si>
    <t>ΔPACI</t>
  </si>
  <si>
    <t>species: The name of the species for which the analysis was performed.</t>
  </si>
  <si>
    <t>experiment: Identifier or code for the specific experiment.</t>
  </si>
  <si>
    <t>reference: Identifier for the gene set enrichment analysis reference.</t>
  </si>
  <si>
    <t>KEGG Pathway: The ID of the enriched KEGG pathway. KEGG pathways are sets of genes with known biological functions, helping to categorize and understand gene roles in specific biological processes.</t>
  </si>
  <si>
    <t>Description: A brief description of the KEGG pathway. This provides context and an overview of the biological process associated with the pathway.</t>
  </si>
  <si>
    <t>setSize: Number of genes in the input gene set for the pathway. The gene set consists of genes that are known or hypothesized to be associated with the specific KEGG pathway.</t>
  </si>
  <si>
    <t>enrichmentScore: A metric indicating the degree of overrepresentation of the input gene set in the pathway. Positive scores indicate enrichment at the top of the ranked gene list, while negative scores indicate enrichment at the bottom.</t>
  </si>
  <si>
    <t>NES: Normalized Enrichment Score, allowing comparison between gene sets. It is a normalized version of the enrichment score, considering the size of the gene set and the overall variation in gene set scores.</t>
  </si>
  <si>
    <t>pvalue: The statistical significance of the enrichment. It represents the probability of obtaining the observed enrichment score by chance alone. Lower p-values indicate stronger evidence for pathway enrichment.</t>
  </si>
  <si>
    <t>p.adjust: FDR-adjusted p-value, correcting for multiple hypothesis testing. The FDR adjustment helps control the expected proportion of false discoveries among the significant results.</t>
  </si>
  <si>
    <t>qvalues: FDR-adjusted p-values, representing the proportion of false positives. Lower q-values indicate a higher level of significance for the enrichment of the gene set in the pathway.</t>
  </si>
  <si>
    <t>leading_edge: Information about genes contributing to the enrichment signal in the pathway. It includes the percentage of tags (genes present in the input gene set), the percentage of genes in the pathway that are part of the input gene set, and the percentage of signal genes (genes driving the enrichment).</t>
  </si>
  <si>
    <t>core_enrichment: List of genes driving the core enrichment signal. These genes play a crucial role in the observed pathway enrichment.</t>
  </si>
  <si>
    <t>rank: Position of the pathway in the ranked list based on the enrichment score. This rank indicates the relative importance of the pathway in the specific analysis for the corresponding experiment and reference.</t>
  </si>
  <si>
    <t>Columns description</t>
  </si>
  <si>
    <t>You can easily sort the columns by clicking the sorting button located on the side and adjusting it according to your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</si>
</sst>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3" fillId="33" borderId="10" xfId="0" applyFont="1" applyFill="1" applyBorder="1" applyAlignment="1">
      <alignment horizontal="center"/>
    </xf>
    <xf numFmtId="0" fontId="0" fillId="34" borderId="11" xfId="0" applyFill="1" applyBorder="1" applyAlignment="1">
      <alignment horizontal="center"/>
    </xf>
    <xf numFmtId="0" fontId="13" fillId="33" borderId="10" xfId="0" applyFont="1" applyFill="1" applyBorder="1" applyAlignment="1">
      <alignment horizontal="left"/>
    </xf>
    <xf numFmtId="0" fontId="0" fillId="0" borderId="11" xfId="0" applyBorder="1"/>
    <xf numFmtId="0" fontId="0" fillId="0" borderId="11" xfId="0" applyBorder="1" applyAlignment="1">
      <alignment horizontal="center"/>
    </xf>
    <xf numFmtId="0" fontId="0" fillId="34" borderId="11" xfId="0" applyFill="1" applyBorder="1"/>
    <xf numFmtId="11" fontId="0" fillId="34" borderId="11" xfId="0" applyNumberFormat="1" applyFill="1" applyBorder="1" applyAlignment="1">
      <alignment horizontal="center"/>
    </xf>
    <xf numFmtId="164" fontId="0" fillId="34" borderId="11" xfId="0" applyNumberFormat="1" applyFill="1" applyBorder="1" applyAlignment="1">
      <alignment horizontal="center"/>
    </xf>
    <xf numFmtId="165" fontId="0" fillId="34" borderId="11" xfId="0" applyNumberForma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ill>
        <patternFill patternType="solid">
          <fgColor theme="9" tint="0.79989013336588644"/>
          <bgColor theme="9" tint="0.79998168889431442"/>
        </patternFill>
      </fill>
    </dxf>
    <dxf>
      <fill>
        <patternFill>
          <bgColor theme="9" tint="0.59996337778862885"/>
        </patternFill>
      </fill>
    </dxf>
    <dxf>
      <fill>
        <patternFill>
          <bgColor theme="9" tint="0.39994506668294322"/>
        </patternFill>
      </fill>
    </dxf>
    <dxf>
      <fill>
        <patternFill>
          <bgColor rgb="FF7AB751"/>
        </patternFill>
      </fill>
    </dxf>
    <dxf>
      <font>
        <color theme="0"/>
      </font>
      <fill>
        <patternFill>
          <bgColor rgb="FF0B84A5"/>
        </patternFill>
      </fill>
    </dxf>
    <dxf>
      <fill>
        <patternFill>
          <bgColor rgb="FFF6C85F"/>
        </patternFill>
      </fill>
    </dxf>
    <dxf>
      <fill>
        <patternFill>
          <bgColor rgb="FF9DD866"/>
        </patternFill>
      </fill>
    </dxf>
    <dxf>
      <fill>
        <patternFill>
          <bgColor rgb="FFFFA056"/>
        </patternFill>
      </fill>
    </dxf>
    <dxf>
      <fill>
        <patternFill>
          <bgColor rgb="FF8DDDD0"/>
        </patternFill>
      </fill>
    </dxf>
    <dxf>
      <font>
        <color theme="0"/>
      </font>
      <fill>
        <patternFill>
          <bgColor rgb="FFCA472F"/>
        </patternFill>
      </fill>
    </dxf>
    <dxf>
      <font>
        <color theme="0"/>
      </font>
      <fill>
        <patternFill>
          <bgColor rgb="FF6F4E7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8"/>
  <sheetViews>
    <sheetView tabSelected="1" workbookViewId="0"/>
  </sheetViews>
  <sheetFormatPr defaultRowHeight="15" x14ac:dyDescent="0.25"/>
  <cols>
    <col min="1" max="1" width="9.140625" customWidth="1"/>
  </cols>
  <sheetData>
    <row r="1" spans="1:1" x14ac:dyDescent="0.25">
      <c r="A1" t="s">
        <v>2033</v>
      </c>
    </row>
    <row r="3" spans="1:1" x14ac:dyDescent="0.25">
      <c r="A3" t="s">
        <v>2019</v>
      </c>
    </row>
    <row r="4" spans="1:1" x14ac:dyDescent="0.25">
      <c r="A4" t="s">
        <v>2020</v>
      </c>
    </row>
    <row r="5" spans="1:1" x14ac:dyDescent="0.25">
      <c r="A5" t="s">
        <v>2021</v>
      </c>
    </row>
    <row r="6" spans="1:1" x14ac:dyDescent="0.25">
      <c r="A6" t="s">
        <v>2022</v>
      </c>
    </row>
    <row r="7" spans="1:1" x14ac:dyDescent="0.25">
      <c r="A7" t="s">
        <v>2023</v>
      </c>
    </row>
    <row r="8" spans="1:1" x14ac:dyDescent="0.25">
      <c r="A8" t="s">
        <v>2024</v>
      </c>
    </row>
    <row r="9" spans="1:1" x14ac:dyDescent="0.25">
      <c r="A9" t="s">
        <v>2025</v>
      </c>
    </row>
    <row r="10" spans="1:1" x14ac:dyDescent="0.25">
      <c r="A10" t="s">
        <v>2026</v>
      </c>
    </row>
    <row r="11" spans="1:1" x14ac:dyDescent="0.25">
      <c r="A11" t="s">
        <v>2027</v>
      </c>
    </row>
    <row r="12" spans="1:1" x14ac:dyDescent="0.25">
      <c r="A12" t="s">
        <v>2028</v>
      </c>
    </row>
    <row r="13" spans="1:1" x14ac:dyDescent="0.25">
      <c r="A13" t="s">
        <v>2029</v>
      </c>
    </row>
    <row r="14" spans="1:1" x14ac:dyDescent="0.25">
      <c r="A14" t="s">
        <v>2032</v>
      </c>
    </row>
    <row r="15" spans="1:1" x14ac:dyDescent="0.25">
      <c r="A15" t="s">
        <v>2030</v>
      </c>
    </row>
    <row r="16" spans="1:1" x14ac:dyDescent="0.25">
      <c r="A16" t="s">
        <v>2031</v>
      </c>
    </row>
    <row r="18" spans="1:1" x14ac:dyDescent="0.25">
      <c r="A18" t="s">
        <v>2034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347"/>
  <sheetViews>
    <sheetView workbookViewId="0">
      <selection activeCell="A2" sqref="A2"/>
    </sheetView>
  </sheetViews>
  <sheetFormatPr defaultColWidth="0" defaultRowHeight="15" zeroHeight="1" x14ac:dyDescent="0.25"/>
  <cols>
    <col min="1" max="1" width="18.85546875" style="5" bestFit="1" customWidth="1"/>
    <col min="2" max="3" width="16.7109375" style="5" customWidth="1"/>
    <col min="4" max="4" width="18.7109375" style="5" bestFit="1" customWidth="1"/>
    <col min="5" max="5" width="50.85546875" style="5" bestFit="1" customWidth="1"/>
    <col min="6" max="6" width="13.140625" style="5" customWidth="1"/>
    <col min="7" max="7" width="21.85546875" style="5" customWidth="1"/>
    <col min="8" max="8" width="12.7109375" style="5" customWidth="1"/>
    <col min="9" max="9" width="12" style="5" bestFit="1" customWidth="1"/>
    <col min="10" max="10" width="15" style="5" customWidth="1"/>
    <col min="11" max="11" width="13.7109375" style="5" customWidth="1"/>
    <col min="12" max="12" width="10.28515625" style="5" customWidth="1"/>
    <col min="13" max="13" width="29.85546875" style="5" bestFit="1" customWidth="1"/>
    <col min="14" max="14" width="255.7109375" style="4" bestFit="1" customWidth="1"/>
    <col min="15" max="16384" width="9.140625" hidden="1"/>
  </cols>
  <sheetData>
    <row r="1" spans="1:14" ht="15.75" thickBot="1" x14ac:dyDescent="0.3">
      <c r="A1" s="1" t="s">
        <v>2010</v>
      </c>
      <c r="B1" s="1" t="s">
        <v>0</v>
      </c>
      <c r="C1" s="1" t="s">
        <v>1</v>
      </c>
      <c r="D1" s="1" t="s">
        <v>2011</v>
      </c>
      <c r="E1" s="1" t="s">
        <v>2</v>
      </c>
      <c r="F1" s="1" t="s">
        <v>3</v>
      </c>
      <c r="G1" s="1" t="s">
        <v>4</v>
      </c>
      <c r="H1" s="1" t="s">
        <v>5</v>
      </c>
      <c r="I1" s="1" t="s">
        <v>6</v>
      </c>
      <c r="J1" s="1" t="s">
        <v>7</v>
      </c>
      <c r="K1" s="1" t="s">
        <v>8</v>
      </c>
      <c r="L1" s="1" t="s">
        <v>9</v>
      </c>
      <c r="M1" s="1" t="s">
        <v>10</v>
      </c>
      <c r="N1" s="3" t="s">
        <v>11</v>
      </c>
    </row>
    <row r="2" spans="1:14" x14ac:dyDescent="0.25">
      <c r="A2" s="2" t="s">
        <v>89</v>
      </c>
      <c r="B2" s="2" t="s">
        <v>2015</v>
      </c>
      <c r="C2" s="2" t="s">
        <v>13</v>
      </c>
      <c r="D2" s="2" t="s">
        <v>92</v>
      </c>
      <c r="E2" s="2" t="s">
        <v>93</v>
      </c>
      <c r="F2" s="2">
        <v>39</v>
      </c>
      <c r="G2" s="2">
        <v>-0.88895743331427801</v>
      </c>
      <c r="H2" s="8">
        <v>-1.91856208394075</v>
      </c>
      <c r="I2" s="7">
        <v>1E-10</v>
      </c>
      <c r="J2" s="7">
        <v>8.5999999999999993E-9</v>
      </c>
      <c r="K2" s="9">
        <v>7.1578947368421098E-9</v>
      </c>
      <c r="L2" s="2">
        <v>324</v>
      </c>
      <c r="M2" s="2" t="s">
        <v>258</v>
      </c>
      <c r="N2" s="6" t="s">
        <v>259</v>
      </c>
    </row>
    <row r="3" spans="1:14" x14ac:dyDescent="0.25">
      <c r="A3" s="2" t="s">
        <v>141</v>
      </c>
      <c r="B3" s="2" t="s">
        <v>2017</v>
      </c>
      <c r="C3" s="2" t="s">
        <v>13</v>
      </c>
      <c r="D3" s="2" t="s">
        <v>55</v>
      </c>
      <c r="E3" s="2" t="s">
        <v>56</v>
      </c>
      <c r="F3" s="2">
        <v>113</v>
      </c>
      <c r="G3" s="2">
        <v>0.56151099044849895</v>
      </c>
      <c r="H3" s="8">
        <v>1.8885171133694201</v>
      </c>
      <c r="I3" s="7">
        <v>4.3137505963323099E-10</v>
      </c>
      <c r="J3" s="7">
        <v>1.9233693152322501E-8</v>
      </c>
      <c r="K3" s="9">
        <v>1.32161341836134E-8</v>
      </c>
      <c r="L3" s="2">
        <v>1015</v>
      </c>
      <c r="M3" s="2" t="s">
        <v>373</v>
      </c>
      <c r="N3" s="6" t="s">
        <v>374</v>
      </c>
    </row>
    <row r="4" spans="1:14" x14ac:dyDescent="0.25">
      <c r="A4" s="2" t="s">
        <v>141</v>
      </c>
      <c r="B4" s="2" t="s">
        <v>2017</v>
      </c>
      <c r="C4" s="2" t="s">
        <v>13</v>
      </c>
      <c r="D4" s="2" t="s">
        <v>23</v>
      </c>
      <c r="E4" s="2" t="s">
        <v>24</v>
      </c>
      <c r="F4" s="2">
        <v>230</v>
      </c>
      <c r="G4" s="2">
        <v>0.47793190597805602</v>
      </c>
      <c r="H4" s="8">
        <v>1.6626048619214999</v>
      </c>
      <c r="I4" s="7">
        <v>5.3426925423118096E-10</v>
      </c>
      <c r="J4" s="7">
        <v>1.9233693152322501E-8</v>
      </c>
      <c r="K4" s="9">
        <v>1.32161341836134E-8</v>
      </c>
      <c r="L4" s="2">
        <v>990</v>
      </c>
      <c r="M4" s="2" t="s">
        <v>375</v>
      </c>
      <c r="N4" s="6" t="s">
        <v>376</v>
      </c>
    </row>
    <row r="5" spans="1:14" x14ac:dyDescent="0.25">
      <c r="A5" s="5" t="s">
        <v>141</v>
      </c>
      <c r="B5" s="2" t="s">
        <v>13</v>
      </c>
      <c r="C5" s="2" t="s">
        <v>2017</v>
      </c>
      <c r="D5" s="2" t="s">
        <v>23</v>
      </c>
      <c r="E5" s="2" t="s">
        <v>24</v>
      </c>
      <c r="F5" s="2">
        <v>230</v>
      </c>
      <c r="G5" s="2">
        <v>-0.47740779375640902</v>
      </c>
      <c r="H5" s="8">
        <v>-1.66157598188355</v>
      </c>
      <c r="I5" s="7">
        <v>6.9256869121425603E-10</v>
      </c>
      <c r="J5" s="7">
        <v>2.4932472883713199E-8</v>
      </c>
      <c r="K5" s="9">
        <v>1.7496472199097002E-8</v>
      </c>
      <c r="L5" s="2">
        <v>993</v>
      </c>
      <c r="M5" s="2" t="s">
        <v>1726</v>
      </c>
      <c r="N5" s="6" t="s">
        <v>1727</v>
      </c>
    </row>
    <row r="6" spans="1:14" x14ac:dyDescent="0.25">
      <c r="A6" s="5" t="s">
        <v>141</v>
      </c>
      <c r="B6" s="2" t="s">
        <v>13</v>
      </c>
      <c r="C6" s="2" t="s">
        <v>2017</v>
      </c>
      <c r="D6" s="2" t="s">
        <v>55</v>
      </c>
      <c r="E6" s="2" t="s">
        <v>56</v>
      </c>
      <c r="F6" s="2">
        <v>113</v>
      </c>
      <c r="G6" s="2">
        <v>-0.56153330460433604</v>
      </c>
      <c r="H6" s="8">
        <v>-1.87721192666054</v>
      </c>
      <c r="I6" s="7">
        <v>3.91839326404238E-10</v>
      </c>
      <c r="J6" s="7">
        <v>2.4932472883713199E-8</v>
      </c>
      <c r="K6" s="9">
        <v>1.7496472199097002E-8</v>
      </c>
      <c r="L6" s="2">
        <v>1016</v>
      </c>
      <c r="M6" s="2" t="s">
        <v>373</v>
      </c>
      <c r="N6" s="6" t="s">
        <v>1725</v>
      </c>
    </row>
    <row r="7" spans="1:14" x14ac:dyDescent="0.25">
      <c r="A7" s="5" t="s">
        <v>89</v>
      </c>
      <c r="B7" s="2" t="s">
        <v>13</v>
      </c>
      <c r="C7" s="2" t="s">
        <v>2015</v>
      </c>
      <c r="D7" s="2" t="s">
        <v>92</v>
      </c>
      <c r="E7" s="2" t="s">
        <v>93</v>
      </c>
      <c r="F7" s="2">
        <v>39</v>
      </c>
      <c r="G7" s="2">
        <v>0.88895730849459897</v>
      </c>
      <c r="H7" s="8">
        <v>1.9033509096316801</v>
      </c>
      <c r="I7" s="7">
        <v>2.4823477971874998E-10</v>
      </c>
      <c r="J7" s="7">
        <v>2.1348191055812501E-8</v>
      </c>
      <c r="K7" s="9">
        <v>1.7507084464375E-8</v>
      </c>
      <c r="L7" s="2">
        <v>323</v>
      </c>
      <c r="M7" s="2" t="s">
        <v>258</v>
      </c>
      <c r="N7" s="6" t="s">
        <v>1293</v>
      </c>
    </row>
    <row r="8" spans="1:14" x14ac:dyDescent="0.25">
      <c r="A8" s="5" t="s">
        <v>107</v>
      </c>
      <c r="B8" s="2" t="s">
        <v>2018</v>
      </c>
      <c r="C8" s="2" t="s">
        <v>2012</v>
      </c>
      <c r="D8" s="2" t="s">
        <v>96</v>
      </c>
      <c r="E8" s="2" t="s">
        <v>97</v>
      </c>
      <c r="F8" s="2">
        <v>13</v>
      </c>
      <c r="G8" s="2">
        <v>-0.85611729847951301</v>
      </c>
      <c r="H8" s="8">
        <v>-2.6067440138240299</v>
      </c>
      <c r="I8" s="7">
        <v>6.1441976219845499E-10</v>
      </c>
      <c r="J8" s="7">
        <v>3.19498276343197E-8</v>
      </c>
      <c r="K8" s="9">
        <v>2.71638210656159E-8</v>
      </c>
      <c r="L8" s="2">
        <v>176</v>
      </c>
      <c r="M8" s="2" t="s">
        <v>777</v>
      </c>
      <c r="N8" s="6" t="s">
        <v>778</v>
      </c>
    </row>
    <row r="9" spans="1:14" x14ac:dyDescent="0.25">
      <c r="A9" s="5" t="s">
        <v>107</v>
      </c>
      <c r="B9" s="2" t="s">
        <v>2012</v>
      </c>
      <c r="C9" s="2" t="s">
        <v>2018</v>
      </c>
      <c r="D9" s="2" t="s">
        <v>96</v>
      </c>
      <c r="E9" s="2" t="s">
        <v>97</v>
      </c>
      <c r="F9" s="2">
        <v>13</v>
      </c>
      <c r="G9" s="2">
        <v>0.85611552864656904</v>
      </c>
      <c r="H9" s="8">
        <v>2.6573303125122898</v>
      </c>
      <c r="I9" s="7">
        <v>9.5898067615203009E-10</v>
      </c>
      <c r="J9" s="7">
        <v>4.98669951599056E-8</v>
      </c>
      <c r="K9" s="9">
        <v>4.2397040419352902E-8</v>
      </c>
      <c r="L9" s="2">
        <v>175</v>
      </c>
      <c r="M9" s="2" t="s">
        <v>777</v>
      </c>
      <c r="N9" s="6" t="s">
        <v>1938</v>
      </c>
    </row>
    <row r="10" spans="1:14" x14ac:dyDescent="0.25">
      <c r="A10" s="5" t="s">
        <v>141</v>
      </c>
      <c r="B10" s="2" t="s">
        <v>13</v>
      </c>
      <c r="C10" s="2" t="s">
        <v>2017</v>
      </c>
      <c r="D10" s="2" t="s">
        <v>19</v>
      </c>
      <c r="E10" s="2" t="s">
        <v>20</v>
      </c>
      <c r="F10" s="2">
        <v>94</v>
      </c>
      <c r="G10" s="2">
        <v>-0.56753476121834701</v>
      </c>
      <c r="H10" s="8">
        <v>-1.8763195167256601</v>
      </c>
      <c r="I10" s="7">
        <v>4.08073720202503E-9</v>
      </c>
      <c r="J10" s="7">
        <v>9.79376928486008E-8</v>
      </c>
      <c r="K10" s="9">
        <v>6.8728205507789999E-8</v>
      </c>
      <c r="L10" s="2">
        <v>1038</v>
      </c>
      <c r="M10" s="2" t="s">
        <v>377</v>
      </c>
      <c r="N10" s="6" t="s">
        <v>1728</v>
      </c>
    </row>
    <row r="11" spans="1:14" x14ac:dyDescent="0.25">
      <c r="A11" s="2" t="s">
        <v>141</v>
      </c>
      <c r="B11" s="2" t="s">
        <v>2017</v>
      </c>
      <c r="C11" s="2" t="s">
        <v>13</v>
      </c>
      <c r="D11" s="2" t="s">
        <v>19</v>
      </c>
      <c r="E11" s="2" t="s">
        <v>20</v>
      </c>
      <c r="F11" s="2">
        <v>94</v>
      </c>
      <c r="G11" s="2">
        <v>0.567514957066517</v>
      </c>
      <c r="H11" s="8">
        <v>1.89067208352886</v>
      </c>
      <c r="I11" s="7">
        <v>6.5227121469089203E-9</v>
      </c>
      <c r="J11" s="7">
        <v>1.5654509152581401E-7</v>
      </c>
      <c r="K11" s="9">
        <v>1.07567533650779E-7</v>
      </c>
      <c r="L11" s="2">
        <v>1037</v>
      </c>
      <c r="M11" s="2" t="s">
        <v>377</v>
      </c>
      <c r="N11" s="6" t="s">
        <v>378</v>
      </c>
    </row>
    <row r="12" spans="1:14" x14ac:dyDescent="0.25">
      <c r="A12" s="2" t="s">
        <v>89</v>
      </c>
      <c r="B12" s="2" t="s">
        <v>2018</v>
      </c>
      <c r="C12" s="2" t="s">
        <v>13</v>
      </c>
      <c r="D12" s="2" t="s">
        <v>92</v>
      </c>
      <c r="E12" s="2" t="s">
        <v>93</v>
      </c>
      <c r="F12" s="2">
        <v>39</v>
      </c>
      <c r="G12" s="2">
        <v>-0.80652481781875696</v>
      </c>
      <c r="H12" s="8">
        <v>-2.50888963681217</v>
      </c>
      <c r="I12" s="7">
        <v>3.8801028818286001E-9</v>
      </c>
      <c r="J12" s="7">
        <v>3.2980874495543099E-7</v>
      </c>
      <c r="K12" s="9">
        <v>2.5322776702460302E-7</v>
      </c>
      <c r="L12" s="2">
        <v>417</v>
      </c>
      <c r="M12" s="2" t="s">
        <v>426</v>
      </c>
      <c r="N12" s="6" t="s">
        <v>427</v>
      </c>
    </row>
    <row r="13" spans="1:14" x14ac:dyDescent="0.25">
      <c r="A13" s="5" t="s">
        <v>107</v>
      </c>
      <c r="B13" s="2" t="s">
        <v>2018</v>
      </c>
      <c r="C13" s="2" t="s">
        <v>2012</v>
      </c>
      <c r="D13" s="2" t="s">
        <v>100</v>
      </c>
      <c r="E13" s="2" t="s">
        <v>101</v>
      </c>
      <c r="F13" s="2">
        <v>11</v>
      </c>
      <c r="G13" s="2">
        <v>-0.85102482237773103</v>
      </c>
      <c r="H13" s="8">
        <v>-2.46519517780292</v>
      </c>
      <c r="I13" s="7">
        <v>3.3479837604126103E-8</v>
      </c>
      <c r="J13" s="7">
        <v>8.7047577770728001E-7</v>
      </c>
      <c r="K13" s="9">
        <v>7.4008062072278901E-7</v>
      </c>
      <c r="L13" s="2">
        <v>176</v>
      </c>
      <c r="M13" s="2" t="s">
        <v>779</v>
      </c>
      <c r="N13" s="6" t="s">
        <v>780</v>
      </c>
    </row>
    <row r="14" spans="1:14" x14ac:dyDescent="0.25">
      <c r="A14" s="5" t="s">
        <v>107</v>
      </c>
      <c r="B14" s="2" t="s">
        <v>2012</v>
      </c>
      <c r="C14" s="2" t="s">
        <v>2018</v>
      </c>
      <c r="D14" s="2" t="s">
        <v>100</v>
      </c>
      <c r="E14" s="2" t="s">
        <v>101</v>
      </c>
      <c r="F14" s="2">
        <v>11</v>
      </c>
      <c r="G14" s="2">
        <v>0.85102347281902302</v>
      </c>
      <c r="H14" s="8">
        <v>2.5163954473738501</v>
      </c>
      <c r="I14" s="7">
        <v>4.00615308167255E-8</v>
      </c>
      <c r="J14" s="7">
        <v>1.0415998012348599E-6</v>
      </c>
      <c r="K14" s="9">
        <v>8.85570681211828E-7</v>
      </c>
      <c r="L14" s="2">
        <v>175</v>
      </c>
      <c r="M14" s="2" t="s">
        <v>779</v>
      </c>
      <c r="N14" s="6" t="s">
        <v>1939</v>
      </c>
    </row>
    <row r="15" spans="1:14" x14ac:dyDescent="0.25">
      <c r="A15" s="2" t="s">
        <v>89</v>
      </c>
      <c r="B15" s="2" t="s">
        <v>2017</v>
      </c>
      <c r="C15" s="2" t="s">
        <v>13</v>
      </c>
      <c r="D15" s="2" t="s">
        <v>92</v>
      </c>
      <c r="E15" s="2" t="s">
        <v>93</v>
      </c>
      <c r="F15" s="2">
        <v>39</v>
      </c>
      <c r="G15" s="2">
        <v>-0.86533188401760497</v>
      </c>
      <c r="H15" s="8">
        <v>-2.0492821370811001</v>
      </c>
      <c r="I15" s="7">
        <v>1.81036608361328E-8</v>
      </c>
      <c r="J15" s="7">
        <v>1.55691483190742E-6</v>
      </c>
      <c r="K15" s="9">
        <v>1.27678450107463E-6</v>
      </c>
      <c r="L15" s="2">
        <v>436</v>
      </c>
      <c r="M15" s="2" t="s">
        <v>408</v>
      </c>
      <c r="N15" s="6" t="s">
        <v>409</v>
      </c>
    </row>
    <row r="16" spans="1:14" x14ac:dyDescent="0.25">
      <c r="A16" s="5" t="s">
        <v>89</v>
      </c>
      <c r="B16" s="2" t="s">
        <v>13</v>
      </c>
      <c r="C16" s="2" t="s">
        <v>2018</v>
      </c>
      <c r="D16" s="2" t="s">
        <v>92</v>
      </c>
      <c r="E16" s="2" t="s">
        <v>93</v>
      </c>
      <c r="F16" s="2">
        <v>39</v>
      </c>
      <c r="G16" s="2">
        <v>0.80679402722881199</v>
      </c>
      <c r="H16" s="8">
        <v>2.4410718630360999</v>
      </c>
      <c r="I16" s="7">
        <v>2.1939746030154298E-8</v>
      </c>
      <c r="J16" s="7">
        <v>1.86487841256312E-6</v>
      </c>
      <c r="K16" s="9">
        <v>1.4549515788418101E-6</v>
      </c>
      <c r="L16" s="2">
        <v>415</v>
      </c>
      <c r="M16" s="2" t="s">
        <v>1890</v>
      </c>
      <c r="N16" s="6" t="s">
        <v>1891</v>
      </c>
    </row>
    <row r="17" spans="1:14" x14ac:dyDescent="0.25">
      <c r="A17" s="5" t="s">
        <v>89</v>
      </c>
      <c r="B17" s="2" t="s">
        <v>13</v>
      </c>
      <c r="C17" s="2" t="s">
        <v>2017</v>
      </c>
      <c r="D17" s="2" t="s">
        <v>92</v>
      </c>
      <c r="E17" s="2" t="s">
        <v>93</v>
      </c>
      <c r="F17" s="2">
        <v>39</v>
      </c>
      <c r="G17" s="2">
        <v>0.86534219437000703</v>
      </c>
      <c r="H17" s="8">
        <v>2.0826990143532198</v>
      </c>
      <c r="I17" s="7">
        <v>2.2532038226212899E-8</v>
      </c>
      <c r="J17" s="7">
        <v>1.9377552874543099E-6</v>
      </c>
      <c r="K17" s="9">
        <v>1.61281957829735E-6</v>
      </c>
      <c r="L17" s="2">
        <v>435</v>
      </c>
      <c r="M17" s="2" t="s">
        <v>408</v>
      </c>
      <c r="N17" s="6" t="s">
        <v>1746</v>
      </c>
    </row>
    <row r="18" spans="1:14" x14ac:dyDescent="0.25">
      <c r="A18" s="2" t="s">
        <v>126</v>
      </c>
      <c r="B18" s="2" t="s">
        <v>2015</v>
      </c>
      <c r="C18" s="2" t="s">
        <v>13</v>
      </c>
      <c r="D18" s="2" t="s">
        <v>39</v>
      </c>
      <c r="E18" s="2" t="s">
        <v>40</v>
      </c>
      <c r="F18" s="2">
        <v>29</v>
      </c>
      <c r="G18" s="2">
        <v>0.73486882673634402</v>
      </c>
      <c r="H18" s="8">
        <v>1.9961922319860901</v>
      </c>
      <c r="I18" s="7">
        <v>1.40162804525813E-7</v>
      </c>
      <c r="J18" s="7">
        <v>4.7655353538776297E-6</v>
      </c>
      <c r="K18" s="9">
        <v>2.5081765020408601E-6</v>
      </c>
      <c r="L18" s="2">
        <v>139</v>
      </c>
      <c r="M18" s="2" t="s">
        <v>278</v>
      </c>
      <c r="N18" s="6" t="s">
        <v>279</v>
      </c>
    </row>
    <row r="19" spans="1:14" x14ac:dyDescent="0.25">
      <c r="A19" s="5" t="s">
        <v>89</v>
      </c>
      <c r="B19" s="2" t="s">
        <v>2018</v>
      </c>
      <c r="C19" s="2" t="s">
        <v>2017</v>
      </c>
      <c r="D19" s="2" t="s">
        <v>127</v>
      </c>
      <c r="E19" s="2" t="s">
        <v>128</v>
      </c>
      <c r="F19" s="2">
        <v>44</v>
      </c>
      <c r="G19" s="2">
        <v>0.89024995208253699</v>
      </c>
      <c r="H19" s="8">
        <v>1.75852363124702</v>
      </c>
      <c r="I19" s="7">
        <v>7.4153902235597495E-8</v>
      </c>
      <c r="J19" s="7">
        <v>6.37723559226138E-6</v>
      </c>
      <c r="K19" s="9">
        <v>5.2298015260895103E-6</v>
      </c>
      <c r="L19" s="2">
        <v>146</v>
      </c>
      <c r="M19" s="2" t="s">
        <v>675</v>
      </c>
      <c r="N19" s="6" t="s">
        <v>1879</v>
      </c>
    </row>
    <row r="20" spans="1:14" x14ac:dyDescent="0.25">
      <c r="A20" s="5" t="s">
        <v>107</v>
      </c>
      <c r="B20" s="2" t="s">
        <v>2013</v>
      </c>
      <c r="C20" s="2" t="s">
        <v>2015</v>
      </c>
      <c r="D20" s="2" t="s">
        <v>19</v>
      </c>
      <c r="E20" s="2" t="s">
        <v>20</v>
      </c>
      <c r="F20" s="2">
        <v>69</v>
      </c>
      <c r="G20" s="2">
        <v>-0.54520455968931503</v>
      </c>
      <c r="H20" s="8">
        <v>-1.8898354253455201</v>
      </c>
      <c r="I20" s="7">
        <v>1.9707009338356201E-7</v>
      </c>
      <c r="J20" s="7">
        <v>1.08388551360959E-5</v>
      </c>
      <c r="K20" s="9">
        <v>6.4307083104109702E-6</v>
      </c>
      <c r="L20" s="2">
        <v>703</v>
      </c>
      <c r="M20" s="2" t="s">
        <v>583</v>
      </c>
      <c r="N20" s="6" t="s">
        <v>1385</v>
      </c>
    </row>
    <row r="21" spans="1:14" x14ac:dyDescent="0.25">
      <c r="A21" s="2" t="s">
        <v>89</v>
      </c>
      <c r="B21" s="2" t="s">
        <v>13</v>
      </c>
      <c r="C21" s="2" t="s">
        <v>2012</v>
      </c>
      <c r="D21" s="2" t="s">
        <v>27</v>
      </c>
      <c r="E21" s="2" t="s">
        <v>28</v>
      </c>
      <c r="F21" s="2">
        <v>42</v>
      </c>
      <c r="G21" s="2">
        <v>0.79636218711138396</v>
      </c>
      <c r="H21" s="8">
        <v>1.59738453040896</v>
      </c>
      <c r="I21" s="7">
        <v>1.08656364610337E-7</v>
      </c>
      <c r="J21" s="7">
        <v>8.9098218980476001E-6</v>
      </c>
      <c r="K21" s="9">
        <v>8.2350086862570901E-6</v>
      </c>
      <c r="L21" s="2">
        <v>170</v>
      </c>
      <c r="M21" s="2" t="s">
        <v>485</v>
      </c>
      <c r="N21" s="6" t="s">
        <v>486</v>
      </c>
    </row>
    <row r="22" spans="1:14" x14ac:dyDescent="0.25">
      <c r="A22" s="5" t="s">
        <v>126</v>
      </c>
      <c r="B22" s="2" t="s">
        <v>13</v>
      </c>
      <c r="C22" s="2" t="s">
        <v>2015</v>
      </c>
      <c r="D22" s="2" t="s">
        <v>39</v>
      </c>
      <c r="E22" s="2" t="s">
        <v>40</v>
      </c>
      <c r="F22" s="2">
        <v>29</v>
      </c>
      <c r="G22" s="2">
        <v>-0.73489291924643996</v>
      </c>
      <c r="H22" s="8">
        <v>-1.9710917060941699</v>
      </c>
      <c r="I22" s="7">
        <v>5.5880437731990703E-7</v>
      </c>
      <c r="J22" s="7">
        <v>1.89993488288768E-5</v>
      </c>
      <c r="K22" s="9">
        <v>9.4114421443352707E-6</v>
      </c>
      <c r="L22" s="2">
        <v>140</v>
      </c>
      <c r="M22" s="2" t="s">
        <v>278</v>
      </c>
      <c r="N22" s="6" t="s">
        <v>1304</v>
      </c>
    </row>
    <row r="23" spans="1:14" x14ac:dyDescent="0.25">
      <c r="A23" s="2" t="s">
        <v>89</v>
      </c>
      <c r="B23" s="2" t="s">
        <v>2018</v>
      </c>
      <c r="C23" s="2" t="s">
        <v>13</v>
      </c>
      <c r="D23" s="2" t="s">
        <v>133</v>
      </c>
      <c r="E23" s="2" t="s">
        <v>134</v>
      </c>
      <c r="F23" s="2">
        <v>41</v>
      </c>
      <c r="G23" s="2">
        <v>0.80942513236322</v>
      </c>
      <c r="H23" s="8">
        <v>1.872618261625</v>
      </c>
      <c r="I23" s="7">
        <v>3.57897553669765E-7</v>
      </c>
      <c r="J23" s="7">
        <v>1.5210646030964999E-5</v>
      </c>
      <c r="K23" s="9">
        <v>1.1678762277645E-5</v>
      </c>
      <c r="L23" s="2">
        <v>104</v>
      </c>
      <c r="M23" s="2" t="s">
        <v>428</v>
      </c>
      <c r="N23" s="6" t="s">
        <v>429</v>
      </c>
    </row>
    <row r="24" spans="1:14" x14ac:dyDescent="0.25">
      <c r="A24" s="2" t="s">
        <v>89</v>
      </c>
      <c r="B24" s="2" t="s">
        <v>2012</v>
      </c>
      <c r="C24" s="2" t="s">
        <v>13</v>
      </c>
      <c r="D24" s="2" t="s">
        <v>27</v>
      </c>
      <c r="E24" s="2" t="s">
        <v>28</v>
      </c>
      <c r="F24" s="2">
        <v>42</v>
      </c>
      <c r="G24" s="2">
        <v>-0.79636237449470704</v>
      </c>
      <c r="H24" s="8">
        <v>-1.59885662497756</v>
      </c>
      <c r="I24" s="7">
        <v>1.73885612240366E-7</v>
      </c>
      <c r="J24" s="7">
        <v>1.425862020371E-5</v>
      </c>
      <c r="K24" s="9">
        <v>1.28126240598164E-5</v>
      </c>
      <c r="L24" s="2">
        <v>171</v>
      </c>
      <c r="M24" s="2" t="s">
        <v>90</v>
      </c>
      <c r="N24" s="6" t="s">
        <v>91</v>
      </c>
    </row>
    <row r="25" spans="1:14" x14ac:dyDescent="0.25">
      <c r="A25" s="5" t="s">
        <v>89</v>
      </c>
      <c r="B25" s="2" t="s">
        <v>2017</v>
      </c>
      <c r="C25" s="2" t="s">
        <v>2018</v>
      </c>
      <c r="D25" s="2" t="s">
        <v>127</v>
      </c>
      <c r="E25" s="2" t="s">
        <v>128</v>
      </c>
      <c r="F25" s="2">
        <v>44</v>
      </c>
      <c r="G25" s="2">
        <v>-0.89024960404380604</v>
      </c>
      <c r="H25" s="8">
        <v>-1.7340297738966099</v>
      </c>
      <c r="I25" s="7">
        <v>1.9132043797894101E-7</v>
      </c>
      <c r="J25" s="7">
        <v>1.6453557666188899E-5</v>
      </c>
      <c r="K25" s="9">
        <v>1.40972954300272E-5</v>
      </c>
      <c r="L25" s="2">
        <v>147</v>
      </c>
      <c r="M25" s="2" t="s">
        <v>675</v>
      </c>
      <c r="N25" s="6" t="s">
        <v>2008</v>
      </c>
    </row>
    <row r="26" spans="1:14" x14ac:dyDescent="0.25">
      <c r="A26" s="2" t="s">
        <v>89</v>
      </c>
      <c r="B26" s="2" t="s">
        <v>2015</v>
      </c>
      <c r="C26" s="2" t="s">
        <v>2012</v>
      </c>
      <c r="D26" s="2" t="s">
        <v>92</v>
      </c>
      <c r="E26" s="2" t="s">
        <v>93</v>
      </c>
      <c r="F26" s="2">
        <v>39</v>
      </c>
      <c r="G26" s="2">
        <v>-0.65682102628285399</v>
      </c>
      <c r="H26" s="8">
        <v>-2.4428740696992302</v>
      </c>
      <c r="I26" s="7">
        <v>2.05492182327488E-7</v>
      </c>
      <c r="J26" s="7">
        <v>1.7261343315509E-5</v>
      </c>
      <c r="K26" s="9">
        <v>1.42762989827518E-5</v>
      </c>
      <c r="L26" s="2">
        <v>1411</v>
      </c>
      <c r="M26" s="2" t="s">
        <v>604</v>
      </c>
      <c r="N26" s="6" t="s">
        <v>605</v>
      </c>
    </row>
    <row r="27" spans="1:14" x14ac:dyDescent="0.25">
      <c r="A27" s="2" t="s">
        <v>126</v>
      </c>
      <c r="B27" s="2" t="s">
        <v>2015</v>
      </c>
      <c r="C27" s="2" t="s">
        <v>13</v>
      </c>
      <c r="D27" s="2" t="s">
        <v>19</v>
      </c>
      <c r="E27" s="2" t="s">
        <v>20</v>
      </c>
      <c r="F27" s="2">
        <v>47</v>
      </c>
      <c r="G27" s="2">
        <v>0.62844276684512401</v>
      </c>
      <c r="H27" s="8">
        <v>1.79417256419545</v>
      </c>
      <c r="I27" s="7">
        <v>2.2528374710636401E-6</v>
      </c>
      <c r="J27" s="7">
        <v>3.82982370080819E-5</v>
      </c>
      <c r="K27" s="9">
        <v>2.0156966846358899E-5</v>
      </c>
      <c r="L27" s="2">
        <v>137</v>
      </c>
      <c r="M27" s="2" t="s">
        <v>280</v>
      </c>
      <c r="N27" s="6" t="s">
        <v>281</v>
      </c>
    </row>
    <row r="28" spans="1:14" x14ac:dyDescent="0.25">
      <c r="A28" s="5" t="s">
        <v>107</v>
      </c>
      <c r="B28" s="2" t="s">
        <v>2015</v>
      </c>
      <c r="C28" s="2" t="s">
        <v>2013</v>
      </c>
      <c r="D28" s="2" t="s">
        <v>19</v>
      </c>
      <c r="E28" s="2" t="s">
        <v>20</v>
      </c>
      <c r="F28" s="2">
        <v>69</v>
      </c>
      <c r="G28" s="2">
        <v>0.54485162525146402</v>
      </c>
      <c r="H28" s="8">
        <v>1.8691389682542501</v>
      </c>
      <c r="I28" s="7">
        <v>6.5134370419205704E-7</v>
      </c>
      <c r="J28" s="7">
        <v>3.5823903730563101E-5</v>
      </c>
      <c r="K28" s="9">
        <v>2.1939998456995601E-5</v>
      </c>
      <c r="L28" s="2">
        <v>703</v>
      </c>
      <c r="M28" s="2" t="s">
        <v>583</v>
      </c>
      <c r="N28" s="6" t="s">
        <v>986</v>
      </c>
    </row>
    <row r="29" spans="1:14" x14ac:dyDescent="0.25">
      <c r="A29" s="5" t="s">
        <v>107</v>
      </c>
      <c r="B29" s="2" t="s">
        <v>2013</v>
      </c>
      <c r="C29" s="2" t="s">
        <v>2018</v>
      </c>
      <c r="D29" s="2" t="s">
        <v>19</v>
      </c>
      <c r="E29" s="2" t="s">
        <v>20</v>
      </c>
      <c r="F29" s="2">
        <v>54</v>
      </c>
      <c r="G29" s="2">
        <v>-0.574527065323435</v>
      </c>
      <c r="H29" s="8">
        <v>-1.9829521457119199</v>
      </c>
      <c r="I29" s="7">
        <v>8.81310753506618E-7</v>
      </c>
      <c r="J29" s="7">
        <v>3.3739170529669402E-5</v>
      </c>
      <c r="K29" s="9">
        <v>2.20192481351526E-5</v>
      </c>
      <c r="L29" s="2">
        <v>267</v>
      </c>
      <c r="M29" s="2" t="s">
        <v>1107</v>
      </c>
      <c r="N29" s="6" t="s">
        <v>1948</v>
      </c>
    </row>
    <row r="30" spans="1:14" x14ac:dyDescent="0.25">
      <c r="A30" s="5" t="s">
        <v>107</v>
      </c>
      <c r="B30" s="2" t="s">
        <v>2013</v>
      </c>
      <c r="C30" s="2" t="s">
        <v>2018</v>
      </c>
      <c r="D30" s="2" t="s">
        <v>158</v>
      </c>
      <c r="E30" s="2" t="s">
        <v>159</v>
      </c>
      <c r="F30" s="2">
        <v>17</v>
      </c>
      <c r="G30" s="2">
        <v>-0.75036497360361298</v>
      </c>
      <c r="H30" s="8">
        <v>-2.2012870744008501</v>
      </c>
      <c r="I30" s="7">
        <v>1.3495668211867699E-6</v>
      </c>
      <c r="J30" s="7">
        <v>3.3739170529669402E-5</v>
      </c>
      <c r="K30" s="9">
        <v>2.20192481351526E-5</v>
      </c>
      <c r="L30" s="2">
        <v>71</v>
      </c>
      <c r="M30" s="2" t="s">
        <v>1109</v>
      </c>
      <c r="N30" s="6" t="s">
        <v>1949</v>
      </c>
    </row>
    <row r="31" spans="1:14" x14ac:dyDescent="0.25">
      <c r="A31" s="5" t="s">
        <v>126</v>
      </c>
      <c r="B31" s="2" t="s">
        <v>13</v>
      </c>
      <c r="C31" s="2" t="s">
        <v>2015</v>
      </c>
      <c r="D31" s="2" t="s">
        <v>19</v>
      </c>
      <c r="E31" s="2" t="s">
        <v>20</v>
      </c>
      <c r="F31" s="2">
        <v>47</v>
      </c>
      <c r="G31" s="2">
        <v>-0.62846807466615995</v>
      </c>
      <c r="H31" s="8">
        <v>-1.77254245966298</v>
      </c>
      <c r="I31" s="7">
        <v>3.3912243071078002E-6</v>
      </c>
      <c r="J31" s="7">
        <v>4.6709153559641398E-5</v>
      </c>
      <c r="K31" s="9">
        <v>2.31376612060143E-5</v>
      </c>
      <c r="L31" s="2">
        <v>138</v>
      </c>
      <c r="M31" s="2" t="s">
        <v>280</v>
      </c>
      <c r="N31" s="6" t="s">
        <v>1305</v>
      </c>
    </row>
    <row r="32" spans="1:14" x14ac:dyDescent="0.25">
      <c r="A32" s="5" t="s">
        <v>126</v>
      </c>
      <c r="B32" s="2" t="s">
        <v>13</v>
      </c>
      <c r="C32" s="2" t="s">
        <v>2015</v>
      </c>
      <c r="D32" s="2" t="s">
        <v>55</v>
      </c>
      <c r="E32" s="2" t="s">
        <v>56</v>
      </c>
      <c r="F32" s="2">
        <v>28</v>
      </c>
      <c r="G32" s="2">
        <v>-0.69369818440755204</v>
      </c>
      <c r="H32" s="8">
        <v>-1.85539563906184</v>
      </c>
      <c r="I32" s="7">
        <v>4.1213959023212997E-6</v>
      </c>
      <c r="J32" s="7">
        <v>4.6709153559641398E-5</v>
      </c>
      <c r="K32" s="9">
        <v>2.31376612060143E-5</v>
      </c>
      <c r="L32" s="2">
        <v>181</v>
      </c>
      <c r="M32" s="2" t="s">
        <v>65</v>
      </c>
      <c r="N32" s="6" t="s">
        <v>1306</v>
      </c>
    </row>
    <row r="33" spans="1:14" x14ac:dyDescent="0.25">
      <c r="A33" s="5" t="s">
        <v>89</v>
      </c>
      <c r="B33" s="2" t="s">
        <v>13</v>
      </c>
      <c r="C33" s="2" t="s">
        <v>2018</v>
      </c>
      <c r="D33" s="2" t="s">
        <v>27</v>
      </c>
      <c r="E33" s="2" t="s">
        <v>28</v>
      </c>
      <c r="F33" s="2">
        <v>42</v>
      </c>
      <c r="G33" s="2">
        <v>0.73280562082844103</v>
      </c>
      <c r="H33" s="8">
        <v>2.2177775338988601</v>
      </c>
      <c r="I33" s="7">
        <v>1.20453848202036E-6</v>
      </c>
      <c r="J33" s="7">
        <v>3.41285903239102E-5</v>
      </c>
      <c r="K33" s="9">
        <v>2.6626640128871099E-5</v>
      </c>
      <c r="L33" s="2">
        <v>526</v>
      </c>
      <c r="M33" s="2" t="s">
        <v>430</v>
      </c>
      <c r="N33" s="6" t="s">
        <v>1894</v>
      </c>
    </row>
    <row r="34" spans="1:14" x14ac:dyDescent="0.25">
      <c r="A34" s="5" t="s">
        <v>89</v>
      </c>
      <c r="B34" s="2" t="s">
        <v>13</v>
      </c>
      <c r="C34" s="2" t="s">
        <v>2018</v>
      </c>
      <c r="D34" s="2" t="s">
        <v>133</v>
      </c>
      <c r="E34" s="2" t="s">
        <v>134</v>
      </c>
      <c r="F34" s="2">
        <v>41</v>
      </c>
      <c r="G34" s="2">
        <v>-0.80969610277259496</v>
      </c>
      <c r="H34" s="8">
        <v>-1.87022094435863</v>
      </c>
      <c r="I34" s="7">
        <v>8.5923311810733997E-7</v>
      </c>
      <c r="J34" s="7">
        <v>3.41285903239102E-5</v>
      </c>
      <c r="K34" s="9">
        <v>2.6626640128871099E-5</v>
      </c>
      <c r="L34" s="2">
        <v>104</v>
      </c>
      <c r="M34" s="2" t="s">
        <v>1892</v>
      </c>
      <c r="N34" s="6" t="s">
        <v>1893</v>
      </c>
    </row>
    <row r="35" spans="1:14" x14ac:dyDescent="0.25">
      <c r="A35" s="2" t="s">
        <v>126</v>
      </c>
      <c r="B35" s="2" t="s">
        <v>2015</v>
      </c>
      <c r="C35" s="2" t="s">
        <v>13</v>
      </c>
      <c r="D35" s="2" t="s">
        <v>55</v>
      </c>
      <c r="E35" s="2" t="s">
        <v>56</v>
      </c>
      <c r="F35" s="2">
        <v>28</v>
      </c>
      <c r="G35" s="2">
        <v>0.69367915018776305</v>
      </c>
      <c r="H35" s="8">
        <v>1.8788678820206099</v>
      </c>
      <c r="I35" s="7">
        <v>4.6016489416796403E-6</v>
      </c>
      <c r="J35" s="7">
        <v>5.2152021339035998E-5</v>
      </c>
      <c r="K35" s="9">
        <v>2.7448432283703102E-5</v>
      </c>
      <c r="L35" s="2">
        <v>180</v>
      </c>
      <c r="M35" s="2" t="s">
        <v>65</v>
      </c>
      <c r="N35" s="6" t="s">
        <v>282</v>
      </c>
    </row>
    <row r="36" spans="1:14" x14ac:dyDescent="0.25">
      <c r="A36" s="5" t="s">
        <v>107</v>
      </c>
      <c r="B36" s="2" t="s">
        <v>2018</v>
      </c>
      <c r="C36" s="2" t="s">
        <v>2013</v>
      </c>
      <c r="D36" s="2" t="s">
        <v>19</v>
      </c>
      <c r="E36" s="2" t="s">
        <v>20</v>
      </c>
      <c r="F36" s="2">
        <v>54</v>
      </c>
      <c r="G36" s="2">
        <v>0.57456197680035803</v>
      </c>
      <c r="H36" s="8">
        <v>1.9698659502836899</v>
      </c>
      <c r="I36" s="7">
        <v>8.5653994914702305E-7</v>
      </c>
      <c r="J36" s="7">
        <v>4.2826997457351198E-5</v>
      </c>
      <c r="K36" s="9">
        <v>3.06551139694724E-5</v>
      </c>
      <c r="L36" s="2">
        <v>266</v>
      </c>
      <c r="M36" s="2" t="s">
        <v>1107</v>
      </c>
      <c r="N36" s="6" t="s">
        <v>1108</v>
      </c>
    </row>
    <row r="37" spans="1:14" x14ac:dyDescent="0.25">
      <c r="A37" s="5" t="s">
        <v>89</v>
      </c>
      <c r="B37" s="2" t="s">
        <v>2012</v>
      </c>
      <c r="C37" s="2" t="s">
        <v>2015</v>
      </c>
      <c r="D37" s="2" t="s">
        <v>92</v>
      </c>
      <c r="E37" s="2" t="s">
        <v>93</v>
      </c>
      <c r="F37" s="2">
        <v>39</v>
      </c>
      <c r="G37" s="2">
        <v>0.65682102628285399</v>
      </c>
      <c r="H37" s="8">
        <v>2.31889833434921</v>
      </c>
      <c r="I37" s="7">
        <v>5.2213924078926401E-7</v>
      </c>
      <c r="J37" s="7">
        <v>4.38596962262982E-5</v>
      </c>
      <c r="K37" s="9">
        <v>3.6274936728517303E-5</v>
      </c>
      <c r="L37" s="2">
        <v>1410</v>
      </c>
      <c r="M37" s="2" t="s">
        <v>1334</v>
      </c>
      <c r="N37" s="6" t="s">
        <v>1335</v>
      </c>
    </row>
    <row r="38" spans="1:14" x14ac:dyDescent="0.25">
      <c r="A38" s="5" t="s">
        <v>107</v>
      </c>
      <c r="B38" s="2" t="s">
        <v>2013</v>
      </c>
      <c r="C38" s="2" t="s">
        <v>2016</v>
      </c>
      <c r="D38" s="2" t="s">
        <v>23</v>
      </c>
      <c r="E38" s="2" t="s">
        <v>24</v>
      </c>
      <c r="F38" s="2">
        <v>194</v>
      </c>
      <c r="G38" s="2">
        <v>-0.44873427489055101</v>
      </c>
      <c r="H38" s="8">
        <v>-1.5046740279427</v>
      </c>
      <c r="I38" s="7">
        <v>1.1893332723841201E-6</v>
      </c>
      <c r="J38" s="7">
        <v>6.5413329981126305E-5</v>
      </c>
      <c r="K38" s="9">
        <v>3.7557892812129999E-5</v>
      </c>
      <c r="L38" s="2">
        <v>1284</v>
      </c>
      <c r="M38" s="2" t="s">
        <v>1035</v>
      </c>
      <c r="N38" s="6" t="s">
        <v>1596</v>
      </c>
    </row>
    <row r="39" spans="1:14" x14ac:dyDescent="0.25">
      <c r="A39" s="5" t="s">
        <v>141</v>
      </c>
      <c r="B39" s="2" t="s">
        <v>2017</v>
      </c>
      <c r="C39" s="2" t="s">
        <v>2013</v>
      </c>
      <c r="D39" s="2" t="s">
        <v>23</v>
      </c>
      <c r="E39" s="2" t="s">
        <v>24</v>
      </c>
      <c r="F39" s="2">
        <v>228</v>
      </c>
      <c r="G39" s="2">
        <v>0.717348135156057</v>
      </c>
      <c r="H39" s="8">
        <v>1.77036160779215</v>
      </c>
      <c r="I39" s="7">
        <v>7.4749800651917001E-7</v>
      </c>
      <c r="J39" s="7">
        <v>5.3072358462861102E-5</v>
      </c>
      <c r="K39" s="9">
        <v>4.0128840349976501E-5</v>
      </c>
      <c r="L39" s="2">
        <v>499</v>
      </c>
      <c r="M39" s="2" t="s">
        <v>1076</v>
      </c>
      <c r="N39" s="6" t="s">
        <v>1077</v>
      </c>
    </row>
    <row r="40" spans="1:14" x14ac:dyDescent="0.25">
      <c r="A40" s="2" t="s">
        <v>89</v>
      </c>
      <c r="B40" s="2" t="s">
        <v>2018</v>
      </c>
      <c r="C40" s="2" t="s">
        <v>13</v>
      </c>
      <c r="D40" s="2" t="s">
        <v>27</v>
      </c>
      <c r="E40" s="2" t="s">
        <v>28</v>
      </c>
      <c r="F40" s="2">
        <v>42</v>
      </c>
      <c r="G40" s="2">
        <v>-0.73280230933972601</v>
      </c>
      <c r="H40" s="8">
        <v>-2.30981131817471</v>
      </c>
      <c r="I40" s="7">
        <v>1.86640869829156E-6</v>
      </c>
      <c r="J40" s="7">
        <v>5.2881579784927598E-5</v>
      </c>
      <c r="K40" s="9">
        <v>4.0602575190904199E-5</v>
      </c>
      <c r="L40" s="2">
        <v>527</v>
      </c>
      <c r="M40" s="2" t="s">
        <v>430</v>
      </c>
      <c r="N40" s="6" t="s">
        <v>431</v>
      </c>
    </row>
    <row r="41" spans="1:14" x14ac:dyDescent="0.25">
      <c r="A41" s="5" t="s">
        <v>107</v>
      </c>
      <c r="B41" s="2" t="s">
        <v>2016</v>
      </c>
      <c r="C41" s="2" t="s">
        <v>2013</v>
      </c>
      <c r="D41" s="2" t="s">
        <v>23</v>
      </c>
      <c r="E41" s="2" t="s">
        <v>24</v>
      </c>
      <c r="F41" s="2">
        <v>194</v>
      </c>
      <c r="G41" s="2">
        <v>0.44873683076867399</v>
      </c>
      <c r="H41" s="8">
        <v>1.4922954723022801</v>
      </c>
      <c r="I41" s="7">
        <v>1.3775700453848001E-6</v>
      </c>
      <c r="J41" s="7">
        <v>7.57663524961641E-5</v>
      </c>
      <c r="K41" s="9">
        <v>4.3502211959520002E-5</v>
      </c>
      <c r="L41" s="2">
        <v>1283</v>
      </c>
      <c r="M41" s="2" t="s">
        <v>1035</v>
      </c>
      <c r="N41" s="6" t="s">
        <v>1036</v>
      </c>
    </row>
    <row r="42" spans="1:14" x14ac:dyDescent="0.25">
      <c r="A42" s="5" t="s">
        <v>107</v>
      </c>
      <c r="B42" s="2" t="s">
        <v>2012</v>
      </c>
      <c r="C42" s="2" t="s">
        <v>2013</v>
      </c>
      <c r="D42" s="2" t="s">
        <v>19</v>
      </c>
      <c r="E42" s="2" t="s">
        <v>20</v>
      </c>
      <c r="F42" s="2">
        <v>61</v>
      </c>
      <c r="G42" s="2">
        <v>0.52370989628247799</v>
      </c>
      <c r="H42" s="8">
        <v>1.9396168369882201</v>
      </c>
      <c r="I42" s="7">
        <v>1.80752490180931E-6</v>
      </c>
      <c r="J42" s="7">
        <v>9.57988197958933E-5</v>
      </c>
      <c r="K42" s="9">
        <v>5.5177075949968303E-5</v>
      </c>
      <c r="L42" s="2">
        <v>968</v>
      </c>
      <c r="M42" s="2" t="s">
        <v>523</v>
      </c>
      <c r="N42" s="6" t="s">
        <v>827</v>
      </c>
    </row>
    <row r="43" spans="1:14" x14ac:dyDescent="0.25">
      <c r="A43" s="5" t="s">
        <v>141</v>
      </c>
      <c r="B43" s="2" t="s">
        <v>2013</v>
      </c>
      <c r="C43" s="2" t="s">
        <v>2017</v>
      </c>
      <c r="D43" s="2" t="s">
        <v>23</v>
      </c>
      <c r="E43" s="2" t="s">
        <v>24</v>
      </c>
      <c r="F43" s="2">
        <v>228</v>
      </c>
      <c r="G43" s="2">
        <v>-0.71732447351870199</v>
      </c>
      <c r="H43" s="8">
        <v>-1.76219788734852</v>
      </c>
      <c r="I43" s="7">
        <v>1.10562260991383E-6</v>
      </c>
      <c r="J43" s="7">
        <v>7.8499205303882098E-5</v>
      </c>
      <c r="K43" s="9">
        <v>6.0518290226862398E-5</v>
      </c>
      <c r="L43" s="2">
        <v>500</v>
      </c>
      <c r="M43" s="2" t="s">
        <v>1076</v>
      </c>
      <c r="N43" s="6" t="s">
        <v>1799</v>
      </c>
    </row>
    <row r="44" spans="1:14" x14ac:dyDescent="0.25">
      <c r="A44" s="5" t="s">
        <v>107</v>
      </c>
      <c r="B44" s="2" t="s">
        <v>2013</v>
      </c>
      <c r="C44" s="2" t="s">
        <v>2015</v>
      </c>
      <c r="D44" s="2" t="s">
        <v>71</v>
      </c>
      <c r="E44" s="2" t="s">
        <v>72</v>
      </c>
      <c r="F44" s="2">
        <v>30</v>
      </c>
      <c r="G44" s="2">
        <v>-0.64052927934966997</v>
      </c>
      <c r="H44" s="8">
        <v>-2.0302808413218298</v>
      </c>
      <c r="I44" s="7">
        <v>3.7169653425206E-6</v>
      </c>
      <c r="J44" s="2">
        <v>1.02216546919317E-4</v>
      </c>
      <c r="K44" s="9">
        <v>6.0645224009546697E-5</v>
      </c>
      <c r="L44" s="2">
        <v>808</v>
      </c>
      <c r="M44" s="2" t="s">
        <v>987</v>
      </c>
      <c r="N44" s="6" t="s">
        <v>1386</v>
      </c>
    </row>
    <row r="45" spans="1:14" x14ac:dyDescent="0.25">
      <c r="A45" s="5" t="s">
        <v>107</v>
      </c>
      <c r="B45" s="2" t="s">
        <v>2013</v>
      </c>
      <c r="C45" s="2" t="s">
        <v>2018</v>
      </c>
      <c r="D45" s="2" t="s">
        <v>71</v>
      </c>
      <c r="E45" s="2" t="s">
        <v>72</v>
      </c>
      <c r="F45" s="2">
        <v>28</v>
      </c>
      <c r="G45" s="2">
        <v>-0.643154107870755</v>
      </c>
      <c r="H45" s="8">
        <v>-2.0524854523198202</v>
      </c>
      <c r="I45" s="7">
        <v>5.6736389436555202E-6</v>
      </c>
      <c r="J45" s="7">
        <v>9.4560649060925302E-5</v>
      </c>
      <c r="K45" s="9">
        <v>6.1713265702919705E-5</v>
      </c>
      <c r="L45" s="2">
        <v>494</v>
      </c>
      <c r="M45" s="2" t="s">
        <v>1111</v>
      </c>
      <c r="N45" s="6" t="s">
        <v>1950</v>
      </c>
    </row>
    <row r="46" spans="1:14" x14ac:dyDescent="0.25">
      <c r="A46" s="5" t="s">
        <v>194</v>
      </c>
      <c r="B46" s="2" t="s">
        <v>13</v>
      </c>
      <c r="C46" s="2" t="s">
        <v>2016</v>
      </c>
      <c r="D46" s="2" t="s">
        <v>71</v>
      </c>
      <c r="E46" s="2" t="s">
        <v>72</v>
      </c>
      <c r="F46" s="2">
        <v>20</v>
      </c>
      <c r="G46" s="2">
        <v>-0.78675822697925901</v>
      </c>
      <c r="H46" s="8">
        <v>-1.8634583716894499</v>
      </c>
      <c r="I46" s="7">
        <v>1.54081787844227E-6</v>
      </c>
      <c r="J46" s="7">
        <v>7.3959258165228806E-5</v>
      </c>
      <c r="K46" s="9">
        <v>6.4876542250200695E-5</v>
      </c>
      <c r="L46" s="2">
        <v>230</v>
      </c>
      <c r="M46" s="2" t="s">
        <v>1520</v>
      </c>
      <c r="N46" s="6" t="s">
        <v>1521</v>
      </c>
    </row>
    <row r="47" spans="1:14" x14ac:dyDescent="0.25">
      <c r="A47" s="5" t="s">
        <v>194</v>
      </c>
      <c r="B47" s="2" t="s">
        <v>2013</v>
      </c>
      <c r="C47" s="2" t="s">
        <v>2017</v>
      </c>
      <c r="D47" s="2" t="s">
        <v>71</v>
      </c>
      <c r="E47" s="2" t="s">
        <v>72</v>
      </c>
      <c r="F47" s="2">
        <v>20</v>
      </c>
      <c r="G47" s="2">
        <v>-0.81059742515884403</v>
      </c>
      <c r="H47" s="8">
        <v>-1.8627436317409101</v>
      </c>
      <c r="I47" s="7">
        <v>1.68531839151315E-6</v>
      </c>
      <c r="J47" s="7">
        <v>7.5839327618091906E-5</v>
      </c>
      <c r="K47" s="9">
        <v>7.0960774379501195E-5</v>
      </c>
      <c r="L47" s="2">
        <v>226</v>
      </c>
      <c r="M47" s="2" t="s">
        <v>1074</v>
      </c>
      <c r="N47" s="6" t="s">
        <v>1798</v>
      </c>
    </row>
    <row r="48" spans="1:14" x14ac:dyDescent="0.25">
      <c r="A48" s="5" t="s">
        <v>107</v>
      </c>
      <c r="B48" s="2" t="s">
        <v>2015</v>
      </c>
      <c r="C48" s="2" t="s">
        <v>2013</v>
      </c>
      <c r="D48" s="2" t="s">
        <v>71</v>
      </c>
      <c r="E48" s="2" t="s">
        <v>72</v>
      </c>
      <c r="F48" s="2">
        <v>30</v>
      </c>
      <c r="G48" s="2">
        <v>0.64019077446985195</v>
      </c>
      <c r="H48" s="8">
        <v>2.0028218092597498</v>
      </c>
      <c r="I48" s="7">
        <v>6.3506158563898001E-6</v>
      </c>
      <c r="J48" s="2">
        <v>1.2863611116114399E-4</v>
      </c>
      <c r="K48" s="9">
        <v>7.8781924538882304E-5</v>
      </c>
      <c r="L48" s="2">
        <v>808</v>
      </c>
      <c r="M48" s="2" t="s">
        <v>987</v>
      </c>
      <c r="N48" s="6" t="s">
        <v>988</v>
      </c>
    </row>
    <row r="49" spans="1:14" x14ac:dyDescent="0.25">
      <c r="A49" s="5" t="s">
        <v>107</v>
      </c>
      <c r="B49" s="2" t="s">
        <v>2015</v>
      </c>
      <c r="C49" s="2" t="s">
        <v>2013</v>
      </c>
      <c r="D49" s="2" t="s">
        <v>170</v>
      </c>
      <c r="E49" s="2" t="s">
        <v>171</v>
      </c>
      <c r="F49" s="2">
        <v>44</v>
      </c>
      <c r="G49" s="2">
        <v>0.56449486807155602</v>
      </c>
      <c r="H49" s="8">
        <v>1.8565753868603201</v>
      </c>
      <c r="I49" s="7">
        <v>7.01651515424421E-6</v>
      </c>
      <c r="J49" s="2">
        <v>1.2863611116114399E-4</v>
      </c>
      <c r="K49" s="9">
        <v>7.8781924538882304E-5</v>
      </c>
      <c r="L49" s="2">
        <v>918</v>
      </c>
      <c r="M49" s="2" t="s">
        <v>989</v>
      </c>
      <c r="N49" s="6" t="s">
        <v>990</v>
      </c>
    </row>
    <row r="50" spans="1:14" x14ac:dyDescent="0.25">
      <c r="A50" s="5" t="s">
        <v>107</v>
      </c>
      <c r="B50" s="2" t="s">
        <v>2018</v>
      </c>
      <c r="C50" s="2" t="s">
        <v>2013</v>
      </c>
      <c r="D50" s="2" t="s">
        <v>158</v>
      </c>
      <c r="E50" s="2" t="s">
        <v>159</v>
      </c>
      <c r="F50" s="2">
        <v>17</v>
      </c>
      <c r="G50" s="2">
        <v>0.749908398566002</v>
      </c>
      <c r="H50" s="8">
        <v>2.15455319830291</v>
      </c>
      <c r="I50" s="7">
        <v>4.5286527855792101E-6</v>
      </c>
      <c r="J50" s="2">
        <v>1.1321631963948E-4</v>
      </c>
      <c r="K50" s="9">
        <v>8.1039049847207004E-5</v>
      </c>
      <c r="L50" s="2">
        <v>71</v>
      </c>
      <c r="M50" s="2" t="s">
        <v>1109</v>
      </c>
      <c r="N50" s="6" t="s">
        <v>1110</v>
      </c>
    </row>
    <row r="51" spans="1:14" x14ac:dyDescent="0.25">
      <c r="A51" s="2" t="s">
        <v>107</v>
      </c>
      <c r="B51" s="2" t="s">
        <v>2013</v>
      </c>
      <c r="C51" s="2" t="s">
        <v>2012</v>
      </c>
      <c r="D51" s="2" t="s">
        <v>19</v>
      </c>
      <c r="E51" s="2" t="s">
        <v>20</v>
      </c>
      <c r="F51" s="2">
        <v>61</v>
      </c>
      <c r="G51" s="2">
        <v>-0.52370922073378301</v>
      </c>
      <c r="H51" s="8">
        <v>-1.9526889415845801</v>
      </c>
      <c r="I51" s="7">
        <v>2.7343514550589601E-6</v>
      </c>
      <c r="J51" s="2">
        <v>1.44920627118125E-4</v>
      </c>
      <c r="K51" s="9">
        <v>8.3469675996536603E-5</v>
      </c>
      <c r="L51" s="2">
        <v>969</v>
      </c>
      <c r="M51" s="2" t="s">
        <v>523</v>
      </c>
      <c r="N51" s="6" t="s">
        <v>524</v>
      </c>
    </row>
    <row r="52" spans="1:14" x14ac:dyDescent="0.25">
      <c r="A52" s="5" t="s">
        <v>194</v>
      </c>
      <c r="B52" s="2" t="s">
        <v>2017</v>
      </c>
      <c r="C52" s="2" t="s">
        <v>2013</v>
      </c>
      <c r="D52" s="2" t="s">
        <v>71</v>
      </c>
      <c r="E52" s="2" t="s">
        <v>72</v>
      </c>
      <c r="F52" s="2">
        <v>20</v>
      </c>
      <c r="G52" s="2">
        <v>0.81194266115161895</v>
      </c>
      <c r="H52" s="8">
        <v>1.8752991155946199</v>
      </c>
      <c r="I52" s="7">
        <v>2.1301585830654102E-6</v>
      </c>
      <c r="J52" s="7">
        <v>9.5857136237943196E-5</v>
      </c>
      <c r="K52" s="9">
        <v>8.7448615515316701E-5</v>
      </c>
      <c r="L52" s="2">
        <v>223</v>
      </c>
      <c r="M52" s="2" t="s">
        <v>1074</v>
      </c>
      <c r="N52" s="6" t="s">
        <v>1075</v>
      </c>
    </row>
    <row r="53" spans="1:14" x14ac:dyDescent="0.25">
      <c r="A53" s="5" t="s">
        <v>107</v>
      </c>
      <c r="B53" s="2" t="s">
        <v>2016</v>
      </c>
      <c r="C53" s="2" t="s">
        <v>2013</v>
      </c>
      <c r="D53" s="2" t="s">
        <v>19</v>
      </c>
      <c r="E53" s="2" t="s">
        <v>20</v>
      </c>
      <c r="F53" s="2">
        <v>69</v>
      </c>
      <c r="G53" s="2">
        <v>0.54429249172512195</v>
      </c>
      <c r="H53" s="8">
        <v>1.7030039442182601</v>
      </c>
      <c r="I53" s="7">
        <v>5.7030906670366102E-6</v>
      </c>
      <c r="J53" s="2">
        <v>1.5683499334350699E-4</v>
      </c>
      <c r="K53" s="9">
        <v>9.0048800005841198E-5</v>
      </c>
      <c r="L53" s="2">
        <v>608</v>
      </c>
      <c r="M53" s="2" t="s">
        <v>349</v>
      </c>
      <c r="N53" s="6" t="s">
        <v>1037</v>
      </c>
    </row>
    <row r="54" spans="1:14" x14ac:dyDescent="0.25">
      <c r="A54" s="5" t="s">
        <v>107</v>
      </c>
      <c r="B54" s="2" t="s">
        <v>2013</v>
      </c>
      <c r="C54" s="2" t="s">
        <v>2014</v>
      </c>
      <c r="D54" s="2" t="s">
        <v>23</v>
      </c>
      <c r="E54" s="2" t="s">
        <v>24</v>
      </c>
      <c r="F54" s="2">
        <v>185</v>
      </c>
      <c r="G54" s="2">
        <v>-0.42671585535762402</v>
      </c>
      <c r="H54" s="8">
        <v>-1.5480676132115101</v>
      </c>
      <c r="I54" s="7">
        <v>4.0440342239249201E-6</v>
      </c>
      <c r="J54" s="2">
        <v>1.55849891332115E-4</v>
      </c>
      <c r="K54" s="9">
        <v>9.7216306483970404E-5</v>
      </c>
      <c r="L54" s="2">
        <v>1353</v>
      </c>
      <c r="M54" s="2" t="s">
        <v>1182</v>
      </c>
      <c r="N54" s="6" t="s">
        <v>1183</v>
      </c>
    </row>
    <row r="55" spans="1:14" x14ac:dyDescent="0.25">
      <c r="A55" s="5" t="s">
        <v>107</v>
      </c>
      <c r="B55" s="2" t="s">
        <v>2013</v>
      </c>
      <c r="C55" s="2" t="s">
        <v>2014</v>
      </c>
      <c r="D55" s="2" t="s">
        <v>19</v>
      </c>
      <c r="E55" s="2" t="s">
        <v>20</v>
      </c>
      <c r="F55" s="2">
        <v>62</v>
      </c>
      <c r="G55" s="2">
        <v>-0.53581546710815797</v>
      </c>
      <c r="H55" s="8">
        <v>-1.8036300836902901</v>
      </c>
      <c r="I55" s="7">
        <v>5.7722181974857499E-6</v>
      </c>
      <c r="J55" s="2">
        <v>1.55849891332115E-4</v>
      </c>
      <c r="K55" s="9">
        <v>9.7216306483970404E-5</v>
      </c>
      <c r="L55" s="2">
        <v>607</v>
      </c>
      <c r="M55" s="2" t="s">
        <v>890</v>
      </c>
      <c r="N55" s="6" t="s">
        <v>1184</v>
      </c>
    </row>
    <row r="56" spans="1:14" x14ac:dyDescent="0.25">
      <c r="A56" s="5" t="s">
        <v>107</v>
      </c>
      <c r="B56" s="2" t="s">
        <v>2014</v>
      </c>
      <c r="C56" s="2" t="s">
        <v>2013</v>
      </c>
      <c r="D56" s="2" t="s">
        <v>23</v>
      </c>
      <c r="E56" s="2" t="s">
        <v>24</v>
      </c>
      <c r="F56" s="2">
        <v>185</v>
      </c>
      <c r="G56" s="2">
        <v>0.42671654287537503</v>
      </c>
      <c r="H56" s="8">
        <v>1.54966064243382</v>
      </c>
      <c r="I56" s="7">
        <v>3.0095028565340601E-6</v>
      </c>
      <c r="J56" s="2">
        <v>1.62513154252839E-4</v>
      </c>
      <c r="K56" s="9">
        <v>9.8204830055321999E-5</v>
      </c>
      <c r="L56" s="2">
        <v>1352</v>
      </c>
      <c r="M56" s="2" t="s">
        <v>888</v>
      </c>
      <c r="N56" s="6" t="s">
        <v>889</v>
      </c>
    </row>
    <row r="57" spans="1:14" x14ac:dyDescent="0.25">
      <c r="A57" s="5" t="s">
        <v>126</v>
      </c>
      <c r="B57" s="2" t="s">
        <v>2014</v>
      </c>
      <c r="C57" s="2" t="s">
        <v>2017</v>
      </c>
      <c r="D57" s="2" t="s">
        <v>31</v>
      </c>
      <c r="E57" s="2" t="s">
        <v>32</v>
      </c>
      <c r="F57" s="2">
        <v>25</v>
      </c>
      <c r="G57" s="2">
        <v>0.83623631810668397</v>
      </c>
      <c r="H57" s="8">
        <v>1.7096124608202401</v>
      </c>
      <c r="I57" s="7">
        <v>4.4863728321868704E-6</v>
      </c>
      <c r="J57" s="2">
        <v>1.57023049126541E-4</v>
      </c>
      <c r="K57" s="9">
        <v>1.03894949798012E-4</v>
      </c>
      <c r="L57" s="2">
        <v>117</v>
      </c>
      <c r="M57" s="2" t="s">
        <v>1260</v>
      </c>
      <c r="N57" s="6" t="s">
        <v>1831</v>
      </c>
    </row>
    <row r="58" spans="1:14" x14ac:dyDescent="0.25">
      <c r="A58" s="5" t="s">
        <v>89</v>
      </c>
      <c r="B58" s="2" t="s">
        <v>2018</v>
      </c>
      <c r="C58" s="2" t="s">
        <v>2017</v>
      </c>
      <c r="D58" s="2" t="s">
        <v>81</v>
      </c>
      <c r="E58" s="2" t="s">
        <v>82</v>
      </c>
      <c r="F58" s="2">
        <v>45</v>
      </c>
      <c r="G58" s="2">
        <v>0.86333487488695804</v>
      </c>
      <c r="H58" s="8">
        <v>1.70390721157258</v>
      </c>
      <c r="I58" s="7">
        <v>2.98405212785053E-6</v>
      </c>
      <c r="J58" s="2">
        <v>1.28314241497573E-4</v>
      </c>
      <c r="K58" s="9">
        <v>1.05227101350519E-4</v>
      </c>
      <c r="L58" s="2">
        <v>364</v>
      </c>
      <c r="M58" s="2" t="s">
        <v>1880</v>
      </c>
      <c r="N58" s="6" t="s">
        <v>1881</v>
      </c>
    </row>
    <row r="59" spans="1:14" x14ac:dyDescent="0.25">
      <c r="A59" s="2" t="s">
        <v>194</v>
      </c>
      <c r="B59" s="2" t="s">
        <v>2016</v>
      </c>
      <c r="C59" s="2" t="s">
        <v>13</v>
      </c>
      <c r="D59" s="2" t="s">
        <v>71</v>
      </c>
      <c r="E59" s="2" t="s">
        <v>72</v>
      </c>
      <c r="F59" s="2">
        <v>20</v>
      </c>
      <c r="G59" s="2">
        <v>0.78675795418017902</v>
      </c>
      <c r="H59" s="8">
        <v>1.8611838914054699</v>
      </c>
      <c r="I59" s="7">
        <v>2.5035986673694902E-6</v>
      </c>
      <c r="J59" s="2">
        <v>1.2017273603373501E-4</v>
      </c>
      <c r="K59" s="9">
        <v>1.0805004774963E-4</v>
      </c>
      <c r="L59" s="2">
        <v>229</v>
      </c>
      <c r="M59" s="2" t="s">
        <v>299</v>
      </c>
      <c r="N59" s="6" t="s">
        <v>300</v>
      </c>
    </row>
    <row r="60" spans="1:14" x14ac:dyDescent="0.25">
      <c r="A60" s="5" t="s">
        <v>126</v>
      </c>
      <c r="B60" s="2" t="s">
        <v>2016</v>
      </c>
      <c r="C60" s="2" t="s">
        <v>2017</v>
      </c>
      <c r="D60" s="2" t="s">
        <v>31</v>
      </c>
      <c r="E60" s="2" t="s">
        <v>32</v>
      </c>
      <c r="F60" s="2">
        <v>27</v>
      </c>
      <c r="G60" s="2">
        <v>0.82452662231395701</v>
      </c>
      <c r="H60" s="8">
        <v>1.70889188164147</v>
      </c>
      <c r="I60" s="7">
        <v>4.8973913440249797E-6</v>
      </c>
      <c r="J60" s="2">
        <v>1.71408697040874E-4</v>
      </c>
      <c r="K60" s="9">
        <v>1.1341327323005199E-4</v>
      </c>
      <c r="L60" s="2">
        <v>28</v>
      </c>
      <c r="M60" s="2" t="s">
        <v>1673</v>
      </c>
      <c r="N60" s="6" t="s">
        <v>1863</v>
      </c>
    </row>
    <row r="61" spans="1:14" x14ac:dyDescent="0.25">
      <c r="A61" s="2" t="s">
        <v>18</v>
      </c>
      <c r="B61" s="2" t="s">
        <v>2016</v>
      </c>
      <c r="C61" s="2" t="s">
        <v>2012</v>
      </c>
      <c r="D61" s="2" t="s">
        <v>23</v>
      </c>
      <c r="E61" s="2" t="s">
        <v>24</v>
      </c>
      <c r="F61" s="2">
        <v>174</v>
      </c>
      <c r="G61" s="2">
        <v>-0.65220010526581695</v>
      </c>
      <c r="H61" s="8">
        <v>-1.2288004909746899</v>
      </c>
      <c r="I61" s="7">
        <v>4.2514156680830001E-6</v>
      </c>
      <c r="J61" s="2">
        <v>1.9981653639990099E-4</v>
      </c>
      <c r="K61" s="9">
        <v>1.1635453407385E-4</v>
      </c>
      <c r="L61" s="2">
        <v>375</v>
      </c>
      <c r="M61" s="2" t="s">
        <v>648</v>
      </c>
      <c r="N61" s="6" t="s">
        <v>649</v>
      </c>
    </row>
    <row r="62" spans="1:14" x14ac:dyDescent="0.25">
      <c r="A62" s="5" t="s">
        <v>126</v>
      </c>
      <c r="B62" s="2" t="s">
        <v>2017</v>
      </c>
      <c r="C62" s="2" t="s">
        <v>2016</v>
      </c>
      <c r="D62" s="2" t="s">
        <v>31</v>
      </c>
      <c r="E62" s="2" t="s">
        <v>32</v>
      </c>
      <c r="F62" s="2">
        <v>27</v>
      </c>
      <c r="G62" s="2">
        <v>-0.82452555762021895</v>
      </c>
      <c r="H62" s="8">
        <v>-1.70529102703149</v>
      </c>
      <c r="I62" s="7">
        <v>5.1634764957455802E-6</v>
      </c>
      <c r="J62" s="2">
        <v>1.8072167735109501E-4</v>
      </c>
      <c r="K62" s="9">
        <v>1.1957524516463501E-4</v>
      </c>
      <c r="L62" s="2">
        <v>29</v>
      </c>
      <c r="M62" s="2" t="s">
        <v>1673</v>
      </c>
      <c r="N62" s="6" t="s">
        <v>1674</v>
      </c>
    </row>
    <row r="63" spans="1:14" x14ac:dyDescent="0.25">
      <c r="A63" s="5" t="s">
        <v>107</v>
      </c>
      <c r="B63" s="2" t="s">
        <v>2013</v>
      </c>
      <c r="C63" s="2" t="s">
        <v>2015</v>
      </c>
      <c r="D63" s="2" t="s">
        <v>170</v>
      </c>
      <c r="E63" s="2" t="s">
        <v>171</v>
      </c>
      <c r="F63" s="2">
        <v>44</v>
      </c>
      <c r="G63" s="2">
        <v>-0.56483766527350499</v>
      </c>
      <c r="H63" s="8">
        <v>-1.87914990983824</v>
      </c>
      <c r="I63" s="7">
        <v>1.1067806946609099E-5</v>
      </c>
      <c r="J63" s="2">
        <v>2.0290979402116799E-4</v>
      </c>
      <c r="K63" s="9">
        <v>1.20386672050836E-4</v>
      </c>
      <c r="L63" s="2">
        <v>918</v>
      </c>
      <c r="M63" s="2" t="s">
        <v>989</v>
      </c>
      <c r="N63" s="6" t="s">
        <v>1387</v>
      </c>
    </row>
    <row r="64" spans="1:14" x14ac:dyDescent="0.25">
      <c r="A64" s="5" t="s">
        <v>107</v>
      </c>
      <c r="B64" s="2" t="s">
        <v>2012</v>
      </c>
      <c r="C64" s="2" t="s">
        <v>2013</v>
      </c>
      <c r="D64" s="2" t="s">
        <v>71</v>
      </c>
      <c r="E64" s="2" t="s">
        <v>72</v>
      </c>
      <c r="F64" s="2">
        <v>30</v>
      </c>
      <c r="G64" s="2">
        <v>0.60406914988076499</v>
      </c>
      <c r="H64" s="8">
        <v>2.0539228864794201</v>
      </c>
      <c r="I64" s="7">
        <v>7.9293490038571097E-6</v>
      </c>
      <c r="J64" s="2">
        <v>2.1012774860221299E-4</v>
      </c>
      <c r="K64" s="9">
        <v>1.21026905848345E-4</v>
      </c>
      <c r="L64" s="2">
        <v>787</v>
      </c>
      <c r="M64" s="2" t="s">
        <v>527</v>
      </c>
      <c r="N64" s="6" t="s">
        <v>828</v>
      </c>
    </row>
    <row r="65" spans="1:14" x14ac:dyDescent="0.25">
      <c r="A65" s="5" t="s">
        <v>194</v>
      </c>
      <c r="B65" s="2" t="s">
        <v>2016</v>
      </c>
      <c r="C65" s="2" t="s">
        <v>2013</v>
      </c>
      <c r="D65" s="2" t="s">
        <v>71</v>
      </c>
      <c r="E65" s="2" t="s">
        <v>72</v>
      </c>
      <c r="F65" s="2">
        <v>20</v>
      </c>
      <c r="G65" s="2">
        <v>0.80357820076932795</v>
      </c>
      <c r="H65" s="8">
        <v>1.88440087376947</v>
      </c>
      <c r="I65" s="7">
        <v>2.95547760264257E-6</v>
      </c>
      <c r="J65" s="2">
        <v>1.4186292492684299E-4</v>
      </c>
      <c r="K65" s="9">
        <v>1.3066322032735599E-4</v>
      </c>
      <c r="L65" s="2">
        <v>264</v>
      </c>
      <c r="M65" s="2" t="s">
        <v>1030</v>
      </c>
      <c r="N65" s="6" t="s">
        <v>1031</v>
      </c>
    </row>
    <row r="66" spans="1:14" x14ac:dyDescent="0.25">
      <c r="A66" s="5" t="s">
        <v>107</v>
      </c>
      <c r="B66" s="2" t="s">
        <v>13</v>
      </c>
      <c r="C66" s="2" t="s">
        <v>2013</v>
      </c>
      <c r="D66" s="2" t="s">
        <v>158</v>
      </c>
      <c r="E66" s="2" t="s">
        <v>159</v>
      </c>
      <c r="F66" s="2">
        <v>21</v>
      </c>
      <c r="G66" s="2">
        <v>0.70195593334593098</v>
      </c>
      <c r="H66" s="8">
        <v>2.04999612839881</v>
      </c>
      <c r="I66" s="7">
        <v>8.1519476475362502E-6</v>
      </c>
      <c r="J66" s="2">
        <v>2.3011955092314601E-4</v>
      </c>
      <c r="K66" s="9">
        <v>1.3711194692541E-4</v>
      </c>
      <c r="L66" s="2">
        <v>112</v>
      </c>
      <c r="M66" s="2" t="s">
        <v>160</v>
      </c>
      <c r="N66" s="6" t="s">
        <v>793</v>
      </c>
    </row>
    <row r="67" spans="1:14" x14ac:dyDescent="0.25">
      <c r="A67" s="5" t="s">
        <v>107</v>
      </c>
      <c r="B67" s="2" t="s">
        <v>13</v>
      </c>
      <c r="C67" s="2" t="s">
        <v>2013</v>
      </c>
      <c r="D67" s="2" t="s">
        <v>19</v>
      </c>
      <c r="E67" s="2" t="s">
        <v>20</v>
      </c>
      <c r="F67" s="2">
        <v>61</v>
      </c>
      <c r="G67" s="2">
        <v>0.52611308644693799</v>
      </c>
      <c r="H67" s="8">
        <v>1.74563355269047</v>
      </c>
      <c r="I67" s="7">
        <v>8.6837566386092905E-6</v>
      </c>
      <c r="J67" s="2">
        <v>2.3011955092314601E-4</v>
      </c>
      <c r="K67" s="9">
        <v>1.3711194692541E-4</v>
      </c>
      <c r="L67" s="2">
        <v>721</v>
      </c>
      <c r="M67" s="2" t="s">
        <v>162</v>
      </c>
      <c r="N67" s="6" t="s">
        <v>794</v>
      </c>
    </row>
    <row r="68" spans="1:14" x14ac:dyDescent="0.25">
      <c r="A68" s="5" t="s">
        <v>107</v>
      </c>
      <c r="B68" s="2" t="s">
        <v>2018</v>
      </c>
      <c r="C68" s="2" t="s">
        <v>2013</v>
      </c>
      <c r="D68" s="2" t="s">
        <v>71</v>
      </c>
      <c r="E68" s="2" t="s">
        <v>72</v>
      </c>
      <c r="F68" s="2">
        <v>28</v>
      </c>
      <c r="G68" s="2">
        <v>0.64316592399897898</v>
      </c>
      <c r="H68" s="8">
        <v>2.0246975712406901</v>
      </c>
      <c r="I68" s="7">
        <v>1.15432285491991E-5</v>
      </c>
      <c r="J68" s="2">
        <v>1.9238714248665201E-4</v>
      </c>
      <c r="K68" s="9">
        <v>1.3770869146412999E-4</v>
      </c>
      <c r="L68" s="2">
        <v>493</v>
      </c>
      <c r="M68" s="2" t="s">
        <v>1111</v>
      </c>
      <c r="N68" s="6" t="s">
        <v>1112</v>
      </c>
    </row>
    <row r="69" spans="1:14" x14ac:dyDescent="0.25">
      <c r="A69" s="5" t="s">
        <v>126</v>
      </c>
      <c r="B69" s="2" t="s">
        <v>2017</v>
      </c>
      <c r="C69" s="2" t="s">
        <v>2014</v>
      </c>
      <c r="D69" s="2" t="s">
        <v>31</v>
      </c>
      <c r="E69" s="2" t="s">
        <v>32</v>
      </c>
      <c r="F69" s="2">
        <v>25</v>
      </c>
      <c r="G69" s="2">
        <v>-0.83623285819143101</v>
      </c>
      <c r="H69" s="8">
        <v>-1.7050424729045801</v>
      </c>
      <c r="I69" s="7">
        <v>6.2091083482132996E-6</v>
      </c>
      <c r="J69" s="2">
        <v>2.17318792187466E-4</v>
      </c>
      <c r="K69" s="9">
        <v>1.43789877537571E-4</v>
      </c>
      <c r="L69" s="2">
        <v>118</v>
      </c>
      <c r="M69" s="2" t="s">
        <v>1260</v>
      </c>
      <c r="N69" s="6" t="s">
        <v>1261</v>
      </c>
    </row>
    <row r="70" spans="1:14" x14ac:dyDescent="0.25">
      <c r="A70" s="2" t="s">
        <v>107</v>
      </c>
      <c r="B70" s="2" t="s">
        <v>2013</v>
      </c>
      <c r="C70" s="2" t="s">
        <v>13</v>
      </c>
      <c r="D70" s="2" t="s">
        <v>158</v>
      </c>
      <c r="E70" s="2" t="s">
        <v>159</v>
      </c>
      <c r="F70" s="2">
        <v>21</v>
      </c>
      <c r="G70" s="2">
        <v>-0.70227456083953999</v>
      </c>
      <c r="H70" s="8">
        <v>-2.0529458742846698</v>
      </c>
      <c r="I70" s="7">
        <v>4.7467940812164398E-6</v>
      </c>
      <c r="J70" s="2">
        <v>2.51580086304471E-4</v>
      </c>
      <c r="K70" s="9">
        <v>1.4490213511081799E-4</v>
      </c>
      <c r="L70" s="2">
        <v>112</v>
      </c>
      <c r="M70" s="2" t="s">
        <v>160</v>
      </c>
      <c r="N70" s="6" t="s">
        <v>161</v>
      </c>
    </row>
    <row r="71" spans="1:14" x14ac:dyDescent="0.25">
      <c r="A71" s="5" t="s">
        <v>141</v>
      </c>
      <c r="B71" s="2" t="s">
        <v>2013</v>
      </c>
      <c r="C71" s="2" t="s">
        <v>2017</v>
      </c>
      <c r="D71" s="2" t="s">
        <v>55</v>
      </c>
      <c r="E71" s="2" t="s">
        <v>56</v>
      </c>
      <c r="F71" s="2">
        <v>113</v>
      </c>
      <c r="G71" s="2">
        <v>-0.78236085244001796</v>
      </c>
      <c r="H71" s="8">
        <v>-1.7775087318389899</v>
      </c>
      <c r="I71" s="7">
        <v>5.4249454994483899E-6</v>
      </c>
      <c r="J71" s="2">
        <v>1.92585565230418E-4</v>
      </c>
      <c r="K71" s="9">
        <v>1.4847219261648201E-4</v>
      </c>
      <c r="L71" s="2">
        <v>512</v>
      </c>
      <c r="M71" s="2" t="s">
        <v>1078</v>
      </c>
      <c r="N71" s="6" t="s">
        <v>1800</v>
      </c>
    </row>
    <row r="72" spans="1:14" x14ac:dyDescent="0.25">
      <c r="A72" s="5" t="s">
        <v>194</v>
      </c>
      <c r="B72" s="2" t="s">
        <v>2014</v>
      </c>
      <c r="C72" s="2" t="s">
        <v>2015</v>
      </c>
      <c r="D72" s="2" t="s">
        <v>142</v>
      </c>
      <c r="E72" s="2" t="s">
        <v>143</v>
      </c>
      <c r="F72" s="2">
        <v>10</v>
      </c>
      <c r="G72" s="2">
        <v>0.79931972789115602</v>
      </c>
      <c r="H72" s="8">
        <v>2.4280052278686401</v>
      </c>
      <c r="I72" s="7">
        <v>3.5603186731968499E-6</v>
      </c>
      <c r="J72" s="2">
        <v>1.53093702947465E-4</v>
      </c>
      <c r="K72" s="9">
        <v>1.4990815466092E-4</v>
      </c>
      <c r="L72" s="2">
        <v>305</v>
      </c>
      <c r="M72" s="2" t="s">
        <v>1413</v>
      </c>
      <c r="N72" s="6" t="s">
        <v>1414</v>
      </c>
    </row>
    <row r="73" spans="1:14" x14ac:dyDescent="0.25">
      <c r="A73" s="5" t="s">
        <v>107</v>
      </c>
      <c r="B73" s="2" t="s">
        <v>2013</v>
      </c>
      <c r="C73" s="2" t="s">
        <v>2016</v>
      </c>
      <c r="D73" s="2" t="s">
        <v>19</v>
      </c>
      <c r="E73" s="2" t="s">
        <v>20</v>
      </c>
      <c r="F73" s="2">
        <v>69</v>
      </c>
      <c r="G73" s="2">
        <v>-0.54462597582517502</v>
      </c>
      <c r="H73" s="8">
        <v>-1.7075873784976601</v>
      </c>
      <c r="I73" s="7">
        <v>9.5173802718691107E-6</v>
      </c>
      <c r="J73" s="2">
        <v>2.6172795747639999E-4</v>
      </c>
      <c r="K73" s="9">
        <v>1.5027442534530199E-4</v>
      </c>
      <c r="L73" s="2">
        <v>608</v>
      </c>
      <c r="M73" s="2" t="s">
        <v>349</v>
      </c>
      <c r="N73" s="6" t="s">
        <v>1597</v>
      </c>
    </row>
    <row r="74" spans="1:14" x14ac:dyDescent="0.25">
      <c r="A74" s="5" t="s">
        <v>107</v>
      </c>
      <c r="B74" s="2" t="s">
        <v>2014</v>
      </c>
      <c r="C74" s="2" t="s">
        <v>2013</v>
      </c>
      <c r="D74" s="2" t="s">
        <v>19</v>
      </c>
      <c r="E74" s="2" t="s">
        <v>20</v>
      </c>
      <c r="F74" s="2">
        <v>62</v>
      </c>
      <c r="G74" s="2">
        <v>0.53581582885990697</v>
      </c>
      <c r="H74" s="8">
        <v>1.80280447795878</v>
      </c>
      <c r="I74" s="7">
        <v>9.2395055648132199E-6</v>
      </c>
      <c r="J74" s="2">
        <v>2.4946665024995702E-4</v>
      </c>
      <c r="K74" s="9">
        <v>1.5074982763642599E-4</v>
      </c>
      <c r="L74" s="2">
        <v>606</v>
      </c>
      <c r="M74" s="2" t="s">
        <v>890</v>
      </c>
      <c r="N74" s="6" t="s">
        <v>891</v>
      </c>
    </row>
    <row r="75" spans="1:14" x14ac:dyDescent="0.25">
      <c r="A75" s="5" t="s">
        <v>126</v>
      </c>
      <c r="B75" s="2" t="s">
        <v>2014</v>
      </c>
      <c r="C75" s="2" t="s">
        <v>2015</v>
      </c>
      <c r="D75" s="2" t="s">
        <v>100</v>
      </c>
      <c r="E75" s="2" t="s">
        <v>101</v>
      </c>
      <c r="F75" s="2">
        <v>17</v>
      </c>
      <c r="G75" s="2">
        <v>-0.85480540618533796</v>
      </c>
      <c r="H75" s="8">
        <v>-2.1838853508225502</v>
      </c>
      <c r="I75" s="7">
        <v>5.8551246782489997E-6</v>
      </c>
      <c r="J75" s="2">
        <v>2.04929363738715E-4</v>
      </c>
      <c r="K75" s="9">
        <v>1.5408222837497401E-4</v>
      </c>
      <c r="L75" s="2">
        <v>120</v>
      </c>
      <c r="M75" s="2" t="s">
        <v>1206</v>
      </c>
      <c r="N75" s="6" t="s">
        <v>1415</v>
      </c>
    </row>
    <row r="76" spans="1:14" x14ac:dyDescent="0.25">
      <c r="A76" s="5" t="s">
        <v>126</v>
      </c>
      <c r="B76" s="2" t="s">
        <v>2014</v>
      </c>
      <c r="C76" s="2" t="s">
        <v>2015</v>
      </c>
      <c r="D76" s="2" t="s">
        <v>96</v>
      </c>
      <c r="E76" s="2" t="s">
        <v>97</v>
      </c>
      <c r="F76" s="2">
        <v>17</v>
      </c>
      <c r="G76" s="2">
        <v>-0.83932961415403895</v>
      </c>
      <c r="H76" s="8">
        <v>-2.1443472813800999</v>
      </c>
      <c r="I76" s="7">
        <v>1.33241521209642E-5</v>
      </c>
      <c r="J76" s="2">
        <v>2.3317266211687399E-4</v>
      </c>
      <c r="K76" s="9">
        <v>1.7531779106531899E-4</v>
      </c>
      <c r="L76" s="2">
        <v>107</v>
      </c>
      <c r="M76" s="2" t="s">
        <v>1208</v>
      </c>
      <c r="N76" s="6" t="s">
        <v>1416</v>
      </c>
    </row>
    <row r="77" spans="1:14" x14ac:dyDescent="0.25">
      <c r="A77" s="5" t="s">
        <v>194</v>
      </c>
      <c r="B77" s="2" t="s">
        <v>2013</v>
      </c>
      <c r="C77" s="2" t="s">
        <v>2016</v>
      </c>
      <c r="D77" s="2" t="s">
        <v>71</v>
      </c>
      <c r="E77" s="2" t="s">
        <v>72</v>
      </c>
      <c r="F77" s="2">
        <v>20</v>
      </c>
      <c r="G77" s="2">
        <v>-0.802966266681578</v>
      </c>
      <c r="H77" s="8">
        <v>-1.88131451054771</v>
      </c>
      <c r="I77" s="7">
        <v>4.1296634969097102E-6</v>
      </c>
      <c r="J77" s="2">
        <v>1.9822384785166599E-4</v>
      </c>
      <c r="K77" s="9">
        <v>1.78227582498209E-4</v>
      </c>
      <c r="L77" s="2">
        <v>266</v>
      </c>
      <c r="M77" s="2" t="s">
        <v>1030</v>
      </c>
      <c r="N77" s="6" t="s">
        <v>1592</v>
      </c>
    </row>
    <row r="78" spans="1:14" x14ac:dyDescent="0.25">
      <c r="A78" s="5" t="s">
        <v>194</v>
      </c>
      <c r="B78" s="2" t="s">
        <v>2015</v>
      </c>
      <c r="C78" s="2" t="s">
        <v>2014</v>
      </c>
      <c r="D78" s="2" t="s">
        <v>142</v>
      </c>
      <c r="E78" s="2" t="s">
        <v>143</v>
      </c>
      <c r="F78" s="2">
        <v>10</v>
      </c>
      <c r="G78" s="2">
        <v>-0.79931972789115602</v>
      </c>
      <c r="H78" s="8">
        <v>-2.2990159406111501</v>
      </c>
      <c r="I78" s="7">
        <v>4.7922897291551597E-6</v>
      </c>
      <c r="J78" s="2">
        <v>2.06068458353672E-4</v>
      </c>
      <c r="K78" s="9">
        <v>2.0178062017495399E-4</v>
      </c>
      <c r="L78" s="2">
        <v>306</v>
      </c>
      <c r="M78" s="2" t="s">
        <v>1204</v>
      </c>
      <c r="N78" s="6" t="s">
        <v>1205</v>
      </c>
    </row>
    <row r="79" spans="1:14" x14ac:dyDescent="0.25">
      <c r="A79" s="5" t="s">
        <v>18</v>
      </c>
      <c r="B79" s="2" t="s">
        <v>2012</v>
      </c>
      <c r="C79" s="2" t="s">
        <v>2016</v>
      </c>
      <c r="D79" s="2" t="s">
        <v>23</v>
      </c>
      <c r="E79" s="2" t="s">
        <v>24</v>
      </c>
      <c r="F79" s="2">
        <v>174</v>
      </c>
      <c r="G79" s="2">
        <v>0.65219051947212903</v>
      </c>
      <c r="H79" s="8">
        <v>1.22860022198646</v>
      </c>
      <c r="I79" s="7">
        <v>7.4333245999608704E-6</v>
      </c>
      <c r="J79" s="2">
        <v>3.4936625619816098E-4</v>
      </c>
      <c r="K79" s="9">
        <v>2.0343835747261299E-4</v>
      </c>
      <c r="L79" s="2">
        <v>374</v>
      </c>
      <c r="M79" s="2" t="s">
        <v>1570</v>
      </c>
      <c r="N79" s="6" t="s">
        <v>1571</v>
      </c>
    </row>
    <row r="80" spans="1:14" x14ac:dyDescent="0.25">
      <c r="A80" s="2" t="s">
        <v>107</v>
      </c>
      <c r="B80" s="2" t="s">
        <v>2013</v>
      </c>
      <c r="C80" s="2" t="s">
        <v>2012</v>
      </c>
      <c r="D80" s="2" t="s">
        <v>71</v>
      </c>
      <c r="E80" s="2" t="s">
        <v>72</v>
      </c>
      <c r="F80" s="2">
        <v>30</v>
      </c>
      <c r="G80" s="2">
        <v>-0.60406826860004004</v>
      </c>
      <c r="H80" s="8">
        <v>-2.0534374360722198</v>
      </c>
      <c r="I80" s="7">
        <v>2.01476457592624E-5</v>
      </c>
      <c r="J80" s="2">
        <v>3.5594174174696899E-4</v>
      </c>
      <c r="K80" s="9">
        <v>2.0501113228723101E-4</v>
      </c>
      <c r="L80" s="2">
        <v>788</v>
      </c>
      <c r="M80" s="2" t="s">
        <v>527</v>
      </c>
      <c r="N80" s="6" t="s">
        <v>528</v>
      </c>
    </row>
    <row r="81" spans="1:14" x14ac:dyDescent="0.25">
      <c r="A81" s="2" t="s">
        <v>107</v>
      </c>
      <c r="B81" s="2" t="s">
        <v>2013</v>
      </c>
      <c r="C81" s="2" t="s">
        <v>2012</v>
      </c>
      <c r="D81" s="2" t="s">
        <v>158</v>
      </c>
      <c r="E81" s="2" t="s">
        <v>159</v>
      </c>
      <c r="F81" s="2">
        <v>21</v>
      </c>
      <c r="G81" s="2">
        <v>-0.657813619232824</v>
      </c>
      <c r="H81" s="8">
        <v>-2.0944572499639098</v>
      </c>
      <c r="I81" s="7">
        <v>1.5944555422619201E-5</v>
      </c>
      <c r="J81" s="2">
        <v>3.5594174174696899E-4</v>
      </c>
      <c r="K81" s="9">
        <v>2.0501113228723101E-4</v>
      </c>
      <c r="L81" s="2">
        <v>139</v>
      </c>
      <c r="M81" s="2" t="s">
        <v>525</v>
      </c>
      <c r="N81" s="6" t="s">
        <v>526</v>
      </c>
    </row>
    <row r="82" spans="1:14" x14ac:dyDescent="0.25">
      <c r="A82" s="5" t="s">
        <v>107</v>
      </c>
      <c r="B82" s="2" t="s">
        <v>2012</v>
      </c>
      <c r="C82" s="2" t="s">
        <v>2013</v>
      </c>
      <c r="D82" s="2" t="s">
        <v>158</v>
      </c>
      <c r="E82" s="2" t="s">
        <v>159</v>
      </c>
      <c r="F82" s="2">
        <v>21</v>
      </c>
      <c r="G82" s="2">
        <v>0.65781344924878304</v>
      </c>
      <c r="H82" s="8">
        <v>2.1032110650791198</v>
      </c>
      <c r="I82" s="7">
        <v>2.6411164670185601E-5</v>
      </c>
      <c r="J82" s="2">
        <v>4.0570858259069E-4</v>
      </c>
      <c r="K82" s="9">
        <v>2.3367525114458801E-4</v>
      </c>
      <c r="L82" s="2">
        <v>138</v>
      </c>
      <c r="M82" s="2" t="s">
        <v>525</v>
      </c>
      <c r="N82" s="6" t="s">
        <v>829</v>
      </c>
    </row>
    <row r="83" spans="1:14" x14ac:dyDescent="0.25">
      <c r="A83" s="5" t="s">
        <v>107</v>
      </c>
      <c r="B83" s="2" t="s">
        <v>2012</v>
      </c>
      <c r="C83" s="2" t="s">
        <v>2013</v>
      </c>
      <c r="D83" s="2" t="s">
        <v>14</v>
      </c>
      <c r="E83" s="2" t="s">
        <v>15</v>
      </c>
      <c r="F83" s="2">
        <v>57</v>
      </c>
      <c r="G83" s="2">
        <v>0.49675215771817699</v>
      </c>
      <c r="H83" s="8">
        <v>1.8219142355017099</v>
      </c>
      <c r="I83" s="7">
        <v>3.0619515667221901E-5</v>
      </c>
      <c r="J83" s="2">
        <v>4.0570858259069E-4</v>
      </c>
      <c r="K83" s="9">
        <v>2.3367525114458801E-4</v>
      </c>
      <c r="L83" s="2">
        <v>929</v>
      </c>
      <c r="M83" s="2" t="s">
        <v>531</v>
      </c>
      <c r="N83" s="6" t="s">
        <v>830</v>
      </c>
    </row>
    <row r="84" spans="1:14" x14ac:dyDescent="0.25">
      <c r="A84" s="2" t="s">
        <v>141</v>
      </c>
      <c r="B84" s="2" t="s">
        <v>2017</v>
      </c>
      <c r="C84" s="2" t="s">
        <v>13</v>
      </c>
      <c r="D84" s="2" t="s">
        <v>213</v>
      </c>
      <c r="E84" s="2" t="s">
        <v>214</v>
      </c>
      <c r="F84" s="2">
        <v>23</v>
      </c>
      <c r="G84" s="2">
        <v>0.69165788385290405</v>
      </c>
      <c r="H84" s="8">
        <v>2.01558216473813</v>
      </c>
      <c r="I84" s="7">
        <v>2.01476457592624E-5</v>
      </c>
      <c r="J84" s="2">
        <v>3.6265762366672298E-4</v>
      </c>
      <c r="K84" s="9">
        <v>2.4919456596982401E-4</v>
      </c>
      <c r="L84" s="2">
        <v>893</v>
      </c>
      <c r="M84" s="2" t="s">
        <v>379</v>
      </c>
      <c r="N84" s="6" t="s">
        <v>380</v>
      </c>
    </row>
    <row r="85" spans="1:14" x14ac:dyDescent="0.25">
      <c r="A85" s="5" t="s">
        <v>107</v>
      </c>
      <c r="B85" s="2" t="s">
        <v>2012</v>
      </c>
      <c r="C85" s="2" t="s">
        <v>2013</v>
      </c>
      <c r="D85" s="2" t="s">
        <v>31</v>
      </c>
      <c r="E85" s="2" t="s">
        <v>32</v>
      </c>
      <c r="F85" s="2">
        <v>28</v>
      </c>
      <c r="G85" s="2">
        <v>0.58611880330563204</v>
      </c>
      <c r="H85" s="8">
        <v>1.9803813082339701</v>
      </c>
      <c r="I85" s="7">
        <v>4.1143570449828998E-5</v>
      </c>
      <c r="J85" s="2">
        <v>4.3612184676818799E-4</v>
      </c>
      <c r="K85" s="9">
        <v>2.5119232485158797E-4</v>
      </c>
      <c r="L85" s="2">
        <v>574</v>
      </c>
      <c r="M85" s="2" t="s">
        <v>533</v>
      </c>
      <c r="N85" s="6" t="s">
        <v>831</v>
      </c>
    </row>
    <row r="86" spans="1:14" x14ac:dyDescent="0.25">
      <c r="A86" s="2" t="s">
        <v>107</v>
      </c>
      <c r="B86" s="2" t="s">
        <v>2013</v>
      </c>
      <c r="C86" s="2" t="s">
        <v>2012</v>
      </c>
      <c r="D86" s="2" t="s">
        <v>23</v>
      </c>
      <c r="E86" s="2" t="s">
        <v>24</v>
      </c>
      <c r="F86" s="2">
        <v>183</v>
      </c>
      <c r="G86" s="2">
        <v>-0.37861899300440699</v>
      </c>
      <c r="H86" s="8">
        <v>-1.5331518871565799</v>
      </c>
      <c r="I86" s="7">
        <v>3.9007686710467097E-5</v>
      </c>
      <c r="J86" s="2">
        <v>4.4322785218424302E-4</v>
      </c>
      <c r="K86" s="9">
        <v>2.5528515815974301E-4</v>
      </c>
      <c r="L86" s="2">
        <v>1211</v>
      </c>
      <c r="M86" s="2" t="s">
        <v>529</v>
      </c>
      <c r="N86" s="6" t="s">
        <v>530</v>
      </c>
    </row>
    <row r="87" spans="1:14" x14ac:dyDescent="0.25">
      <c r="A87" s="2" t="s">
        <v>107</v>
      </c>
      <c r="B87" s="2" t="s">
        <v>2013</v>
      </c>
      <c r="C87" s="2" t="s">
        <v>2012</v>
      </c>
      <c r="D87" s="2" t="s">
        <v>14</v>
      </c>
      <c r="E87" s="2" t="s">
        <v>15</v>
      </c>
      <c r="F87" s="2">
        <v>57</v>
      </c>
      <c r="G87" s="2">
        <v>-0.49749294454861098</v>
      </c>
      <c r="H87" s="8">
        <v>-1.8339616979050599</v>
      </c>
      <c r="I87" s="7">
        <v>4.1813948319268199E-5</v>
      </c>
      <c r="J87" s="2">
        <v>4.4322785218424302E-4</v>
      </c>
      <c r="K87" s="9">
        <v>2.5528515815974301E-4</v>
      </c>
      <c r="L87" s="2">
        <v>928</v>
      </c>
      <c r="M87" s="2" t="s">
        <v>531</v>
      </c>
      <c r="N87" s="6" t="s">
        <v>532</v>
      </c>
    </row>
    <row r="88" spans="1:14" x14ac:dyDescent="0.25">
      <c r="A88" s="5" t="s">
        <v>89</v>
      </c>
      <c r="B88" s="2" t="s">
        <v>2012</v>
      </c>
      <c r="C88" s="2" t="s">
        <v>2017</v>
      </c>
      <c r="D88" s="2" t="s">
        <v>127</v>
      </c>
      <c r="E88" s="2" t="s">
        <v>128</v>
      </c>
      <c r="F88" s="2">
        <v>48</v>
      </c>
      <c r="G88" s="2">
        <v>0.56791102305561103</v>
      </c>
      <c r="H88" s="8">
        <v>2.1131447901085201</v>
      </c>
      <c r="I88" s="7">
        <v>3.4699352072356801E-6</v>
      </c>
      <c r="J88" s="2">
        <v>2.98414427822268E-4</v>
      </c>
      <c r="K88" s="9">
        <v>2.6663712645074101E-4</v>
      </c>
      <c r="L88" s="2">
        <v>157</v>
      </c>
      <c r="M88" s="2" t="s">
        <v>1787</v>
      </c>
      <c r="N88" s="6" t="s">
        <v>1788</v>
      </c>
    </row>
    <row r="89" spans="1:14" x14ac:dyDescent="0.25">
      <c r="A89" s="2" t="s">
        <v>107</v>
      </c>
      <c r="B89" s="2" t="s">
        <v>2013</v>
      </c>
      <c r="C89" s="2" t="s">
        <v>13</v>
      </c>
      <c r="D89" s="2" t="s">
        <v>19</v>
      </c>
      <c r="E89" s="2" t="s">
        <v>20</v>
      </c>
      <c r="F89" s="2">
        <v>61</v>
      </c>
      <c r="G89" s="2">
        <v>-0.52608651302176301</v>
      </c>
      <c r="H89" s="8">
        <v>-1.7577629394388801</v>
      </c>
      <c r="I89" s="7">
        <v>2.0245745296398798E-5</v>
      </c>
      <c r="J89" s="2">
        <v>4.8293910506337601E-4</v>
      </c>
      <c r="K89" s="9">
        <v>2.7815757789151802E-4</v>
      </c>
      <c r="L89" s="2">
        <v>722</v>
      </c>
      <c r="M89" s="2" t="s">
        <v>162</v>
      </c>
      <c r="N89" s="6" t="s">
        <v>163</v>
      </c>
    </row>
    <row r="90" spans="1:14" x14ac:dyDescent="0.25">
      <c r="A90" s="2" t="s">
        <v>107</v>
      </c>
      <c r="B90" s="2" t="s">
        <v>2013</v>
      </c>
      <c r="C90" s="2" t="s">
        <v>13</v>
      </c>
      <c r="D90" s="2" t="s">
        <v>71</v>
      </c>
      <c r="E90" s="2" t="s">
        <v>72</v>
      </c>
      <c r="F90" s="2">
        <v>30</v>
      </c>
      <c r="G90" s="2">
        <v>-0.60285163150098797</v>
      </c>
      <c r="H90" s="8">
        <v>-1.87272026000073</v>
      </c>
      <c r="I90" s="7">
        <v>2.73361757583043E-5</v>
      </c>
      <c r="J90" s="2">
        <v>4.8293910506337601E-4</v>
      </c>
      <c r="K90" s="9">
        <v>2.7815757789151802E-4</v>
      </c>
      <c r="L90" s="2">
        <v>732</v>
      </c>
      <c r="M90" s="2" t="s">
        <v>164</v>
      </c>
      <c r="N90" s="6" t="s">
        <v>165</v>
      </c>
    </row>
    <row r="91" spans="1:14" x14ac:dyDescent="0.25">
      <c r="A91" s="5" t="s">
        <v>141</v>
      </c>
      <c r="B91" s="2" t="s">
        <v>2013</v>
      </c>
      <c r="C91" s="2" t="s">
        <v>2016</v>
      </c>
      <c r="D91" s="2" t="s">
        <v>229</v>
      </c>
      <c r="E91" s="2" t="s">
        <v>230</v>
      </c>
      <c r="F91" s="2">
        <v>12</v>
      </c>
      <c r="G91" s="2">
        <v>-0.88160292517526995</v>
      </c>
      <c r="H91" s="8">
        <v>-2.3552478616199899</v>
      </c>
      <c r="I91" s="7">
        <v>3.9728528207199103E-6</v>
      </c>
      <c r="J91" s="2">
        <v>2.8604540309183402E-4</v>
      </c>
      <c r="K91" s="9">
        <v>2.8604540309183402E-4</v>
      </c>
      <c r="L91" s="2">
        <v>78</v>
      </c>
      <c r="M91" s="2" t="s">
        <v>1594</v>
      </c>
      <c r="N91" s="6" t="s">
        <v>1595</v>
      </c>
    </row>
    <row r="92" spans="1:14" x14ac:dyDescent="0.25">
      <c r="A92" s="5" t="s">
        <v>126</v>
      </c>
      <c r="B92" s="2" t="s">
        <v>2015</v>
      </c>
      <c r="C92" s="2" t="s">
        <v>2014</v>
      </c>
      <c r="D92" s="2" t="s">
        <v>100</v>
      </c>
      <c r="E92" s="2" t="s">
        <v>101</v>
      </c>
      <c r="F92" s="2">
        <v>17</v>
      </c>
      <c r="G92" s="2">
        <v>0.85480346846910005</v>
      </c>
      <c r="H92" s="8">
        <v>2.2536644463142199</v>
      </c>
      <c r="I92" s="7">
        <v>1.0962892061837499E-5</v>
      </c>
      <c r="J92" s="2">
        <v>3.8370122216431398E-4</v>
      </c>
      <c r="K92" s="9">
        <v>2.8849715952204003E-4</v>
      </c>
      <c r="L92" s="2">
        <v>119</v>
      </c>
      <c r="M92" s="2" t="s">
        <v>1206</v>
      </c>
      <c r="N92" s="6" t="s">
        <v>1207</v>
      </c>
    </row>
    <row r="93" spans="1:14" x14ac:dyDescent="0.25">
      <c r="A93" s="5" t="s">
        <v>107</v>
      </c>
      <c r="B93" s="2" t="s">
        <v>2012</v>
      </c>
      <c r="C93" s="2" t="s">
        <v>2013</v>
      </c>
      <c r="D93" s="2" t="s">
        <v>23</v>
      </c>
      <c r="E93" s="2" t="s">
        <v>24</v>
      </c>
      <c r="F93" s="2">
        <v>183</v>
      </c>
      <c r="G93" s="2">
        <v>0.378620248511845</v>
      </c>
      <c r="H93" s="8">
        <v>1.5342575405100001</v>
      </c>
      <c r="I93" s="7">
        <v>6.03519176872149E-5</v>
      </c>
      <c r="J93" s="2">
        <v>5.3310860623706502E-4</v>
      </c>
      <c r="K93" s="9">
        <v>3.0705361630337401E-4</v>
      </c>
      <c r="L93" s="2">
        <v>1210</v>
      </c>
      <c r="M93" s="2" t="s">
        <v>529</v>
      </c>
      <c r="N93" s="6" t="s">
        <v>832</v>
      </c>
    </row>
    <row r="94" spans="1:14" x14ac:dyDescent="0.25">
      <c r="A94" s="5" t="s">
        <v>141</v>
      </c>
      <c r="B94" s="2" t="s">
        <v>13</v>
      </c>
      <c r="C94" s="2" t="s">
        <v>2017</v>
      </c>
      <c r="D94" s="2" t="s">
        <v>213</v>
      </c>
      <c r="E94" s="2" t="s">
        <v>214</v>
      </c>
      <c r="F94" s="2">
        <v>23</v>
      </c>
      <c r="G94" s="2">
        <v>-0.69167435146483502</v>
      </c>
      <c r="H94" s="8">
        <v>-1.98801662816532</v>
      </c>
      <c r="I94" s="7">
        <v>2.5553005660910801E-5</v>
      </c>
      <c r="J94" s="2">
        <v>4.5995410189639502E-4</v>
      </c>
      <c r="K94" s="9">
        <v>3.2277480834834698E-4</v>
      </c>
      <c r="L94" s="2">
        <v>894</v>
      </c>
      <c r="M94" s="2" t="s">
        <v>379</v>
      </c>
      <c r="N94" s="6" t="s">
        <v>1729</v>
      </c>
    </row>
    <row r="95" spans="1:14" x14ac:dyDescent="0.25">
      <c r="A95" s="5" t="s">
        <v>141</v>
      </c>
      <c r="B95" s="2" t="s">
        <v>2012</v>
      </c>
      <c r="C95" s="2" t="s">
        <v>2013</v>
      </c>
      <c r="D95" s="2" t="s">
        <v>142</v>
      </c>
      <c r="E95" s="2" t="s">
        <v>143</v>
      </c>
      <c r="F95" s="2">
        <v>46</v>
      </c>
      <c r="G95" s="2">
        <v>-0.66251053292010498</v>
      </c>
      <c r="H95" s="8">
        <v>-2.177760449854</v>
      </c>
      <c r="I95" s="7">
        <v>4.9625188490477401E-6</v>
      </c>
      <c r="J95" s="2">
        <v>3.5233883828238898E-4</v>
      </c>
      <c r="K95" s="9">
        <v>3.2909335525263902E-4</v>
      </c>
      <c r="L95" s="2">
        <v>564</v>
      </c>
      <c r="M95" s="2" t="s">
        <v>521</v>
      </c>
      <c r="N95" s="6" t="s">
        <v>824</v>
      </c>
    </row>
    <row r="96" spans="1:14" x14ac:dyDescent="0.25">
      <c r="A96" s="5" t="s">
        <v>107</v>
      </c>
      <c r="B96" s="2" t="s">
        <v>2015</v>
      </c>
      <c r="C96" s="2" t="s">
        <v>2013</v>
      </c>
      <c r="D96" s="2" t="s">
        <v>14</v>
      </c>
      <c r="E96" s="2" t="s">
        <v>15</v>
      </c>
      <c r="F96" s="2">
        <v>57</v>
      </c>
      <c r="G96" s="2">
        <v>0.51398083571186004</v>
      </c>
      <c r="H96" s="8">
        <v>1.7318121816988401</v>
      </c>
      <c r="I96" s="7">
        <v>4.1813948319268199E-5</v>
      </c>
      <c r="J96" s="2">
        <v>5.74941789389938E-4</v>
      </c>
      <c r="K96" s="9">
        <v>3.5211745953067999E-4</v>
      </c>
      <c r="L96" s="2">
        <v>1053</v>
      </c>
      <c r="M96" s="2" t="s">
        <v>523</v>
      </c>
      <c r="N96" s="6" t="s">
        <v>991</v>
      </c>
    </row>
    <row r="97" spans="1:14" x14ac:dyDescent="0.25">
      <c r="A97" s="5" t="s">
        <v>141</v>
      </c>
      <c r="B97" s="2" t="s">
        <v>13</v>
      </c>
      <c r="C97" s="2" t="s">
        <v>2016</v>
      </c>
      <c r="D97" s="2" t="s">
        <v>23</v>
      </c>
      <c r="E97" s="2" t="s">
        <v>24</v>
      </c>
      <c r="F97" s="2">
        <v>231</v>
      </c>
      <c r="G97" s="2">
        <v>-0.51060195828916799</v>
      </c>
      <c r="H97" s="8">
        <v>-1.36127106452432</v>
      </c>
      <c r="I97" s="7">
        <v>1.31297612523294E-5</v>
      </c>
      <c r="J97" s="2">
        <v>4.72671405083857E-4</v>
      </c>
      <c r="K97" s="9">
        <v>3.52430433615157E-4</v>
      </c>
      <c r="L97" s="2">
        <v>1158</v>
      </c>
      <c r="M97" s="2" t="s">
        <v>1537</v>
      </c>
      <c r="N97" s="6" t="s">
        <v>1538</v>
      </c>
    </row>
    <row r="98" spans="1:14" x14ac:dyDescent="0.25">
      <c r="A98" s="5" t="s">
        <v>141</v>
      </c>
      <c r="B98" s="2" t="s">
        <v>13</v>
      </c>
      <c r="C98" s="2" t="s">
        <v>2016</v>
      </c>
      <c r="D98" s="2" t="s">
        <v>55</v>
      </c>
      <c r="E98" s="2" t="s">
        <v>56</v>
      </c>
      <c r="F98" s="2">
        <v>113</v>
      </c>
      <c r="G98" s="2">
        <v>-0.57934953325754501</v>
      </c>
      <c r="H98" s="8">
        <v>-1.5071096003845601</v>
      </c>
      <c r="I98" s="7">
        <v>8.1280084741348095E-6</v>
      </c>
      <c r="J98" s="2">
        <v>4.72671405083857E-4</v>
      </c>
      <c r="K98" s="9">
        <v>3.52430433615157E-4</v>
      </c>
      <c r="L98" s="2">
        <v>1125</v>
      </c>
      <c r="M98" s="2" t="s">
        <v>327</v>
      </c>
      <c r="N98" s="6" t="s">
        <v>1536</v>
      </c>
    </row>
    <row r="99" spans="1:14" x14ac:dyDescent="0.25">
      <c r="A99" s="5" t="s">
        <v>107</v>
      </c>
      <c r="B99" s="2" t="s">
        <v>2015</v>
      </c>
      <c r="C99" s="2" t="s">
        <v>2013</v>
      </c>
      <c r="D99" s="2" t="s">
        <v>158</v>
      </c>
      <c r="E99" s="2" t="s">
        <v>159</v>
      </c>
      <c r="F99" s="2">
        <v>23</v>
      </c>
      <c r="G99" s="2">
        <v>0.63368700402465405</v>
      </c>
      <c r="H99" s="8">
        <v>1.89567036202356</v>
      </c>
      <c r="I99" s="7">
        <v>6.8279766382276598E-5</v>
      </c>
      <c r="J99" s="2">
        <v>6.2589785850420201E-4</v>
      </c>
      <c r="K99" s="9">
        <v>3.8332500425137698E-4</v>
      </c>
      <c r="L99" s="2">
        <v>331</v>
      </c>
      <c r="M99" s="2" t="s">
        <v>994</v>
      </c>
      <c r="N99" s="6" t="s">
        <v>995</v>
      </c>
    </row>
    <row r="100" spans="1:14" x14ac:dyDescent="0.25">
      <c r="A100" s="5" t="s">
        <v>107</v>
      </c>
      <c r="B100" s="2" t="s">
        <v>2015</v>
      </c>
      <c r="C100" s="2" t="s">
        <v>2013</v>
      </c>
      <c r="D100" s="2" t="s">
        <v>23</v>
      </c>
      <c r="E100" s="2" t="s">
        <v>24</v>
      </c>
      <c r="F100" s="2">
        <v>194</v>
      </c>
      <c r="G100" s="2">
        <v>0.39313652615619998</v>
      </c>
      <c r="H100" s="8">
        <v>1.4621173052424099</v>
      </c>
      <c r="I100" s="7">
        <v>6.3736041467365499E-5</v>
      </c>
      <c r="J100" s="2">
        <v>6.2589785850420201E-4</v>
      </c>
      <c r="K100" s="9">
        <v>3.8332500425137698E-4</v>
      </c>
      <c r="L100" s="2">
        <v>1337</v>
      </c>
      <c r="M100" s="2" t="s">
        <v>992</v>
      </c>
      <c r="N100" s="6" t="s">
        <v>993</v>
      </c>
    </row>
    <row r="101" spans="1:14" x14ac:dyDescent="0.25">
      <c r="A101" s="5" t="s">
        <v>89</v>
      </c>
      <c r="B101" s="2" t="s">
        <v>2017</v>
      </c>
      <c r="C101" s="2" t="s">
        <v>2018</v>
      </c>
      <c r="D101" s="2" t="s">
        <v>81</v>
      </c>
      <c r="E101" s="2" t="s">
        <v>82</v>
      </c>
      <c r="F101" s="2">
        <v>45</v>
      </c>
      <c r="G101" s="2">
        <v>-0.86333523692050695</v>
      </c>
      <c r="H101" s="8">
        <v>-1.6881591269030201</v>
      </c>
      <c r="I101" s="7">
        <v>1.07893752700932E-5</v>
      </c>
      <c r="J101" s="2">
        <v>4.6394313661401001E-4</v>
      </c>
      <c r="K101" s="9">
        <v>3.9750329942448798E-4</v>
      </c>
      <c r="L101" s="2">
        <v>365</v>
      </c>
      <c r="M101" s="2" t="s">
        <v>1880</v>
      </c>
      <c r="N101" s="6" t="s">
        <v>2009</v>
      </c>
    </row>
    <row r="102" spans="1:14" x14ac:dyDescent="0.25">
      <c r="A102" s="2" t="s">
        <v>141</v>
      </c>
      <c r="B102" s="2" t="s">
        <v>2016</v>
      </c>
      <c r="C102" s="2" t="s">
        <v>13</v>
      </c>
      <c r="D102" s="2" t="s">
        <v>55</v>
      </c>
      <c r="E102" s="2" t="s">
        <v>56</v>
      </c>
      <c r="F102" s="2">
        <v>113</v>
      </c>
      <c r="G102" s="2">
        <v>0.57934906586752799</v>
      </c>
      <c r="H102" s="8">
        <v>1.5096899993767701</v>
      </c>
      <c r="I102" s="7">
        <v>1.46608175131601E-5</v>
      </c>
      <c r="J102" s="2">
        <v>5.27789430473765E-4</v>
      </c>
      <c r="K102" s="9">
        <v>4.01243426675962E-4</v>
      </c>
      <c r="L102" s="2">
        <v>1124</v>
      </c>
      <c r="M102" s="2" t="s">
        <v>327</v>
      </c>
      <c r="N102" s="6" t="s">
        <v>328</v>
      </c>
    </row>
    <row r="103" spans="1:14" x14ac:dyDescent="0.25">
      <c r="A103" s="2" t="s">
        <v>141</v>
      </c>
      <c r="B103" s="2" t="s">
        <v>2016</v>
      </c>
      <c r="C103" s="2" t="s">
        <v>13</v>
      </c>
      <c r="D103" s="2" t="s">
        <v>23</v>
      </c>
      <c r="E103" s="2" t="s">
        <v>24</v>
      </c>
      <c r="F103" s="2">
        <v>231</v>
      </c>
      <c r="G103" s="2">
        <v>0.51060137996932298</v>
      </c>
      <c r="H103" s="8">
        <v>1.3602818814739299</v>
      </c>
      <c r="I103" s="7">
        <v>1.4381572370156799E-5</v>
      </c>
      <c r="J103" s="2">
        <v>5.27789430473765E-4</v>
      </c>
      <c r="K103" s="9">
        <v>4.01243426675962E-4</v>
      </c>
      <c r="L103" s="2">
        <v>1157</v>
      </c>
      <c r="M103" s="2" t="s">
        <v>325</v>
      </c>
      <c r="N103" s="6" t="s">
        <v>326</v>
      </c>
    </row>
    <row r="104" spans="1:14" x14ac:dyDescent="0.25">
      <c r="A104" s="2" t="s">
        <v>126</v>
      </c>
      <c r="B104" s="2" t="s">
        <v>2015</v>
      </c>
      <c r="C104" s="2" t="s">
        <v>13</v>
      </c>
      <c r="D104" s="2" t="s">
        <v>96</v>
      </c>
      <c r="E104" s="2" t="s">
        <v>97</v>
      </c>
      <c r="F104" s="2">
        <v>17</v>
      </c>
      <c r="G104" s="2">
        <v>0.72755255997965596</v>
      </c>
      <c r="H104" s="8">
        <v>1.8319476913430399</v>
      </c>
      <c r="I104" s="7">
        <v>9.1137856335751893E-5</v>
      </c>
      <c r="J104" s="2">
        <v>7.7467177885389099E-4</v>
      </c>
      <c r="K104" s="9">
        <v>4.0772198887046901E-4</v>
      </c>
      <c r="L104" s="2">
        <v>220</v>
      </c>
      <c r="M104" s="2" t="s">
        <v>283</v>
      </c>
      <c r="N104" s="6" t="s">
        <v>284</v>
      </c>
    </row>
    <row r="105" spans="1:14" x14ac:dyDescent="0.25">
      <c r="A105" s="5" t="s">
        <v>141</v>
      </c>
      <c r="B105" s="2" t="s">
        <v>2017</v>
      </c>
      <c r="C105" s="2" t="s">
        <v>2013</v>
      </c>
      <c r="D105" s="2" t="s">
        <v>55</v>
      </c>
      <c r="E105" s="2" t="s">
        <v>56</v>
      </c>
      <c r="F105" s="2">
        <v>113</v>
      </c>
      <c r="G105" s="2">
        <v>0.78237877046582704</v>
      </c>
      <c r="H105" s="8">
        <v>1.7863994913521399</v>
      </c>
      <c r="I105" s="7">
        <v>1.5733452224093699E-5</v>
      </c>
      <c r="J105" s="2">
        <v>5.5853755395532704E-4</v>
      </c>
      <c r="K105" s="9">
        <v>4.2231898075198898E-4</v>
      </c>
      <c r="L105" s="2">
        <v>511</v>
      </c>
      <c r="M105" s="2" t="s">
        <v>1078</v>
      </c>
      <c r="N105" s="6" t="s">
        <v>1079</v>
      </c>
    </row>
    <row r="106" spans="1:14" x14ac:dyDescent="0.25">
      <c r="A106" s="5" t="s">
        <v>126</v>
      </c>
      <c r="B106" s="2" t="s">
        <v>2015</v>
      </c>
      <c r="C106" s="2" t="s">
        <v>2014</v>
      </c>
      <c r="D106" s="2" t="s">
        <v>96</v>
      </c>
      <c r="E106" s="2" t="s">
        <v>97</v>
      </c>
      <c r="F106" s="2">
        <v>17</v>
      </c>
      <c r="G106" s="2">
        <v>0.83932533320869096</v>
      </c>
      <c r="H106" s="8">
        <v>2.21285679353984</v>
      </c>
      <c r="I106" s="7">
        <v>3.3324021099055901E-5</v>
      </c>
      <c r="J106" s="2">
        <v>5.8317036923347901E-4</v>
      </c>
      <c r="K106" s="9">
        <v>4.38473961829683E-4</v>
      </c>
      <c r="L106" s="2">
        <v>106</v>
      </c>
      <c r="M106" s="2" t="s">
        <v>1208</v>
      </c>
      <c r="N106" s="6" t="s">
        <v>1209</v>
      </c>
    </row>
    <row r="107" spans="1:14" x14ac:dyDescent="0.25">
      <c r="A107" s="5" t="s">
        <v>107</v>
      </c>
      <c r="B107" s="2" t="s">
        <v>13</v>
      </c>
      <c r="C107" s="2" t="s">
        <v>2013</v>
      </c>
      <c r="D107" s="2" t="s">
        <v>71</v>
      </c>
      <c r="E107" s="2" t="s">
        <v>72</v>
      </c>
      <c r="F107" s="2">
        <v>30</v>
      </c>
      <c r="G107" s="2">
        <v>0.60286582910721698</v>
      </c>
      <c r="H107" s="8">
        <v>1.8558839077251501</v>
      </c>
      <c r="I107" s="7">
        <v>4.3108716392175401E-5</v>
      </c>
      <c r="J107" s="2">
        <v>7.6158732292843203E-4</v>
      </c>
      <c r="K107" s="9">
        <v>4.5377596202289902E-4</v>
      </c>
      <c r="L107" s="2">
        <v>731</v>
      </c>
      <c r="M107" s="2" t="s">
        <v>164</v>
      </c>
      <c r="N107" s="6" t="s">
        <v>795</v>
      </c>
    </row>
    <row r="108" spans="1:14" x14ac:dyDescent="0.25">
      <c r="A108" s="5" t="s">
        <v>107</v>
      </c>
      <c r="B108" s="2" t="s">
        <v>2013</v>
      </c>
      <c r="C108" s="2" t="s">
        <v>2016</v>
      </c>
      <c r="D108" s="2" t="s">
        <v>158</v>
      </c>
      <c r="E108" s="2" t="s">
        <v>159</v>
      </c>
      <c r="F108" s="2">
        <v>23</v>
      </c>
      <c r="G108" s="2">
        <v>-0.6717437847412</v>
      </c>
      <c r="H108" s="8">
        <v>-1.8829893496611101</v>
      </c>
      <c r="I108" s="7">
        <v>4.4369234041179301E-5</v>
      </c>
      <c r="J108" s="2">
        <v>8.1343595742162098E-4</v>
      </c>
      <c r="K108" s="9">
        <v>4.67044568854519E-4</v>
      </c>
      <c r="L108" s="2">
        <v>84</v>
      </c>
      <c r="M108" s="2" t="s">
        <v>1040</v>
      </c>
      <c r="N108" s="6" t="s">
        <v>1598</v>
      </c>
    </row>
    <row r="109" spans="1:14" x14ac:dyDescent="0.25">
      <c r="A109" s="5" t="s">
        <v>107</v>
      </c>
      <c r="B109" s="2" t="s">
        <v>2013</v>
      </c>
      <c r="C109" s="2" t="s">
        <v>2016</v>
      </c>
      <c r="D109" s="2" t="s">
        <v>31</v>
      </c>
      <c r="E109" s="2" t="s">
        <v>32</v>
      </c>
      <c r="F109" s="2">
        <v>29</v>
      </c>
      <c r="G109" s="2">
        <v>-0.62814064373071898</v>
      </c>
      <c r="H109" s="8">
        <v>-1.8113537077747</v>
      </c>
      <c r="I109" s="7">
        <v>6.3927632774381707E-5</v>
      </c>
      <c r="J109" s="2">
        <v>8.7900495064774798E-4</v>
      </c>
      <c r="K109" s="9">
        <v>5.0469183769248703E-4</v>
      </c>
      <c r="L109" s="2">
        <v>476</v>
      </c>
      <c r="M109" s="2" t="s">
        <v>1038</v>
      </c>
      <c r="N109" s="6" t="s">
        <v>1599</v>
      </c>
    </row>
    <row r="110" spans="1:14" x14ac:dyDescent="0.25">
      <c r="A110" s="2" t="s">
        <v>126</v>
      </c>
      <c r="B110" s="2" t="s">
        <v>2015</v>
      </c>
      <c r="C110" s="2" t="s">
        <v>13</v>
      </c>
      <c r="D110" s="2" t="s">
        <v>100</v>
      </c>
      <c r="E110" s="2" t="s">
        <v>101</v>
      </c>
      <c r="F110" s="2">
        <v>17</v>
      </c>
      <c r="G110" s="2">
        <v>0.720832213361705</v>
      </c>
      <c r="H110" s="8">
        <v>1.81502613247708</v>
      </c>
      <c r="I110" s="2">
        <v>1.41702673101677E-4</v>
      </c>
      <c r="J110" s="2">
        <v>9.6357817709140305E-4</v>
      </c>
      <c r="K110" s="9">
        <v>5.0714640899547495E-4</v>
      </c>
      <c r="L110" s="2">
        <v>220</v>
      </c>
      <c r="M110" s="2" t="s">
        <v>283</v>
      </c>
      <c r="N110" s="6" t="s">
        <v>284</v>
      </c>
    </row>
    <row r="111" spans="1:14" x14ac:dyDescent="0.25">
      <c r="A111" s="2" t="s">
        <v>89</v>
      </c>
      <c r="B111" s="2" t="s">
        <v>2015</v>
      </c>
      <c r="C111" s="2" t="s">
        <v>13</v>
      </c>
      <c r="D111" s="2" t="s">
        <v>260</v>
      </c>
      <c r="E111" s="2" t="s">
        <v>261</v>
      </c>
      <c r="F111" s="2">
        <v>21</v>
      </c>
      <c r="G111" s="2">
        <v>-0.86881829808931499</v>
      </c>
      <c r="H111" s="8">
        <v>-1.7312474845322701</v>
      </c>
      <c r="I111" s="7">
        <v>1.4770077168322201E-5</v>
      </c>
      <c r="J111" s="2">
        <v>6.3511331823785304E-4</v>
      </c>
      <c r="K111" s="9">
        <v>5.2861328812942498E-4</v>
      </c>
      <c r="L111" s="2">
        <v>439</v>
      </c>
      <c r="M111" s="2" t="s">
        <v>262</v>
      </c>
      <c r="N111" s="6" t="s">
        <v>263</v>
      </c>
    </row>
    <row r="112" spans="1:14" x14ac:dyDescent="0.25">
      <c r="A112" s="5" t="s">
        <v>107</v>
      </c>
      <c r="B112" s="2" t="s">
        <v>2013</v>
      </c>
      <c r="C112" s="2" t="s">
        <v>2015</v>
      </c>
      <c r="D112" s="2" t="s">
        <v>14</v>
      </c>
      <c r="E112" s="2" t="s">
        <v>15</v>
      </c>
      <c r="F112" s="2">
        <v>57</v>
      </c>
      <c r="G112" s="2">
        <v>-0.51432353807075404</v>
      </c>
      <c r="H112" s="8">
        <v>-1.75794342778205</v>
      </c>
      <c r="I112" s="7">
        <v>6.5992126644725293E-5</v>
      </c>
      <c r="J112" s="2">
        <v>9.0739174136497203E-4</v>
      </c>
      <c r="K112" s="9">
        <v>5.3835682262802205E-4</v>
      </c>
      <c r="L112" s="2">
        <v>1053</v>
      </c>
      <c r="M112" s="2" t="s">
        <v>523</v>
      </c>
      <c r="N112" s="6" t="s">
        <v>1388</v>
      </c>
    </row>
    <row r="113" spans="1:14" x14ac:dyDescent="0.25">
      <c r="A113" s="5" t="s">
        <v>89</v>
      </c>
      <c r="B113" s="2" t="s">
        <v>2017</v>
      </c>
      <c r="C113" s="2" t="s">
        <v>2015</v>
      </c>
      <c r="D113" s="2" t="s">
        <v>127</v>
      </c>
      <c r="E113" s="2" t="s">
        <v>128</v>
      </c>
      <c r="F113" s="2">
        <v>48</v>
      </c>
      <c r="G113" s="2">
        <v>-0.65190562419915599</v>
      </c>
      <c r="H113" s="8">
        <v>-2.0970358389721602</v>
      </c>
      <c r="I113" s="7">
        <v>8.4185355706356999E-6</v>
      </c>
      <c r="J113" s="2">
        <v>7.2399405907467001E-4</v>
      </c>
      <c r="K113" s="9">
        <v>5.4055859979871299E-4</v>
      </c>
      <c r="L113" s="2">
        <v>290</v>
      </c>
      <c r="M113" s="2" t="s">
        <v>1465</v>
      </c>
      <c r="N113" s="6" t="s">
        <v>1466</v>
      </c>
    </row>
    <row r="114" spans="1:14" x14ac:dyDescent="0.25">
      <c r="A114" s="2" t="s">
        <v>89</v>
      </c>
      <c r="B114" s="2" t="s">
        <v>2014</v>
      </c>
      <c r="C114" s="2" t="s">
        <v>13</v>
      </c>
      <c r="D114" s="2" t="s">
        <v>27</v>
      </c>
      <c r="E114" s="2" t="s">
        <v>28</v>
      </c>
      <c r="F114" s="2">
        <v>42</v>
      </c>
      <c r="G114" s="2">
        <v>-0.771301921965171</v>
      </c>
      <c r="H114" s="8">
        <v>-1.4634486793972299</v>
      </c>
      <c r="I114" s="7">
        <v>7.7111979497220092E-6</v>
      </c>
      <c r="J114" s="2">
        <v>6.6316302367609205E-4</v>
      </c>
      <c r="K114" s="9">
        <v>5.4384238171723595E-4</v>
      </c>
      <c r="L114" s="2">
        <v>531</v>
      </c>
      <c r="M114" s="2" t="s">
        <v>233</v>
      </c>
      <c r="N114" s="6" t="s">
        <v>234</v>
      </c>
    </row>
    <row r="115" spans="1:14" x14ac:dyDescent="0.25">
      <c r="A115" s="5" t="s">
        <v>89</v>
      </c>
      <c r="B115" s="2" t="s">
        <v>2015</v>
      </c>
      <c r="C115" s="2" t="s">
        <v>2017</v>
      </c>
      <c r="D115" s="2" t="s">
        <v>127</v>
      </c>
      <c r="E115" s="2" t="s">
        <v>128</v>
      </c>
      <c r="F115" s="2">
        <v>48</v>
      </c>
      <c r="G115" s="2">
        <v>0.65190207702630698</v>
      </c>
      <c r="H115" s="8">
        <v>1.9859215819773901</v>
      </c>
      <c r="I115" s="7">
        <v>9.0110694243875092E-6</v>
      </c>
      <c r="J115" s="2">
        <v>7.7495197049732602E-4</v>
      </c>
      <c r="K115" s="9">
        <v>5.8809084664423702E-4</v>
      </c>
      <c r="L115" s="2">
        <v>289</v>
      </c>
      <c r="M115" s="2" t="s">
        <v>1465</v>
      </c>
      <c r="N115" s="6" t="s">
        <v>1845</v>
      </c>
    </row>
    <row r="116" spans="1:14" x14ac:dyDescent="0.25">
      <c r="A116" s="5" t="s">
        <v>141</v>
      </c>
      <c r="B116" s="2" t="s">
        <v>2014</v>
      </c>
      <c r="C116" s="2" t="s">
        <v>2017</v>
      </c>
      <c r="D116" s="2" t="s">
        <v>23</v>
      </c>
      <c r="E116" s="2" t="s">
        <v>24</v>
      </c>
      <c r="F116" s="2">
        <v>230</v>
      </c>
      <c r="G116" s="2">
        <v>-0.53620287654534904</v>
      </c>
      <c r="H116" s="8">
        <v>-1.43148335660593</v>
      </c>
      <c r="I116" s="7">
        <v>1.0212067644566501E-5</v>
      </c>
      <c r="J116" s="2">
        <v>7.3526887040878603E-4</v>
      </c>
      <c r="K116" s="9">
        <v>5.9122496889595295E-4</v>
      </c>
      <c r="L116" s="2">
        <v>821</v>
      </c>
      <c r="M116" s="2" t="s">
        <v>1242</v>
      </c>
      <c r="N116" s="6" t="s">
        <v>1820</v>
      </c>
    </row>
    <row r="117" spans="1:14" x14ac:dyDescent="0.25">
      <c r="A117" s="5" t="s">
        <v>107</v>
      </c>
      <c r="B117" s="2" t="s">
        <v>2013</v>
      </c>
      <c r="C117" s="2" t="s">
        <v>2015</v>
      </c>
      <c r="D117" s="2" t="s">
        <v>23</v>
      </c>
      <c r="E117" s="2" t="s">
        <v>24</v>
      </c>
      <c r="F117" s="2">
        <v>194</v>
      </c>
      <c r="G117" s="2">
        <v>-0.39314516383638498</v>
      </c>
      <c r="H117" s="8">
        <v>-1.4681546305602</v>
      </c>
      <c r="I117" s="7">
        <v>9.3065256307390301E-5</v>
      </c>
      <c r="J117" s="2">
        <v>1.0130452131537999E-3</v>
      </c>
      <c r="K117" s="9">
        <v>6.0104117909603203E-4</v>
      </c>
      <c r="L117" s="2">
        <v>1338</v>
      </c>
      <c r="M117" s="2" t="s">
        <v>992</v>
      </c>
      <c r="N117" s="6" t="s">
        <v>1389</v>
      </c>
    </row>
    <row r="118" spans="1:14" x14ac:dyDescent="0.25">
      <c r="A118" s="5" t="s">
        <v>107</v>
      </c>
      <c r="B118" s="2" t="s">
        <v>2013</v>
      </c>
      <c r="C118" s="2" t="s">
        <v>2015</v>
      </c>
      <c r="D118" s="2" t="s">
        <v>158</v>
      </c>
      <c r="E118" s="2" t="s">
        <v>159</v>
      </c>
      <c r="F118" s="2">
        <v>23</v>
      </c>
      <c r="G118" s="2">
        <v>-0.63437423315722197</v>
      </c>
      <c r="H118" s="8">
        <v>-1.9292519739148</v>
      </c>
      <c r="I118" s="2">
        <v>1.10514023253141E-4</v>
      </c>
      <c r="J118" s="2">
        <v>1.0130452131537999E-3</v>
      </c>
      <c r="K118" s="9">
        <v>6.0104117909603203E-4</v>
      </c>
      <c r="L118" s="2">
        <v>330</v>
      </c>
      <c r="M118" s="2" t="s">
        <v>994</v>
      </c>
      <c r="N118" s="6" t="s">
        <v>1390</v>
      </c>
    </row>
    <row r="119" spans="1:14" x14ac:dyDescent="0.25">
      <c r="A119" s="5" t="s">
        <v>141</v>
      </c>
      <c r="B119" s="2" t="s">
        <v>13</v>
      </c>
      <c r="C119" s="2" t="s">
        <v>2014</v>
      </c>
      <c r="D119" s="2" t="s">
        <v>55</v>
      </c>
      <c r="E119" s="2" t="s">
        <v>56</v>
      </c>
      <c r="F119" s="2">
        <v>113</v>
      </c>
      <c r="G119" s="2">
        <v>-0.55055069624157205</v>
      </c>
      <c r="H119" s="8">
        <v>-1.50739031087718</v>
      </c>
      <c r="I119" s="7">
        <v>1.03510052116933E-5</v>
      </c>
      <c r="J119" s="2">
        <v>7.3492137003022102E-4</v>
      </c>
      <c r="K119" s="9">
        <v>6.1016451774191798E-4</v>
      </c>
      <c r="L119" s="2">
        <v>1240</v>
      </c>
      <c r="M119" s="2" t="s">
        <v>207</v>
      </c>
      <c r="N119" s="6" t="s">
        <v>1129</v>
      </c>
    </row>
    <row r="120" spans="1:14" x14ac:dyDescent="0.25">
      <c r="A120" s="5" t="s">
        <v>141</v>
      </c>
      <c r="B120" s="2" t="s">
        <v>2017</v>
      </c>
      <c r="C120" s="2" t="s">
        <v>2014</v>
      </c>
      <c r="D120" s="2" t="s">
        <v>23</v>
      </c>
      <c r="E120" s="2" t="s">
        <v>24</v>
      </c>
      <c r="F120" s="2">
        <v>230</v>
      </c>
      <c r="G120" s="2">
        <v>0.53619896939184397</v>
      </c>
      <c r="H120" s="8">
        <v>1.43623959064541</v>
      </c>
      <c r="I120" s="7">
        <v>1.2018257923597299E-5</v>
      </c>
      <c r="J120" s="2">
        <v>8.6531457049900703E-4</v>
      </c>
      <c r="K120" s="9">
        <v>6.7049228415858703E-4</v>
      </c>
      <c r="L120" s="2">
        <v>820</v>
      </c>
      <c r="M120" s="2" t="s">
        <v>1242</v>
      </c>
      <c r="N120" s="6" t="s">
        <v>1243</v>
      </c>
    </row>
    <row r="121" spans="1:14" x14ac:dyDescent="0.25">
      <c r="A121" s="2" t="s">
        <v>107</v>
      </c>
      <c r="B121" s="2" t="s">
        <v>2013</v>
      </c>
      <c r="C121" s="2" t="s">
        <v>2012</v>
      </c>
      <c r="D121" s="2" t="s">
        <v>31</v>
      </c>
      <c r="E121" s="2" t="s">
        <v>32</v>
      </c>
      <c r="F121" s="2">
        <v>28</v>
      </c>
      <c r="G121" s="2">
        <v>-0.58611688326506095</v>
      </c>
      <c r="H121" s="8">
        <v>-1.96836610624002</v>
      </c>
      <c r="I121" s="2">
        <v>1.3195060914735599E-4</v>
      </c>
      <c r="J121" s="2">
        <v>1.16556371413498E-3</v>
      </c>
      <c r="K121" s="9">
        <v>6.7132766057426802E-4</v>
      </c>
      <c r="L121" s="2">
        <v>575</v>
      </c>
      <c r="M121" s="2" t="s">
        <v>533</v>
      </c>
      <c r="N121" s="6" t="s">
        <v>534</v>
      </c>
    </row>
    <row r="122" spans="1:14" x14ac:dyDescent="0.25">
      <c r="A122" s="5" t="s">
        <v>126</v>
      </c>
      <c r="B122" s="2" t="s">
        <v>2014</v>
      </c>
      <c r="C122" s="2" t="s">
        <v>2015</v>
      </c>
      <c r="D122" s="2" t="s">
        <v>81</v>
      </c>
      <c r="E122" s="2" t="s">
        <v>82</v>
      </c>
      <c r="F122" s="2">
        <v>20</v>
      </c>
      <c r="G122" s="2">
        <v>0.84585819307612398</v>
      </c>
      <c r="H122" s="8">
        <v>1.6898729359811999</v>
      </c>
      <c r="I122" s="7">
        <v>7.7021290501316802E-5</v>
      </c>
      <c r="J122" s="2">
        <v>8.9858172251536196E-4</v>
      </c>
      <c r="K122" s="9">
        <v>6.7562535527470897E-4</v>
      </c>
      <c r="L122" s="2">
        <v>89</v>
      </c>
      <c r="M122" s="2" t="s">
        <v>1417</v>
      </c>
      <c r="N122" s="6" t="s">
        <v>1418</v>
      </c>
    </row>
    <row r="123" spans="1:14" x14ac:dyDescent="0.25">
      <c r="A123" s="5" t="s">
        <v>141</v>
      </c>
      <c r="B123" s="2" t="s">
        <v>13</v>
      </c>
      <c r="C123" s="2" t="s">
        <v>2018</v>
      </c>
      <c r="D123" s="2" t="s">
        <v>27</v>
      </c>
      <c r="E123" s="2" t="s">
        <v>28</v>
      </c>
      <c r="F123" s="2">
        <v>34</v>
      </c>
      <c r="G123" s="2">
        <v>-0.62012750773198599</v>
      </c>
      <c r="H123" s="8">
        <v>-1.9616840651355001</v>
      </c>
      <c r="I123" s="7">
        <v>1.0574453927118E-5</v>
      </c>
      <c r="J123" s="2">
        <v>7.5078622882538001E-4</v>
      </c>
      <c r="K123" s="9">
        <v>6.9012225629612402E-4</v>
      </c>
      <c r="L123" s="2">
        <v>732</v>
      </c>
      <c r="M123" s="2" t="s">
        <v>420</v>
      </c>
      <c r="N123" s="6" t="s">
        <v>1886</v>
      </c>
    </row>
    <row r="124" spans="1:14" x14ac:dyDescent="0.25">
      <c r="A124" s="2" t="s">
        <v>107</v>
      </c>
      <c r="B124" s="2" t="s">
        <v>2013</v>
      </c>
      <c r="C124" s="2" t="s">
        <v>2012</v>
      </c>
      <c r="D124" s="2" t="s">
        <v>63</v>
      </c>
      <c r="E124" s="2" t="s">
        <v>64</v>
      </c>
      <c r="F124" s="2">
        <v>15</v>
      </c>
      <c r="G124" s="2">
        <v>-0.66367324131331196</v>
      </c>
      <c r="H124" s="8">
        <v>-1.98138549488647</v>
      </c>
      <c r="I124" s="2">
        <v>1.5903543392442601E-4</v>
      </c>
      <c r="J124" s="2">
        <v>1.20412542828494E-3</v>
      </c>
      <c r="K124" s="9">
        <v>6.9353798252757204E-4</v>
      </c>
      <c r="L124" s="2">
        <v>372</v>
      </c>
      <c r="M124" s="2" t="s">
        <v>535</v>
      </c>
      <c r="N124" s="6" t="s">
        <v>536</v>
      </c>
    </row>
    <row r="125" spans="1:14" x14ac:dyDescent="0.25">
      <c r="A125" s="5" t="s">
        <v>141</v>
      </c>
      <c r="B125" s="2" t="s">
        <v>2017</v>
      </c>
      <c r="C125" s="2" t="s">
        <v>2014</v>
      </c>
      <c r="D125" s="2" t="s">
        <v>35</v>
      </c>
      <c r="E125" s="2" t="s">
        <v>36</v>
      </c>
      <c r="F125" s="2">
        <v>23</v>
      </c>
      <c r="G125" s="2">
        <v>0.77879161837771704</v>
      </c>
      <c r="H125" s="8">
        <v>1.8496176166553</v>
      </c>
      <c r="I125" s="7">
        <v>3.8240793558133301E-5</v>
      </c>
      <c r="J125" s="2">
        <v>9.1777904539519896E-4</v>
      </c>
      <c r="K125" s="9">
        <v>7.1114458195826904E-4</v>
      </c>
      <c r="L125" s="2">
        <v>301</v>
      </c>
      <c r="M125" s="2" t="s">
        <v>1119</v>
      </c>
      <c r="N125" s="6" t="s">
        <v>1246</v>
      </c>
    </row>
    <row r="126" spans="1:14" x14ac:dyDescent="0.25">
      <c r="A126" s="5" t="s">
        <v>141</v>
      </c>
      <c r="B126" s="2" t="s">
        <v>2017</v>
      </c>
      <c r="C126" s="2" t="s">
        <v>2014</v>
      </c>
      <c r="D126" s="2" t="s">
        <v>19</v>
      </c>
      <c r="E126" s="2" t="s">
        <v>20</v>
      </c>
      <c r="F126" s="2">
        <v>94</v>
      </c>
      <c r="G126" s="2">
        <v>0.61232758329283998</v>
      </c>
      <c r="H126" s="8">
        <v>1.59494414547268</v>
      </c>
      <c r="I126" s="7">
        <v>3.6762679905345598E-5</v>
      </c>
      <c r="J126" s="2">
        <v>9.1777904539519896E-4</v>
      </c>
      <c r="K126" s="9">
        <v>7.1114458195826904E-4</v>
      </c>
      <c r="L126" s="2">
        <v>581</v>
      </c>
      <c r="M126" s="2" t="s">
        <v>1244</v>
      </c>
      <c r="N126" s="6" t="s">
        <v>1245</v>
      </c>
    </row>
    <row r="127" spans="1:14" x14ac:dyDescent="0.25">
      <c r="A127" s="5" t="s">
        <v>126</v>
      </c>
      <c r="B127" s="2" t="s">
        <v>13</v>
      </c>
      <c r="C127" s="2" t="s">
        <v>2016</v>
      </c>
      <c r="D127" s="2" t="s">
        <v>71</v>
      </c>
      <c r="E127" s="2" t="s">
        <v>72</v>
      </c>
      <c r="F127" s="2">
        <v>25</v>
      </c>
      <c r="G127" s="2">
        <v>-0.67258490293784201</v>
      </c>
      <c r="H127" s="8">
        <v>-1.79341770495029</v>
      </c>
      <c r="I127" s="7">
        <v>3.9807545442000201E-5</v>
      </c>
      <c r="J127" s="2">
        <v>1.3932640904700099E-3</v>
      </c>
      <c r="K127" s="9">
        <v>7.1234555001473999E-4</v>
      </c>
      <c r="L127" s="2">
        <v>243</v>
      </c>
      <c r="M127" s="2" t="s">
        <v>337</v>
      </c>
      <c r="N127" s="6" t="s">
        <v>1547</v>
      </c>
    </row>
    <row r="128" spans="1:14" x14ac:dyDescent="0.25">
      <c r="A128" s="5" t="s">
        <v>126</v>
      </c>
      <c r="B128" s="2" t="s">
        <v>13</v>
      </c>
      <c r="C128" s="2" t="s">
        <v>2015</v>
      </c>
      <c r="D128" s="2" t="s">
        <v>96</v>
      </c>
      <c r="E128" s="2" t="s">
        <v>97</v>
      </c>
      <c r="F128" s="2">
        <v>17</v>
      </c>
      <c r="G128" s="2">
        <v>-0.72756817734812695</v>
      </c>
      <c r="H128" s="8">
        <v>-1.83904786140351</v>
      </c>
      <c r="I128" s="2">
        <v>1.6935141575510801E-4</v>
      </c>
      <c r="J128" s="2">
        <v>1.4394870339184201E-3</v>
      </c>
      <c r="K128" s="9">
        <v>7.1305859265308495E-4</v>
      </c>
      <c r="L128" s="2">
        <v>221</v>
      </c>
      <c r="M128" s="2" t="s">
        <v>283</v>
      </c>
      <c r="N128" s="6" t="s">
        <v>1307</v>
      </c>
    </row>
    <row r="129" spans="1:14" x14ac:dyDescent="0.25">
      <c r="A129" s="2" t="s">
        <v>141</v>
      </c>
      <c r="B129" s="2" t="s">
        <v>2018</v>
      </c>
      <c r="C129" s="2" t="s">
        <v>13</v>
      </c>
      <c r="D129" s="2" t="s">
        <v>27</v>
      </c>
      <c r="E129" s="2" t="s">
        <v>28</v>
      </c>
      <c r="F129" s="2">
        <v>34</v>
      </c>
      <c r="G129" s="2">
        <v>0.62012966841960604</v>
      </c>
      <c r="H129" s="8">
        <v>1.9736791807409499</v>
      </c>
      <c r="I129" s="7">
        <v>1.0950514047405499E-5</v>
      </c>
      <c r="J129" s="2">
        <v>7.7748649736578699E-4</v>
      </c>
      <c r="K129" s="9">
        <v>7.1466512730435604E-4</v>
      </c>
      <c r="L129" s="2">
        <v>731</v>
      </c>
      <c r="M129" s="2" t="s">
        <v>420</v>
      </c>
      <c r="N129" s="6" t="s">
        <v>421</v>
      </c>
    </row>
    <row r="130" spans="1:14" x14ac:dyDescent="0.25">
      <c r="A130" s="5" t="s">
        <v>107</v>
      </c>
      <c r="B130" s="2" t="s">
        <v>2012</v>
      </c>
      <c r="C130" s="2" t="s">
        <v>2013</v>
      </c>
      <c r="D130" s="2" t="s">
        <v>63</v>
      </c>
      <c r="E130" s="2" t="s">
        <v>64</v>
      </c>
      <c r="F130" s="2">
        <v>15</v>
      </c>
      <c r="G130" s="2">
        <v>0.66367487515256296</v>
      </c>
      <c r="H130" s="8">
        <v>1.98319478630098</v>
      </c>
      <c r="I130" s="2">
        <v>1.64134371540726E-4</v>
      </c>
      <c r="J130" s="2">
        <v>1.2427316702369299E-3</v>
      </c>
      <c r="K130" s="9">
        <v>7.1577395107985903E-4</v>
      </c>
      <c r="L130" s="2">
        <v>371</v>
      </c>
      <c r="M130" s="2" t="s">
        <v>53</v>
      </c>
      <c r="N130" s="6" t="s">
        <v>833</v>
      </c>
    </row>
    <row r="131" spans="1:14" x14ac:dyDescent="0.25">
      <c r="A131" s="5" t="s">
        <v>89</v>
      </c>
      <c r="B131" s="2" t="s">
        <v>13</v>
      </c>
      <c r="C131" s="2" t="s">
        <v>2014</v>
      </c>
      <c r="D131" s="2" t="s">
        <v>27</v>
      </c>
      <c r="E131" s="2" t="s">
        <v>28</v>
      </c>
      <c r="F131" s="2">
        <v>42</v>
      </c>
      <c r="G131" s="2">
        <v>0.77130182121224</v>
      </c>
      <c r="H131" s="8">
        <v>1.4657955155031099</v>
      </c>
      <c r="I131" s="7">
        <v>1.03510052116933E-5</v>
      </c>
      <c r="J131" s="2">
        <v>8.9018644820562003E-4</v>
      </c>
      <c r="K131" s="9">
        <v>7.1912246733868901E-4</v>
      </c>
      <c r="L131" s="2">
        <v>530</v>
      </c>
      <c r="M131" s="2" t="s">
        <v>233</v>
      </c>
      <c r="N131" s="6" t="s">
        <v>1138</v>
      </c>
    </row>
    <row r="132" spans="1:14" x14ac:dyDescent="0.25">
      <c r="A132" s="2" t="s">
        <v>126</v>
      </c>
      <c r="B132" s="2" t="s">
        <v>2012</v>
      </c>
      <c r="C132" s="2" t="s">
        <v>13</v>
      </c>
      <c r="D132" s="2" t="s">
        <v>127</v>
      </c>
      <c r="E132" s="2" t="s">
        <v>128</v>
      </c>
      <c r="F132" s="2">
        <v>22</v>
      </c>
      <c r="G132" s="2">
        <v>-0.811489184352435</v>
      </c>
      <c r="H132" s="8">
        <v>-1.8539077915879301</v>
      </c>
      <c r="I132" s="7">
        <v>2.5824477628279499E-5</v>
      </c>
      <c r="J132" s="2">
        <v>8.7803223936150203E-4</v>
      </c>
      <c r="K132" s="9">
        <v>7.3395883785636398E-4</v>
      </c>
      <c r="L132" s="2">
        <v>94</v>
      </c>
      <c r="M132" s="2" t="s">
        <v>129</v>
      </c>
      <c r="N132" s="6" t="s">
        <v>130</v>
      </c>
    </row>
    <row r="133" spans="1:14" x14ac:dyDescent="0.25">
      <c r="A133" s="5" t="s">
        <v>89</v>
      </c>
      <c r="B133" s="2" t="s">
        <v>2017</v>
      </c>
      <c r="C133" s="2" t="s">
        <v>2013</v>
      </c>
      <c r="D133" s="2" t="s">
        <v>81</v>
      </c>
      <c r="E133" s="2" t="s">
        <v>82</v>
      </c>
      <c r="F133" s="2">
        <v>43</v>
      </c>
      <c r="G133" s="2">
        <v>-0.85087490015217104</v>
      </c>
      <c r="H133" s="8">
        <v>-1.79946702085149</v>
      </c>
      <c r="I133" s="7">
        <v>1.0149612239015099E-5</v>
      </c>
      <c r="J133" s="2">
        <v>8.72866652555299E-4</v>
      </c>
      <c r="K133" s="9">
        <v>7.4786616498006002E-4</v>
      </c>
      <c r="L133" s="2">
        <v>159</v>
      </c>
      <c r="M133" s="2" t="s">
        <v>1082</v>
      </c>
      <c r="N133" s="6" t="s">
        <v>1083</v>
      </c>
    </row>
    <row r="134" spans="1:14" x14ac:dyDescent="0.25">
      <c r="A134" s="5" t="s">
        <v>126</v>
      </c>
      <c r="B134" s="2" t="s">
        <v>2014</v>
      </c>
      <c r="C134" s="2" t="s">
        <v>2015</v>
      </c>
      <c r="D134" s="2" t="s">
        <v>39</v>
      </c>
      <c r="E134" s="2" t="s">
        <v>40</v>
      </c>
      <c r="F134" s="2">
        <v>29</v>
      </c>
      <c r="G134" s="2">
        <v>0.79240064074203598</v>
      </c>
      <c r="H134" s="8">
        <v>1.6627781475797101</v>
      </c>
      <c r="I134" s="2">
        <v>1.13809201588393E-4</v>
      </c>
      <c r="J134" s="2">
        <v>9.958305138984421E-4</v>
      </c>
      <c r="K134" s="9">
        <v>7.4874474729206197E-4</v>
      </c>
      <c r="L134" s="2">
        <v>89</v>
      </c>
      <c r="M134" s="2" t="s">
        <v>1210</v>
      </c>
      <c r="N134" s="6" t="s">
        <v>1419</v>
      </c>
    </row>
    <row r="135" spans="1:14" x14ac:dyDescent="0.25">
      <c r="A135" s="5" t="s">
        <v>126</v>
      </c>
      <c r="B135" s="2" t="s">
        <v>13</v>
      </c>
      <c r="C135" s="2" t="s">
        <v>2015</v>
      </c>
      <c r="D135" s="2" t="s">
        <v>100</v>
      </c>
      <c r="E135" s="2" t="s">
        <v>101</v>
      </c>
      <c r="F135" s="2">
        <v>17</v>
      </c>
      <c r="G135" s="2">
        <v>-0.72084882634007996</v>
      </c>
      <c r="H135" s="8">
        <v>-1.82206360001593</v>
      </c>
      <c r="I135" s="2">
        <v>2.24649089236623E-4</v>
      </c>
      <c r="J135" s="2">
        <v>1.5276138068090401E-3</v>
      </c>
      <c r="K135" s="9">
        <v>7.5671272163915304E-4</v>
      </c>
      <c r="L135" s="2">
        <v>221</v>
      </c>
      <c r="M135" s="2" t="s">
        <v>283</v>
      </c>
      <c r="N135" s="6" t="s">
        <v>1307</v>
      </c>
    </row>
    <row r="136" spans="1:14" x14ac:dyDescent="0.25">
      <c r="A136" s="5" t="s">
        <v>89</v>
      </c>
      <c r="B136" s="2" t="s">
        <v>2018</v>
      </c>
      <c r="C136" s="2" t="s">
        <v>2015</v>
      </c>
      <c r="D136" s="2" t="s">
        <v>81</v>
      </c>
      <c r="E136" s="2" t="s">
        <v>82</v>
      </c>
      <c r="F136" s="2">
        <v>47</v>
      </c>
      <c r="G136" s="2">
        <v>0.74428629174997796</v>
      </c>
      <c r="H136" s="8">
        <v>1.55955800413067</v>
      </c>
      <c r="I136" s="7">
        <v>2.2547299237483001E-5</v>
      </c>
      <c r="J136" s="2">
        <v>9.69533867211771E-4</v>
      </c>
      <c r="K136" s="9">
        <v>7.5948797431521801E-4</v>
      </c>
      <c r="L136" s="2">
        <v>481</v>
      </c>
      <c r="M136" s="2" t="s">
        <v>957</v>
      </c>
      <c r="N136" s="6" t="s">
        <v>1484</v>
      </c>
    </row>
    <row r="137" spans="1:14" x14ac:dyDescent="0.25">
      <c r="A137" s="5" t="s">
        <v>89</v>
      </c>
      <c r="B137" s="2" t="s">
        <v>2018</v>
      </c>
      <c r="C137" s="2" t="s">
        <v>2015</v>
      </c>
      <c r="D137" s="2" t="s">
        <v>19</v>
      </c>
      <c r="E137" s="2" t="s">
        <v>20</v>
      </c>
      <c r="F137" s="2">
        <v>134</v>
      </c>
      <c r="G137" s="2">
        <v>0.62942654097802297</v>
      </c>
      <c r="H137" s="8">
        <v>1.3830584071471299</v>
      </c>
      <c r="I137" s="7">
        <v>2.0804239879750899E-5</v>
      </c>
      <c r="J137" s="2">
        <v>9.69533867211771E-4</v>
      </c>
      <c r="K137" s="9">
        <v>7.5948797431521801E-4</v>
      </c>
      <c r="L137" s="2">
        <v>827</v>
      </c>
      <c r="M137" s="2" t="s">
        <v>1482</v>
      </c>
      <c r="N137" s="6" t="s">
        <v>1483</v>
      </c>
    </row>
    <row r="138" spans="1:14" x14ac:dyDescent="0.25">
      <c r="A138" s="5" t="s">
        <v>141</v>
      </c>
      <c r="B138" s="2" t="s">
        <v>2014</v>
      </c>
      <c r="C138" s="2" t="s">
        <v>2017</v>
      </c>
      <c r="D138" s="2" t="s">
        <v>19</v>
      </c>
      <c r="E138" s="2" t="s">
        <v>20</v>
      </c>
      <c r="F138" s="2">
        <v>94</v>
      </c>
      <c r="G138" s="2">
        <v>-0.61233205650574796</v>
      </c>
      <c r="H138" s="8">
        <v>-1.58426904763933</v>
      </c>
      <c r="I138" s="7">
        <v>2.6415584937692E-5</v>
      </c>
      <c r="J138" s="2">
        <v>9.50961057756914E-4</v>
      </c>
      <c r="K138" s="9">
        <v>7.6466166924898005E-4</v>
      </c>
      <c r="L138" s="2">
        <v>582</v>
      </c>
      <c r="M138" s="2" t="s">
        <v>1244</v>
      </c>
      <c r="N138" s="6" t="s">
        <v>1821</v>
      </c>
    </row>
    <row r="139" spans="1:14" x14ac:dyDescent="0.25">
      <c r="A139" s="2" t="s">
        <v>141</v>
      </c>
      <c r="B139" s="2" t="s">
        <v>2013</v>
      </c>
      <c r="C139" s="2" t="s">
        <v>2012</v>
      </c>
      <c r="D139" s="2" t="s">
        <v>142</v>
      </c>
      <c r="E139" s="2" t="s">
        <v>143</v>
      </c>
      <c r="F139" s="2">
        <v>46</v>
      </c>
      <c r="G139" s="2">
        <v>0.66224918899479701</v>
      </c>
      <c r="H139" s="8">
        <v>2.1638509199150202</v>
      </c>
      <c r="I139" s="7">
        <v>1.1508494661889601E-5</v>
      </c>
      <c r="J139" s="2">
        <v>8.2861161565605103E-4</v>
      </c>
      <c r="K139" s="9">
        <v>7.7530911406414199E-4</v>
      </c>
      <c r="L139" s="2">
        <v>564</v>
      </c>
      <c r="M139" s="2" t="s">
        <v>521</v>
      </c>
      <c r="N139" s="6" t="s">
        <v>522</v>
      </c>
    </row>
    <row r="140" spans="1:14" x14ac:dyDescent="0.25">
      <c r="A140" s="2" t="s">
        <v>89</v>
      </c>
      <c r="B140" s="2" t="s">
        <v>13</v>
      </c>
      <c r="C140" s="2" t="s">
        <v>2012</v>
      </c>
      <c r="D140" s="2" t="s">
        <v>92</v>
      </c>
      <c r="E140" s="2" t="s">
        <v>93</v>
      </c>
      <c r="F140" s="2">
        <v>39</v>
      </c>
      <c r="G140" s="2">
        <v>0.75308295262264202</v>
      </c>
      <c r="H140" s="8">
        <v>1.5088818038512899</v>
      </c>
      <c r="I140" s="7">
        <v>2.05455175513298E-5</v>
      </c>
      <c r="J140" s="2">
        <v>8.4236621960452E-4</v>
      </c>
      <c r="K140" s="9">
        <v>7.7856698089249598E-4</v>
      </c>
      <c r="L140" s="2">
        <v>679</v>
      </c>
      <c r="M140" s="2" t="s">
        <v>487</v>
      </c>
      <c r="N140" s="6" t="s">
        <v>488</v>
      </c>
    </row>
    <row r="141" spans="1:14" x14ac:dyDescent="0.25">
      <c r="A141" s="2" t="s">
        <v>89</v>
      </c>
      <c r="B141" s="2" t="s">
        <v>2015</v>
      </c>
      <c r="C141" s="2" t="s">
        <v>2012</v>
      </c>
      <c r="D141" s="2" t="s">
        <v>260</v>
      </c>
      <c r="E141" s="2" t="s">
        <v>261</v>
      </c>
      <c r="F141" s="2">
        <v>21</v>
      </c>
      <c r="G141" s="2">
        <v>-0.72279842566941299</v>
      </c>
      <c r="H141" s="8">
        <v>-2.2433569410762901</v>
      </c>
      <c r="I141" s="7">
        <v>2.2548470043704299E-5</v>
      </c>
      <c r="J141" s="2">
        <v>9.4703574183558205E-4</v>
      </c>
      <c r="K141" s="9">
        <v>7.8326264362341299E-4</v>
      </c>
      <c r="L141" s="2">
        <v>386</v>
      </c>
      <c r="M141" s="2" t="s">
        <v>606</v>
      </c>
      <c r="N141" s="6" t="s">
        <v>607</v>
      </c>
    </row>
    <row r="142" spans="1:14" x14ac:dyDescent="0.25">
      <c r="A142" s="2" t="s">
        <v>141</v>
      </c>
      <c r="B142" s="2" t="s">
        <v>2017</v>
      </c>
      <c r="C142" s="2" t="s">
        <v>2012</v>
      </c>
      <c r="D142" s="2" t="s">
        <v>19</v>
      </c>
      <c r="E142" s="2" t="s">
        <v>20</v>
      </c>
      <c r="F142" s="2">
        <v>95</v>
      </c>
      <c r="G142" s="2">
        <v>0.60781919005860496</v>
      </c>
      <c r="H142" s="8">
        <v>1.49316318329005</v>
      </c>
      <c r="I142" s="7">
        <v>1.41023273975268E-5</v>
      </c>
      <c r="J142" s="2">
        <v>1.01536757262193E-3</v>
      </c>
      <c r="K142" s="9">
        <v>8.1645053354102303E-4</v>
      </c>
      <c r="L142" s="2">
        <v>677</v>
      </c>
      <c r="M142" s="2" t="s">
        <v>323</v>
      </c>
      <c r="N142" s="6" t="s">
        <v>715</v>
      </c>
    </row>
    <row r="143" spans="1:14" x14ac:dyDescent="0.25">
      <c r="A143" s="2" t="s">
        <v>89</v>
      </c>
      <c r="B143" s="2" t="s">
        <v>2012</v>
      </c>
      <c r="C143" s="2" t="s">
        <v>13</v>
      </c>
      <c r="D143" s="2" t="s">
        <v>92</v>
      </c>
      <c r="E143" s="2" t="s">
        <v>93</v>
      </c>
      <c r="F143" s="2">
        <v>39</v>
      </c>
      <c r="G143" s="2">
        <v>-0.75308319112314204</v>
      </c>
      <c r="H143" s="8">
        <v>-1.5059022131528701</v>
      </c>
      <c r="I143" s="7">
        <v>2.2758972586429099E-5</v>
      </c>
      <c r="J143" s="2">
        <v>9.3311787604359402E-4</v>
      </c>
      <c r="K143" s="9">
        <v>8.3848846371054595E-4</v>
      </c>
      <c r="L143" s="2">
        <v>680</v>
      </c>
      <c r="M143" s="2" t="s">
        <v>94</v>
      </c>
      <c r="N143" s="6" t="s">
        <v>95</v>
      </c>
    </row>
    <row r="144" spans="1:14" x14ac:dyDescent="0.25">
      <c r="A144" s="5" t="s">
        <v>141</v>
      </c>
      <c r="B144" s="2" t="s">
        <v>2016</v>
      </c>
      <c r="C144" s="2" t="s">
        <v>2013</v>
      </c>
      <c r="D144" s="2" t="s">
        <v>229</v>
      </c>
      <c r="E144" s="2" t="s">
        <v>230</v>
      </c>
      <c r="F144" s="2">
        <v>12</v>
      </c>
      <c r="G144" s="2">
        <v>0.88160548383638604</v>
      </c>
      <c r="H144" s="8">
        <v>2.5055479364117099</v>
      </c>
      <c r="I144" s="7">
        <v>1.19749984540015E-5</v>
      </c>
      <c r="J144" s="2">
        <v>8.6219988868810999E-4</v>
      </c>
      <c r="K144" s="9">
        <v>8.6219988868810999E-4</v>
      </c>
      <c r="L144" s="2">
        <v>77</v>
      </c>
      <c r="M144" s="2" t="s">
        <v>1033</v>
      </c>
      <c r="N144" s="6" t="s">
        <v>1034</v>
      </c>
    </row>
    <row r="145" spans="1:14" x14ac:dyDescent="0.25">
      <c r="A145" s="5" t="s">
        <v>126</v>
      </c>
      <c r="B145" s="2" t="s">
        <v>13</v>
      </c>
      <c r="C145" s="2" t="s">
        <v>2016</v>
      </c>
      <c r="D145" s="2" t="s">
        <v>55</v>
      </c>
      <c r="E145" s="2" t="s">
        <v>56</v>
      </c>
      <c r="F145" s="2">
        <v>30</v>
      </c>
      <c r="G145" s="2">
        <v>-0.62711293925255596</v>
      </c>
      <c r="H145" s="8">
        <v>-1.7053780635392799</v>
      </c>
      <c r="I145" s="7">
        <v>9.6739334816323101E-5</v>
      </c>
      <c r="J145" s="2">
        <v>1.69293835928565E-3</v>
      </c>
      <c r="K145" s="9">
        <v>8.6556246940920698E-4</v>
      </c>
      <c r="L145" s="2">
        <v>397</v>
      </c>
      <c r="M145" s="2" t="s">
        <v>1548</v>
      </c>
      <c r="N145" s="6" t="s">
        <v>1549</v>
      </c>
    </row>
    <row r="146" spans="1:14" x14ac:dyDescent="0.25">
      <c r="A146" s="5" t="s">
        <v>107</v>
      </c>
      <c r="B146" s="2" t="s">
        <v>2016</v>
      </c>
      <c r="C146" s="2" t="s">
        <v>2013</v>
      </c>
      <c r="D146" s="2" t="s">
        <v>31</v>
      </c>
      <c r="E146" s="2" t="s">
        <v>32</v>
      </c>
      <c r="F146" s="2">
        <v>29</v>
      </c>
      <c r="G146" s="2">
        <v>0.627811900580037</v>
      </c>
      <c r="H146" s="8">
        <v>1.8111598311213699</v>
      </c>
      <c r="I146" s="7">
        <v>8.2995727614302604E-5</v>
      </c>
      <c r="J146" s="2">
        <v>1.52158833959555E-3</v>
      </c>
      <c r="K146" s="9">
        <v>8.7363923804529002E-4</v>
      </c>
      <c r="L146" s="2">
        <v>476</v>
      </c>
      <c r="M146" s="2" t="s">
        <v>1038</v>
      </c>
      <c r="N146" s="6" t="s">
        <v>1039</v>
      </c>
    </row>
    <row r="147" spans="1:14" x14ac:dyDescent="0.25">
      <c r="A147" s="5" t="s">
        <v>89</v>
      </c>
      <c r="B147" s="2" t="s">
        <v>13</v>
      </c>
      <c r="C147" s="2" t="s">
        <v>2015</v>
      </c>
      <c r="D147" s="2" t="s">
        <v>260</v>
      </c>
      <c r="E147" s="2" t="s">
        <v>261</v>
      </c>
      <c r="F147" s="2">
        <v>21</v>
      </c>
      <c r="G147" s="2">
        <v>0.868819192995544</v>
      </c>
      <c r="H147" s="8">
        <v>1.72688159868798</v>
      </c>
      <c r="I147" s="7">
        <v>2.5015732279243001E-5</v>
      </c>
      <c r="J147" s="2">
        <v>1.07567648800745E-3</v>
      </c>
      <c r="K147" s="9">
        <v>8.8213371721541098E-4</v>
      </c>
      <c r="L147" s="2">
        <v>438</v>
      </c>
      <c r="M147" s="2" t="s">
        <v>1294</v>
      </c>
      <c r="N147" s="6" t="s">
        <v>1295</v>
      </c>
    </row>
    <row r="148" spans="1:14" x14ac:dyDescent="0.25">
      <c r="A148" s="5" t="s">
        <v>12</v>
      </c>
      <c r="B148" s="2" t="s">
        <v>2015</v>
      </c>
      <c r="C148" s="2" t="s">
        <v>2016</v>
      </c>
      <c r="D148" s="2" t="s">
        <v>19</v>
      </c>
      <c r="E148" s="2" t="s">
        <v>20</v>
      </c>
      <c r="F148" s="2">
        <v>48</v>
      </c>
      <c r="G148" s="2">
        <v>-0.58975921647516005</v>
      </c>
      <c r="H148" s="8">
        <v>-1.59573818520178</v>
      </c>
      <c r="I148" s="7">
        <v>3.7885183003543099E-5</v>
      </c>
      <c r="J148" s="2">
        <v>1.5154073201417201E-3</v>
      </c>
      <c r="K148" s="9">
        <v>9.1722022008577995E-4</v>
      </c>
      <c r="L148" s="2">
        <v>376</v>
      </c>
      <c r="M148" s="2" t="s">
        <v>1427</v>
      </c>
      <c r="N148" s="6" t="s">
        <v>1624</v>
      </c>
    </row>
    <row r="149" spans="1:14" x14ac:dyDescent="0.25">
      <c r="A149" s="5" t="s">
        <v>107</v>
      </c>
      <c r="B149" s="2" t="s">
        <v>2015</v>
      </c>
      <c r="C149" s="2" t="s">
        <v>2013</v>
      </c>
      <c r="D149" s="2" t="s">
        <v>31</v>
      </c>
      <c r="E149" s="2" t="s">
        <v>32</v>
      </c>
      <c r="F149" s="2">
        <v>29</v>
      </c>
      <c r="G149" s="2">
        <v>0.58962265304739403</v>
      </c>
      <c r="H149" s="8">
        <v>1.83432392313346</v>
      </c>
      <c r="I149" s="2">
        <v>1.9482452458539399E-4</v>
      </c>
      <c r="J149" s="2">
        <v>1.5307641217423801E-3</v>
      </c>
      <c r="K149" s="9">
        <v>9.3750147168911201E-4</v>
      </c>
      <c r="L149" s="2">
        <v>788</v>
      </c>
      <c r="M149" s="2" t="s">
        <v>996</v>
      </c>
      <c r="N149" s="6" t="s">
        <v>997</v>
      </c>
    </row>
    <row r="150" spans="1:14" x14ac:dyDescent="0.25">
      <c r="A150" s="2" t="s">
        <v>126</v>
      </c>
      <c r="B150" s="2" t="s">
        <v>2016</v>
      </c>
      <c r="C150" s="2" t="s">
        <v>2012</v>
      </c>
      <c r="D150" s="2" t="s">
        <v>103</v>
      </c>
      <c r="E150" s="2" t="s">
        <v>104</v>
      </c>
      <c r="F150" s="2">
        <v>17</v>
      </c>
      <c r="G150" s="2">
        <v>0.73884133655622897</v>
      </c>
      <c r="H150" s="8">
        <v>1.9092545020184799</v>
      </c>
      <c r="I150" s="7">
        <v>3.9520945746131102E-5</v>
      </c>
      <c r="J150" s="2">
        <v>1.38323310111459E-3</v>
      </c>
      <c r="K150" s="9">
        <v>9.5682289701159605E-4</v>
      </c>
      <c r="L150" s="2">
        <v>151</v>
      </c>
      <c r="M150" s="2" t="s">
        <v>679</v>
      </c>
      <c r="N150" s="6" t="s">
        <v>680</v>
      </c>
    </row>
    <row r="151" spans="1:14" x14ac:dyDescent="0.25">
      <c r="A151" s="5" t="s">
        <v>107</v>
      </c>
      <c r="B151" s="2" t="s">
        <v>2013</v>
      </c>
      <c r="C151" s="2" t="s">
        <v>2015</v>
      </c>
      <c r="D151" s="2" t="s">
        <v>31</v>
      </c>
      <c r="E151" s="2" t="s">
        <v>32</v>
      </c>
      <c r="F151" s="2">
        <v>29</v>
      </c>
      <c r="G151" s="2">
        <v>-0.58996653422694201</v>
      </c>
      <c r="H151" s="8">
        <v>-1.8579002479709099</v>
      </c>
      <c r="I151" s="2">
        <v>2.0642489926810001E-4</v>
      </c>
      <c r="J151" s="2">
        <v>1.62190992282079E-3</v>
      </c>
      <c r="K151" s="9">
        <v>9.6228148530994105E-4</v>
      </c>
      <c r="L151" s="2">
        <v>788</v>
      </c>
      <c r="M151" s="2" t="s">
        <v>996</v>
      </c>
      <c r="N151" s="6" t="s">
        <v>1391</v>
      </c>
    </row>
    <row r="152" spans="1:14" x14ac:dyDescent="0.25">
      <c r="A152" s="5" t="s">
        <v>107</v>
      </c>
      <c r="B152" s="2" t="s">
        <v>2013</v>
      </c>
      <c r="C152" s="2" t="s">
        <v>2018</v>
      </c>
      <c r="D152" s="2" t="s">
        <v>14</v>
      </c>
      <c r="E152" s="2" t="s">
        <v>15</v>
      </c>
      <c r="F152" s="2">
        <v>52</v>
      </c>
      <c r="G152" s="2">
        <v>-0.51530260967715502</v>
      </c>
      <c r="H152" s="8">
        <v>-1.77386703459179</v>
      </c>
      <c r="I152" s="2">
        <v>1.21421187878522E-4</v>
      </c>
      <c r="J152" s="2">
        <v>1.51776484848153E-3</v>
      </c>
      <c r="K152" s="9">
        <v>9.9054126953531394E-4</v>
      </c>
      <c r="L152" s="2">
        <v>504</v>
      </c>
      <c r="M152" s="2" t="s">
        <v>1113</v>
      </c>
      <c r="N152" s="6" t="s">
        <v>1951</v>
      </c>
    </row>
    <row r="153" spans="1:14" x14ac:dyDescent="0.25">
      <c r="A153" s="5" t="s">
        <v>18</v>
      </c>
      <c r="B153" s="2" t="s">
        <v>2012</v>
      </c>
      <c r="C153" s="2" t="s">
        <v>2016</v>
      </c>
      <c r="D153" s="2" t="s">
        <v>19</v>
      </c>
      <c r="E153" s="2" t="s">
        <v>20</v>
      </c>
      <c r="F153" s="2">
        <v>52</v>
      </c>
      <c r="G153" s="2">
        <v>0.71970717003187001</v>
      </c>
      <c r="H153" s="8">
        <v>1.3160786659997501</v>
      </c>
      <c r="I153" s="2">
        <v>1.0321771153711501E-4</v>
      </c>
      <c r="J153" s="2">
        <v>1.70544151368534E-3</v>
      </c>
      <c r="K153" s="9">
        <v>9.9309024313144105E-4</v>
      </c>
      <c r="L153" s="2">
        <v>322</v>
      </c>
      <c r="M153" s="2" t="s">
        <v>652</v>
      </c>
      <c r="N153" s="6" t="s">
        <v>1572</v>
      </c>
    </row>
    <row r="154" spans="1:14" x14ac:dyDescent="0.25">
      <c r="A154" s="5" t="s">
        <v>18</v>
      </c>
      <c r="B154" s="2" t="s">
        <v>2012</v>
      </c>
      <c r="C154" s="2" t="s">
        <v>2016</v>
      </c>
      <c r="D154" s="2" t="s">
        <v>55</v>
      </c>
      <c r="E154" s="2" t="s">
        <v>56</v>
      </c>
      <c r="F154" s="2">
        <v>107</v>
      </c>
      <c r="G154" s="2">
        <v>0.66015253406840602</v>
      </c>
      <c r="H154" s="8">
        <v>1.23196979449119</v>
      </c>
      <c r="I154" s="2">
        <v>1.08857968958639E-4</v>
      </c>
      <c r="J154" s="2">
        <v>1.70544151368534E-3</v>
      </c>
      <c r="K154" s="9">
        <v>9.9309024313144105E-4</v>
      </c>
      <c r="L154" s="2">
        <v>330</v>
      </c>
      <c r="M154" s="2" t="s">
        <v>650</v>
      </c>
      <c r="N154" s="6" t="s">
        <v>1573</v>
      </c>
    </row>
    <row r="155" spans="1:14" x14ac:dyDescent="0.25">
      <c r="A155" s="2" t="s">
        <v>141</v>
      </c>
      <c r="B155" s="2" t="s">
        <v>2014</v>
      </c>
      <c r="C155" s="2" t="s">
        <v>13</v>
      </c>
      <c r="D155" s="2" t="s">
        <v>55</v>
      </c>
      <c r="E155" s="2" t="s">
        <v>56</v>
      </c>
      <c r="F155" s="2">
        <v>113</v>
      </c>
      <c r="G155" s="2">
        <v>0.55055133918657195</v>
      </c>
      <c r="H155" s="8">
        <v>1.50152466407774</v>
      </c>
      <c r="I155" s="7">
        <v>1.6894783777028899E-5</v>
      </c>
      <c r="J155" s="2">
        <v>1.1995296481690501E-3</v>
      </c>
      <c r="K155" s="9">
        <v>9.9590304369854697E-4</v>
      </c>
      <c r="L155" s="2">
        <v>1239</v>
      </c>
      <c r="M155" s="2" t="s">
        <v>207</v>
      </c>
      <c r="N155" s="6" t="s">
        <v>208</v>
      </c>
    </row>
    <row r="156" spans="1:14" x14ac:dyDescent="0.25">
      <c r="A156" s="5" t="s">
        <v>107</v>
      </c>
      <c r="B156" s="2" t="s">
        <v>2016</v>
      </c>
      <c r="C156" s="2" t="s">
        <v>2013</v>
      </c>
      <c r="D156" s="2" t="s">
        <v>158</v>
      </c>
      <c r="E156" s="2" t="s">
        <v>159</v>
      </c>
      <c r="F156" s="2">
        <v>23</v>
      </c>
      <c r="G156" s="2">
        <v>0.67141402316101695</v>
      </c>
      <c r="H156" s="8">
        <v>1.883685342098</v>
      </c>
      <c r="I156" s="2">
        <v>1.2848663293884099E-4</v>
      </c>
      <c r="J156" s="2">
        <v>1.7666912029090699E-3</v>
      </c>
      <c r="K156" s="9">
        <v>1.0143681547803299E-3</v>
      </c>
      <c r="L156" s="2">
        <v>84</v>
      </c>
      <c r="M156" s="2" t="s">
        <v>1040</v>
      </c>
      <c r="N156" s="6" t="s">
        <v>1041</v>
      </c>
    </row>
    <row r="157" spans="1:14" x14ac:dyDescent="0.25">
      <c r="A157" s="5" t="s">
        <v>126</v>
      </c>
      <c r="B157" s="2" t="s">
        <v>13</v>
      </c>
      <c r="C157" s="2" t="s">
        <v>2013</v>
      </c>
      <c r="D157" s="2" t="s">
        <v>67</v>
      </c>
      <c r="E157" s="2" t="s">
        <v>68</v>
      </c>
      <c r="F157" s="2">
        <v>37</v>
      </c>
      <c r="G157" s="2">
        <v>0.665220344165109</v>
      </c>
      <c r="H157" s="8">
        <v>1.6072196745943399</v>
      </c>
      <c r="I157" s="7">
        <v>3.1150175848146203E-5</v>
      </c>
      <c r="J157" s="2">
        <v>1.0902561546851199E-3</v>
      </c>
      <c r="K157" s="9">
        <v>1.01647942241319E-3</v>
      </c>
      <c r="L157" s="2">
        <v>330</v>
      </c>
      <c r="M157" s="2" t="s">
        <v>192</v>
      </c>
      <c r="N157" s="6" t="s">
        <v>808</v>
      </c>
    </row>
    <row r="158" spans="1:14" x14ac:dyDescent="0.25">
      <c r="A158" s="5" t="s">
        <v>126</v>
      </c>
      <c r="B158" s="2" t="s">
        <v>13</v>
      </c>
      <c r="C158" s="2" t="s">
        <v>2016</v>
      </c>
      <c r="D158" s="2" t="s">
        <v>19</v>
      </c>
      <c r="E158" s="2" t="s">
        <v>20</v>
      </c>
      <c r="F158" s="2">
        <v>51</v>
      </c>
      <c r="G158" s="2">
        <v>-0.55151649990804097</v>
      </c>
      <c r="H158" s="8">
        <v>-1.5718492809548199</v>
      </c>
      <c r="I158" s="2">
        <v>1.7344621348721801E-4</v>
      </c>
      <c r="J158" s="2">
        <v>2.0235391573508801E-3</v>
      </c>
      <c r="K158" s="9">
        <v>1.03459144887113E-3</v>
      </c>
      <c r="L158" s="2">
        <v>287</v>
      </c>
      <c r="M158" s="2" t="s">
        <v>341</v>
      </c>
      <c r="N158" s="6" t="s">
        <v>1550</v>
      </c>
    </row>
    <row r="159" spans="1:14" x14ac:dyDescent="0.25">
      <c r="A159" s="5" t="s">
        <v>12</v>
      </c>
      <c r="B159" s="2" t="s">
        <v>2016</v>
      </c>
      <c r="C159" s="2" t="s">
        <v>2015</v>
      </c>
      <c r="D159" s="2" t="s">
        <v>19</v>
      </c>
      <c r="E159" s="2" t="s">
        <v>20</v>
      </c>
      <c r="F159" s="2">
        <v>48</v>
      </c>
      <c r="G159" s="2">
        <v>0.58974713314921701</v>
      </c>
      <c r="H159" s="8">
        <v>1.6022698301418801</v>
      </c>
      <c r="I159" s="7">
        <v>4.34977066829921E-5</v>
      </c>
      <c r="J159" s="2">
        <v>1.7399082673196799E-3</v>
      </c>
      <c r="K159" s="9">
        <v>1.0531023723250701E-3</v>
      </c>
      <c r="L159" s="2">
        <v>375</v>
      </c>
      <c r="M159" s="2" t="s">
        <v>1427</v>
      </c>
      <c r="N159" s="6" t="s">
        <v>1428</v>
      </c>
    </row>
    <row r="160" spans="1:14" x14ac:dyDescent="0.25">
      <c r="A160" s="2" t="s">
        <v>141</v>
      </c>
      <c r="B160" s="2" t="s">
        <v>2017</v>
      </c>
      <c r="C160" s="2" t="s">
        <v>13</v>
      </c>
      <c r="D160" s="2" t="s">
        <v>381</v>
      </c>
      <c r="E160" s="2" t="s">
        <v>382</v>
      </c>
      <c r="F160" s="2">
        <v>28</v>
      </c>
      <c r="G160" s="2">
        <v>0.63187898997602299</v>
      </c>
      <c r="H160" s="8">
        <v>1.87935183230114</v>
      </c>
      <c r="I160" s="2">
        <v>1.0907590283042799E-4</v>
      </c>
      <c r="J160" s="2">
        <v>1.57069300075816E-3</v>
      </c>
      <c r="K160" s="9">
        <v>1.07927735432213E-3</v>
      </c>
      <c r="L160" s="2">
        <v>1227</v>
      </c>
      <c r="M160" s="2" t="s">
        <v>383</v>
      </c>
      <c r="N160" s="6" t="s">
        <v>384</v>
      </c>
    </row>
    <row r="161" spans="1:14" x14ac:dyDescent="0.25">
      <c r="A161" s="2" t="s">
        <v>126</v>
      </c>
      <c r="B161" s="2" t="s">
        <v>2016</v>
      </c>
      <c r="C161" s="2" t="s">
        <v>13</v>
      </c>
      <c r="D161" s="2" t="s">
        <v>71</v>
      </c>
      <c r="E161" s="2" t="s">
        <v>72</v>
      </c>
      <c r="F161" s="2">
        <v>25</v>
      </c>
      <c r="G161" s="2">
        <v>0.67258422705332799</v>
      </c>
      <c r="H161" s="8">
        <v>1.78863400446198</v>
      </c>
      <c r="I161" s="7">
        <v>5.8504963806500498E-5</v>
      </c>
      <c r="J161" s="2">
        <v>2.0476737332275198E-3</v>
      </c>
      <c r="K161" s="9">
        <v>1.1085151037021101E-3</v>
      </c>
      <c r="L161" s="2">
        <v>242</v>
      </c>
      <c r="M161" s="2" t="s">
        <v>337</v>
      </c>
      <c r="N161" s="6" t="s">
        <v>338</v>
      </c>
    </row>
    <row r="162" spans="1:14" x14ac:dyDescent="0.25">
      <c r="A162" s="5" t="s">
        <v>107</v>
      </c>
      <c r="B162" s="2" t="s">
        <v>2014</v>
      </c>
      <c r="C162" s="2" t="s">
        <v>2013</v>
      </c>
      <c r="D162" s="2" t="s">
        <v>158</v>
      </c>
      <c r="E162" s="2" t="s">
        <v>159</v>
      </c>
      <c r="F162" s="2">
        <v>23</v>
      </c>
      <c r="G162" s="2">
        <v>0.63984409002125697</v>
      </c>
      <c r="H162" s="8">
        <v>1.91897374996383</v>
      </c>
      <c r="I162" s="2">
        <v>1.4241629546536799E-4</v>
      </c>
      <c r="J162" s="2">
        <v>1.9226199887824699E-3</v>
      </c>
      <c r="K162" s="9">
        <v>1.1618171472174801E-3</v>
      </c>
      <c r="L162" s="2">
        <v>68</v>
      </c>
      <c r="M162" s="2" t="s">
        <v>894</v>
      </c>
      <c r="N162" s="6" t="s">
        <v>895</v>
      </c>
    </row>
    <row r="163" spans="1:14" x14ac:dyDescent="0.25">
      <c r="A163" s="5" t="s">
        <v>107</v>
      </c>
      <c r="B163" s="2" t="s">
        <v>2014</v>
      </c>
      <c r="C163" s="2" t="s">
        <v>2013</v>
      </c>
      <c r="D163" s="2" t="s">
        <v>71</v>
      </c>
      <c r="E163" s="2" t="s">
        <v>72</v>
      </c>
      <c r="F163" s="2">
        <v>30</v>
      </c>
      <c r="G163" s="2">
        <v>0.58542445076431004</v>
      </c>
      <c r="H163" s="8">
        <v>1.8154791548518601</v>
      </c>
      <c r="I163" s="2">
        <v>1.19032666996162E-4</v>
      </c>
      <c r="J163" s="2">
        <v>1.9226199887824699E-3</v>
      </c>
      <c r="K163" s="9">
        <v>1.1618171472174801E-3</v>
      </c>
      <c r="L163" s="2">
        <v>878</v>
      </c>
      <c r="M163" s="2" t="s">
        <v>892</v>
      </c>
      <c r="N163" s="6" t="s">
        <v>893</v>
      </c>
    </row>
    <row r="164" spans="1:14" x14ac:dyDescent="0.25">
      <c r="A164" s="5" t="s">
        <v>141</v>
      </c>
      <c r="B164" s="2" t="s">
        <v>13</v>
      </c>
      <c r="C164" s="2" t="s">
        <v>2017</v>
      </c>
      <c r="D164" s="2" t="s">
        <v>381</v>
      </c>
      <c r="E164" s="2" t="s">
        <v>382</v>
      </c>
      <c r="F164" s="2">
        <v>28</v>
      </c>
      <c r="G164" s="2">
        <v>-0.63188565466764601</v>
      </c>
      <c r="H164" s="8">
        <v>-1.8557824236645499</v>
      </c>
      <c r="I164" s="2">
        <v>1.1507301930839301E-4</v>
      </c>
      <c r="J164" s="2">
        <v>1.65705147804086E-3</v>
      </c>
      <c r="K164" s="9">
        <v>1.1628431424848199E-3</v>
      </c>
      <c r="L164" s="2">
        <v>1228</v>
      </c>
      <c r="M164" s="2" t="s">
        <v>383</v>
      </c>
      <c r="N164" s="6" t="s">
        <v>1730</v>
      </c>
    </row>
    <row r="165" spans="1:14" x14ac:dyDescent="0.25">
      <c r="A165" s="2" t="s">
        <v>89</v>
      </c>
      <c r="B165" s="2" t="s">
        <v>2015</v>
      </c>
      <c r="C165" s="2" t="s">
        <v>2012</v>
      </c>
      <c r="D165" s="2" t="s">
        <v>608</v>
      </c>
      <c r="E165" s="2" t="s">
        <v>609</v>
      </c>
      <c r="F165" s="2">
        <v>16</v>
      </c>
      <c r="G165" s="2">
        <v>-0.77855412236113497</v>
      </c>
      <c r="H165" s="8">
        <v>-2.2353558358963599</v>
      </c>
      <c r="I165" s="7">
        <v>5.0435070937583303E-5</v>
      </c>
      <c r="J165" s="2">
        <v>1.41218198625233E-3</v>
      </c>
      <c r="K165" s="9">
        <v>1.1679700638177199E-3</v>
      </c>
      <c r="L165" s="2">
        <v>87</v>
      </c>
      <c r="M165" s="2" t="s">
        <v>610</v>
      </c>
      <c r="N165" s="6" t="s">
        <v>611</v>
      </c>
    </row>
    <row r="166" spans="1:14" x14ac:dyDescent="0.25">
      <c r="A166" s="5" t="s">
        <v>126</v>
      </c>
      <c r="B166" s="2" t="s">
        <v>2016</v>
      </c>
      <c r="C166" s="2" t="s">
        <v>2013</v>
      </c>
      <c r="D166" s="2" t="s">
        <v>71</v>
      </c>
      <c r="E166" s="2" t="s">
        <v>72</v>
      </c>
      <c r="F166" s="2">
        <v>25</v>
      </c>
      <c r="G166" s="2">
        <v>0.66957259152665405</v>
      </c>
      <c r="H166" s="8">
        <v>1.81494451999337</v>
      </c>
      <c r="I166" s="7">
        <v>5.1048992204598298E-5</v>
      </c>
      <c r="J166" s="2">
        <v>1.78671472716094E-3</v>
      </c>
      <c r="K166" s="9">
        <v>1.18218718789596E-3</v>
      </c>
      <c r="L166" s="2">
        <v>371</v>
      </c>
      <c r="M166" s="2" t="s">
        <v>1063</v>
      </c>
      <c r="N166" s="6" t="s">
        <v>1064</v>
      </c>
    </row>
    <row r="167" spans="1:14" x14ac:dyDescent="0.25">
      <c r="A167" s="5" t="s">
        <v>89</v>
      </c>
      <c r="B167" s="2" t="s">
        <v>2015</v>
      </c>
      <c r="C167" s="2" t="s">
        <v>2018</v>
      </c>
      <c r="D167" s="2" t="s">
        <v>81</v>
      </c>
      <c r="E167" s="2" t="s">
        <v>82</v>
      </c>
      <c r="F167" s="2">
        <v>47</v>
      </c>
      <c r="G167" s="2">
        <v>-0.74427630681717505</v>
      </c>
      <c r="H167" s="8">
        <v>-1.59771308099224</v>
      </c>
      <c r="I167" s="7">
        <v>1.8327634977568101E-5</v>
      </c>
      <c r="J167" s="2">
        <v>1.57617660807086E-3</v>
      </c>
      <c r="K167" s="9">
        <v>1.19611933537813E-3</v>
      </c>
      <c r="L167" s="2">
        <v>482</v>
      </c>
      <c r="M167" s="2" t="s">
        <v>957</v>
      </c>
      <c r="N167" s="6" t="s">
        <v>1963</v>
      </c>
    </row>
    <row r="168" spans="1:14" x14ac:dyDescent="0.25">
      <c r="A168" s="5" t="s">
        <v>18</v>
      </c>
      <c r="B168" s="2" t="s">
        <v>2012</v>
      </c>
      <c r="C168" s="2" t="s">
        <v>2013</v>
      </c>
      <c r="D168" s="2" t="s">
        <v>23</v>
      </c>
      <c r="E168" s="2" t="s">
        <v>24</v>
      </c>
      <c r="F168" s="2">
        <v>171</v>
      </c>
      <c r="G168" s="2">
        <v>0.61295421534405603</v>
      </c>
      <c r="H168" s="8">
        <v>1.24874890789504</v>
      </c>
      <c r="I168" s="7">
        <v>4.2375200999899403E-5</v>
      </c>
      <c r="J168" s="2">
        <v>1.94925924599537E-3</v>
      </c>
      <c r="K168" s="9">
        <v>1.20434781789188E-3</v>
      </c>
      <c r="L168" s="2">
        <v>486</v>
      </c>
      <c r="M168" s="2" t="s">
        <v>501</v>
      </c>
      <c r="N168" s="6" t="s">
        <v>809</v>
      </c>
    </row>
    <row r="169" spans="1:14" x14ac:dyDescent="0.25">
      <c r="A169" s="2" t="s">
        <v>126</v>
      </c>
      <c r="B169" s="2" t="s">
        <v>13</v>
      </c>
      <c r="C169" s="2" t="s">
        <v>2012</v>
      </c>
      <c r="D169" s="2" t="s">
        <v>127</v>
      </c>
      <c r="E169" s="2" t="s">
        <v>128</v>
      </c>
      <c r="F169" s="2">
        <v>22</v>
      </c>
      <c r="G169" s="2">
        <v>0.81148790012621896</v>
      </c>
      <c r="H169" s="8">
        <v>1.8631991808955199</v>
      </c>
      <c r="I169" s="7">
        <v>4.3241810931067998E-5</v>
      </c>
      <c r="J169" s="2">
        <v>1.47022157165631E-3</v>
      </c>
      <c r="K169" s="9">
        <v>1.2289777843566699E-3</v>
      </c>
      <c r="L169" s="2">
        <v>93</v>
      </c>
      <c r="M169" s="2" t="s">
        <v>129</v>
      </c>
      <c r="N169" s="6" t="s">
        <v>497</v>
      </c>
    </row>
    <row r="170" spans="1:14" x14ac:dyDescent="0.25">
      <c r="A170" s="5" t="s">
        <v>89</v>
      </c>
      <c r="B170" s="2" t="s">
        <v>13</v>
      </c>
      <c r="C170" s="2" t="s">
        <v>2013</v>
      </c>
      <c r="D170" s="2" t="s">
        <v>148</v>
      </c>
      <c r="E170" s="2" t="s">
        <v>149</v>
      </c>
      <c r="F170" s="2">
        <v>10</v>
      </c>
      <c r="G170" s="2">
        <v>-0.94700694406341301</v>
      </c>
      <c r="H170" s="8">
        <v>-1.8664682344553001</v>
      </c>
      <c r="I170" s="7">
        <v>1.6682973086457099E-5</v>
      </c>
      <c r="J170" s="2">
        <v>1.43473568543531E-3</v>
      </c>
      <c r="K170" s="9">
        <v>1.22927170110737E-3</v>
      </c>
      <c r="L170" s="2">
        <v>146</v>
      </c>
      <c r="M170" s="2" t="s">
        <v>150</v>
      </c>
      <c r="N170" s="6" t="s">
        <v>787</v>
      </c>
    </row>
    <row r="171" spans="1:14" x14ac:dyDescent="0.25">
      <c r="A171" s="5" t="s">
        <v>141</v>
      </c>
      <c r="B171" s="2" t="s">
        <v>2018</v>
      </c>
      <c r="C171" s="2" t="s">
        <v>2013</v>
      </c>
      <c r="D171" s="2" t="s">
        <v>213</v>
      </c>
      <c r="E171" s="2" t="s">
        <v>214</v>
      </c>
      <c r="F171" s="2">
        <v>23</v>
      </c>
      <c r="G171" s="2">
        <v>0.46207524271844702</v>
      </c>
      <c r="H171" s="8">
        <v>2.58934213378893</v>
      </c>
      <c r="I171" s="7">
        <v>1.8892274727622201E-5</v>
      </c>
      <c r="J171" s="2">
        <v>1.32245923093356E-3</v>
      </c>
      <c r="K171" s="9">
        <v>1.2329695085395601E-3</v>
      </c>
      <c r="L171" s="2">
        <v>1796</v>
      </c>
      <c r="M171" s="2" t="s">
        <v>1105</v>
      </c>
      <c r="N171" s="6" t="s">
        <v>1106</v>
      </c>
    </row>
    <row r="172" spans="1:14" x14ac:dyDescent="0.25">
      <c r="A172" s="2" t="s">
        <v>126</v>
      </c>
      <c r="B172" s="2" t="s">
        <v>2016</v>
      </c>
      <c r="C172" s="2" t="s">
        <v>13</v>
      </c>
      <c r="D172" s="2" t="s">
        <v>55</v>
      </c>
      <c r="E172" s="2" t="s">
        <v>56</v>
      </c>
      <c r="F172" s="2">
        <v>30</v>
      </c>
      <c r="G172" s="2">
        <v>0.62711145828211501</v>
      </c>
      <c r="H172" s="8">
        <v>1.70583559026165</v>
      </c>
      <c r="I172" s="2">
        <v>1.32636010205156E-4</v>
      </c>
      <c r="J172" s="2">
        <v>2.3211301785902301E-3</v>
      </c>
      <c r="K172" s="9">
        <v>1.2565516756277901E-3</v>
      </c>
      <c r="L172" s="2">
        <v>396</v>
      </c>
      <c r="M172" s="2" t="s">
        <v>339</v>
      </c>
      <c r="N172" s="6" t="s">
        <v>340</v>
      </c>
    </row>
    <row r="173" spans="1:14" x14ac:dyDescent="0.25">
      <c r="A173" s="5" t="s">
        <v>107</v>
      </c>
      <c r="B173" s="2" t="s">
        <v>2012</v>
      </c>
      <c r="C173" s="2" t="s">
        <v>2013</v>
      </c>
      <c r="D173" s="2" t="s">
        <v>537</v>
      </c>
      <c r="E173" s="2" t="s">
        <v>538</v>
      </c>
      <c r="F173" s="2">
        <v>14</v>
      </c>
      <c r="G173" s="2">
        <v>0.66296414627428801</v>
      </c>
      <c r="H173" s="8">
        <v>1.94153830899225</v>
      </c>
      <c r="I173" s="2">
        <v>3.2960196293154001E-4</v>
      </c>
      <c r="J173" s="2">
        <v>2.1836130044214498E-3</v>
      </c>
      <c r="K173" s="9">
        <v>1.2576917006598199E-3</v>
      </c>
      <c r="L173" s="2">
        <v>736</v>
      </c>
      <c r="M173" s="2" t="s">
        <v>539</v>
      </c>
      <c r="N173" s="6" t="s">
        <v>834</v>
      </c>
    </row>
    <row r="174" spans="1:14" x14ac:dyDescent="0.25">
      <c r="A174" s="5" t="s">
        <v>89</v>
      </c>
      <c r="B174" s="2" t="s">
        <v>2012</v>
      </c>
      <c r="C174" s="2" t="s">
        <v>2015</v>
      </c>
      <c r="D174" s="2" t="s">
        <v>260</v>
      </c>
      <c r="E174" s="2" t="s">
        <v>261</v>
      </c>
      <c r="F174" s="2">
        <v>21</v>
      </c>
      <c r="G174" s="2">
        <v>0.72280362624611405</v>
      </c>
      <c r="H174" s="8">
        <v>2.2973474662284401</v>
      </c>
      <c r="I174" s="7">
        <v>3.64008162047877E-5</v>
      </c>
      <c r="J174" s="2">
        <v>1.5288342806010801E-3</v>
      </c>
      <c r="K174" s="9">
        <v>1.26444940500842E-3</v>
      </c>
      <c r="L174" s="2">
        <v>385</v>
      </c>
      <c r="M174" s="2" t="s">
        <v>1336</v>
      </c>
      <c r="N174" s="6" t="s">
        <v>1337</v>
      </c>
    </row>
    <row r="175" spans="1:14" x14ac:dyDescent="0.25">
      <c r="A175" s="5" t="s">
        <v>107</v>
      </c>
      <c r="B175" s="2" t="s">
        <v>2013</v>
      </c>
      <c r="C175" s="2" t="s">
        <v>2018</v>
      </c>
      <c r="D175" s="2" t="s">
        <v>63</v>
      </c>
      <c r="E175" s="2" t="s">
        <v>64</v>
      </c>
      <c r="F175" s="2">
        <v>13</v>
      </c>
      <c r="G175" s="2">
        <v>-0.70961161095863201</v>
      </c>
      <c r="H175" s="8">
        <v>-1.94591386086047</v>
      </c>
      <c r="I175" s="2">
        <v>2.1322054631574299E-4</v>
      </c>
      <c r="J175" s="2">
        <v>2.1322054631574298E-3</v>
      </c>
      <c r="K175" s="9">
        <v>1.39154461806064E-3</v>
      </c>
      <c r="L175" s="2">
        <v>136</v>
      </c>
      <c r="M175" s="2" t="s">
        <v>1115</v>
      </c>
      <c r="N175" s="6" t="s">
        <v>1952</v>
      </c>
    </row>
    <row r="176" spans="1:14" x14ac:dyDescent="0.25">
      <c r="A176" s="5" t="s">
        <v>107</v>
      </c>
      <c r="B176" s="2" t="s">
        <v>2013</v>
      </c>
      <c r="C176" s="2" t="s">
        <v>2016</v>
      </c>
      <c r="D176" s="2" t="s">
        <v>170</v>
      </c>
      <c r="E176" s="2" t="s">
        <v>171</v>
      </c>
      <c r="F176" s="2">
        <v>44</v>
      </c>
      <c r="G176" s="2">
        <v>-0.55346700392386605</v>
      </c>
      <c r="H176" s="8">
        <v>-1.6677144818787899</v>
      </c>
      <c r="I176" s="2">
        <v>2.2559278437404699E-4</v>
      </c>
      <c r="J176" s="2">
        <v>2.4510137647251102E-3</v>
      </c>
      <c r="K176" s="9">
        <v>1.4072806304641799E-3</v>
      </c>
      <c r="L176" s="2">
        <v>1002</v>
      </c>
      <c r="M176" s="2" t="s">
        <v>301</v>
      </c>
      <c r="N176" s="6" t="s">
        <v>1600</v>
      </c>
    </row>
    <row r="177" spans="1:14" x14ac:dyDescent="0.25">
      <c r="A177" s="5" t="s">
        <v>107</v>
      </c>
      <c r="B177" s="2" t="s">
        <v>2013</v>
      </c>
      <c r="C177" s="2" t="s">
        <v>2016</v>
      </c>
      <c r="D177" s="2" t="s">
        <v>71</v>
      </c>
      <c r="E177" s="2" t="s">
        <v>72</v>
      </c>
      <c r="F177" s="2">
        <v>30</v>
      </c>
      <c r="G177" s="2">
        <v>-0.59511479017832603</v>
      </c>
      <c r="H177" s="8">
        <v>-1.72085564370669</v>
      </c>
      <c r="I177" s="2">
        <v>2.6738331978819402E-4</v>
      </c>
      <c r="J177" s="2">
        <v>2.4510137647251102E-3</v>
      </c>
      <c r="K177" s="9">
        <v>1.4072806304641799E-3</v>
      </c>
      <c r="L177" s="2">
        <v>1077</v>
      </c>
      <c r="M177" s="2" t="s">
        <v>1043</v>
      </c>
      <c r="N177" s="6" t="s">
        <v>1601</v>
      </c>
    </row>
    <row r="178" spans="1:14" x14ac:dyDescent="0.25">
      <c r="A178" s="5" t="s">
        <v>141</v>
      </c>
      <c r="B178" s="2" t="s">
        <v>2012</v>
      </c>
      <c r="C178" s="2" t="s">
        <v>2017</v>
      </c>
      <c r="D178" s="2" t="s">
        <v>23</v>
      </c>
      <c r="E178" s="2" t="s">
        <v>24</v>
      </c>
      <c r="F178" s="2">
        <v>236</v>
      </c>
      <c r="G178" s="2">
        <v>-0.52520987388492102</v>
      </c>
      <c r="H178" s="8">
        <v>-1.32435129363794</v>
      </c>
      <c r="I178" s="7">
        <v>4.9110240578850599E-5</v>
      </c>
      <c r="J178" s="2">
        <v>1.7679686608386199E-3</v>
      </c>
      <c r="K178" s="9">
        <v>1.4216122272825199E-3</v>
      </c>
      <c r="L178" s="2">
        <v>1344</v>
      </c>
      <c r="M178" s="2" t="s">
        <v>716</v>
      </c>
      <c r="N178" s="6" t="s">
        <v>1781</v>
      </c>
    </row>
    <row r="179" spans="1:14" x14ac:dyDescent="0.25">
      <c r="A179" s="5" t="s">
        <v>141</v>
      </c>
      <c r="B179" s="2" t="s">
        <v>2012</v>
      </c>
      <c r="C179" s="2" t="s">
        <v>2017</v>
      </c>
      <c r="D179" s="2" t="s">
        <v>19</v>
      </c>
      <c r="E179" s="2" t="s">
        <v>20</v>
      </c>
      <c r="F179" s="2">
        <v>95</v>
      </c>
      <c r="G179" s="2">
        <v>-0.60782083943857301</v>
      </c>
      <c r="H179" s="8">
        <v>-1.49208564390211</v>
      </c>
      <c r="I179" s="7">
        <v>3.6762679905345598E-5</v>
      </c>
      <c r="J179" s="2">
        <v>1.7679686608386199E-3</v>
      </c>
      <c r="K179" s="9">
        <v>1.4216122272825199E-3</v>
      </c>
      <c r="L179" s="2">
        <v>678</v>
      </c>
      <c r="M179" s="2" t="s">
        <v>323</v>
      </c>
      <c r="N179" s="6" t="s">
        <v>1780</v>
      </c>
    </row>
    <row r="180" spans="1:14" x14ac:dyDescent="0.25">
      <c r="A180" s="2" t="s">
        <v>18</v>
      </c>
      <c r="B180" s="2" t="s">
        <v>2012</v>
      </c>
      <c r="C180" s="2" t="s">
        <v>13</v>
      </c>
      <c r="D180" s="2" t="s">
        <v>19</v>
      </c>
      <c r="E180" s="2" t="s">
        <v>20</v>
      </c>
      <c r="F180" s="2">
        <v>51</v>
      </c>
      <c r="G180" s="2">
        <v>0.69237764266169499</v>
      </c>
      <c r="H180" s="8">
        <v>1.43545140488523</v>
      </c>
      <c r="I180" s="7">
        <v>5.4722781547853299E-5</v>
      </c>
      <c r="J180" s="2">
        <v>2.35307960655769E-3</v>
      </c>
      <c r="K180" s="9">
        <v>1.44007319862772E-3</v>
      </c>
      <c r="L180" s="2">
        <v>224</v>
      </c>
      <c r="M180" s="2" t="s">
        <v>21</v>
      </c>
      <c r="N180" s="6" t="s">
        <v>22</v>
      </c>
    </row>
    <row r="181" spans="1:14" x14ac:dyDescent="0.25">
      <c r="A181" s="5" t="s">
        <v>107</v>
      </c>
      <c r="B181" s="2" t="s">
        <v>2016</v>
      </c>
      <c r="C181" s="2" t="s">
        <v>2018</v>
      </c>
      <c r="D181" s="2" t="s">
        <v>100</v>
      </c>
      <c r="E181" s="2" t="s">
        <v>101</v>
      </c>
      <c r="F181" s="2">
        <v>12</v>
      </c>
      <c r="G181" s="2">
        <v>0.81017216625180499</v>
      </c>
      <c r="H181" s="8">
        <v>1.9925584791584099</v>
      </c>
      <c r="I181" s="7">
        <v>3.0950572757477297E-5</v>
      </c>
      <c r="J181" s="2">
        <v>1.67133092890377E-3</v>
      </c>
      <c r="K181" s="9">
        <v>1.4660797621962899E-3</v>
      </c>
      <c r="L181" s="2">
        <v>387</v>
      </c>
      <c r="M181" s="2" t="s">
        <v>1711</v>
      </c>
      <c r="N181" s="6" t="s">
        <v>2000</v>
      </c>
    </row>
    <row r="182" spans="1:14" x14ac:dyDescent="0.25">
      <c r="A182" s="5" t="s">
        <v>107</v>
      </c>
      <c r="B182" s="2" t="s">
        <v>2013</v>
      </c>
      <c r="C182" s="2" t="s">
        <v>2016</v>
      </c>
      <c r="D182" s="2" t="s">
        <v>55</v>
      </c>
      <c r="E182" s="2" t="s">
        <v>56</v>
      </c>
      <c r="F182" s="2">
        <v>115</v>
      </c>
      <c r="G182" s="2">
        <v>-0.44022815057028503</v>
      </c>
      <c r="H182" s="8">
        <v>-1.4329289643838199</v>
      </c>
      <c r="I182" s="2">
        <v>3.2582109793923399E-4</v>
      </c>
      <c r="J182" s="2">
        <v>2.5600229123796999E-3</v>
      </c>
      <c r="K182" s="9">
        <v>1.4698696147634599E-3</v>
      </c>
      <c r="L182" s="2">
        <v>1276</v>
      </c>
      <c r="M182" s="2" t="s">
        <v>1047</v>
      </c>
      <c r="N182" s="6" t="s">
        <v>1602</v>
      </c>
    </row>
    <row r="183" spans="1:14" x14ac:dyDescent="0.25">
      <c r="A183" s="5" t="s">
        <v>126</v>
      </c>
      <c r="B183" s="2" t="s">
        <v>2013</v>
      </c>
      <c r="C183" s="2" t="s">
        <v>2016</v>
      </c>
      <c r="D183" s="2" t="s">
        <v>71</v>
      </c>
      <c r="E183" s="2" t="s">
        <v>72</v>
      </c>
      <c r="F183" s="2">
        <v>25</v>
      </c>
      <c r="G183" s="2">
        <v>-0.66957314081719499</v>
      </c>
      <c r="H183" s="8">
        <v>-1.8152180499253101</v>
      </c>
      <c r="I183" s="7">
        <v>6.1912915830173498E-5</v>
      </c>
      <c r="J183" s="2">
        <v>2.1669520540560702E-3</v>
      </c>
      <c r="K183" s="9">
        <v>1.4989442779936701E-3</v>
      </c>
      <c r="L183" s="2">
        <v>372</v>
      </c>
      <c r="M183" s="2" t="s">
        <v>1063</v>
      </c>
      <c r="N183" s="6" t="s">
        <v>1612</v>
      </c>
    </row>
    <row r="184" spans="1:14" x14ac:dyDescent="0.25">
      <c r="A184" s="5" t="s">
        <v>89</v>
      </c>
      <c r="B184" s="2" t="s">
        <v>2013</v>
      </c>
      <c r="C184" s="2" t="s">
        <v>2017</v>
      </c>
      <c r="D184" s="2" t="s">
        <v>81</v>
      </c>
      <c r="E184" s="2" t="s">
        <v>82</v>
      </c>
      <c r="F184" s="2">
        <v>43</v>
      </c>
      <c r="G184" s="2">
        <v>0.85087388349621795</v>
      </c>
      <c r="H184" s="8">
        <v>1.8285370032984001</v>
      </c>
      <c r="I184" s="7">
        <v>2.0428986577314501E-5</v>
      </c>
      <c r="J184" s="2">
        <v>1.7568928456490401E-3</v>
      </c>
      <c r="K184" s="9">
        <v>1.5052937478021199E-3</v>
      </c>
      <c r="L184" s="2">
        <v>158</v>
      </c>
      <c r="M184" s="2" t="s">
        <v>1082</v>
      </c>
      <c r="N184" s="6" t="s">
        <v>1804</v>
      </c>
    </row>
    <row r="185" spans="1:14" x14ac:dyDescent="0.25">
      <c r="A185" s="5" t="s">
        <v>126</v>
      </c>
      <c r="B185" s="2" t="s">
        <v>2017</v>
      </c>
      <c r="C185" s="2" t="s">
        <v>2014</v>
      </c>
      <c r="D185" s="2" t="s">
        <v>39</v>
      </c>
      <c r="E185" s="2" t="s">
        <v>40</v>
      </c>
      <c r="F185" s="2">
        <v>34</v>
      </c>
      <c r="G185" s="2">
        <v>-0.75564708838670103</v>
      </c>
      <c r="H185" s="8">
        <v>-1.58817624638744</v>
      </c>
      <c r="I185" s="2">
        <v>1.3018239560707001E-4</v>
      </c>
      <c r="J185" s="2">
        <v>2.27819192312372E-3</v>
      </c>
      <c r="K185" s="9">
        <v>1.5073751070292299E-3</v>
      </c>
      <c r="L185" s="2">
        <v>98</v>
      </c>
      <c r="M185" s="2" t="s">
        <v>1262</v>
      </c>
      <c r="N185" s="6" t="s">
        <v>1263</v>
      </c>
    </row>
    <row r="186" spans="1:14" x14ac:dyDescent="0.25">
      <c r="A186" s="5" t="s">
        <v>126</v>
      </c>
      <c r="B186" s="2" t="s">
        <v>2015</v>
      </c>
      <c r="C186" s="2" t="s">
        <v>2014</v>
      </c>
      <c r="D186" s="2" t="s">
        <v>39</v>
      </c>
      <c r="E186" s="2" t="s">
        <v>40</v>
      </c>
      <c r="F186" s="2">
        <v>29</v>
      </c>
      <c r="G186" s="2">
        <v>-0.79238769245409602</v>
      </c>
      <c r="H186" s="8">
        <v>-1.6714767447402199</v>
      </c>
      <c r="I186" s="2">
        <v>2.1802834436747401E-4</v>
      </c>
      <c r="J186" s="2">
        <v>2.0241707235892502E-3</v>
      </c>
      <c r="K186" s="9">
        <v>1.52193287487914E-3</v>
      </c>
      <c r="L186" s="2">
        <v>90</v>
      </c>
      <c r="M186" s="2" t="s">
        <v>1210</v>
      </c>
      <c r="N186" s="6" t="s">
        <v>1211</v>
      </c>
    </row>
    <row r="187" spans="1:14" x14ac:dyDescent="0.25">
      <c r="A187" s="5" t="s">
        <v>126</v>
      </c>
      <c r="B187" s="2" t="s">
        <v>2015</v>
      </c>
      <c r="C187" s="2" t="s">
        <v>2014</v>
      </c>
      <c r="D187" s="2" t="s">
        <v>81</v>
      </c>
      <c r="E187" s="2" t="s">
        <v>82</v>
      </c>
      <c r="F187" s="2">
        <v>20</v>
      </c>
      <c r="G187" s="2">
        <v>-0.84584840503498904</v>
      </c>
      <c r="H187" s="8">
        <v>-1.7016575314137601</v>
      </c>
      <c r="I187" s="2">
        <v>2.3133379698162901E-4</v>
      </c>
      <c r="J187" s="2">
        <v>2.0241707235892502E-3</v>
      </c>
      <c r="K187" s="9">
        <v>1.52193287487914E-3</v>
      </c>
      <c r="L187" s="2">
        <v>90</v>
      </c>
      <c r="M187" s="2" t="s">
        <v>1212</v>
      </c>
      <c r="N187" s="6" t="s">
        <v>1213</v>
      </c>
    </row>
    <row r="188" spans="1:14" x14ac:dyDescent="0.25">
      <c r="A188" s="5" t="s">
        <v>126</v>
      </c>
      <c r="B188" s="2" t="s">
        <v>2012</v>
      </c>
      <c r="C188" s="2" t="s">
        <v>2016</v>
      </c>
      <c r="D188" s="2" t="s">
        <v>103</v>
      </c>
      <c r="E188" s="2" t="s">
        <v>104</v>
      </c>
      <c r="F188" s="2">
        <v>17</v>
      </c>
      <c r="G188" s="2">
        <v>-0.73884226007876297</v>
      </c>
      <c r="H188" s="8">
        <v>-1.9013276059865001</v>
      </c>
      <c r="I188" s="7">
        <v>5.90995264468105E-5</v>
      </c>
      <c r="J188" s="2">
        <v>2.0684834256383699E-3</v>
      </c>
      <c r="K188" s="9">
        <v>1.5552506959687E-3</v>
      </c>
      <c r="L188" s="2">
        <v>152</v>
      </c>
      <c r="M188" s="2" t="s">
        <v>679</v>
      </c>
      <c r="N188" s="6" t="s">
        <v>1590</v>
      </c>
    </row>
    <row r="189" spans="1:14" x14ac:dyDescent="0.25">
      <c r="A189" s="5" t="s">
        <v>107</v>
      </c>
      <c r="B189" s="2" t="s">
        <v>2014</v>
      </c>
      <c r="C189" s="2" t="s">
        <v>2013</v>
      </c>
      <c r="D189" s="2" t="s">
        <v>31</v>
      </c>
      <c r="E189" s="2" t="s">
        <v>32</v>
      </c>
      <c r="F189" s="2">
        <v>29</v>
      </c>
      <c r="G189" s="2">
        <v>0.57732190500640801</v>
      </c>
      <c r="H189" s="8">
        <v>1.7799763424702</v>
      </c>
      <c r="I189" s="2">
        <v>2.9392307705381301E-4</v>
      </c>
      <c r="J189" s="2">
        <v>2.6453076934843198E-3</v>
      </c>
      <c r="K189" s="9">
        <v>1.5985290155558201E-3</v>
      </c>
      <c r="L189" s="2">
        <v>573</v>
      </c>
      <c r="M189" s="2" t="s">
        <v>897</v>
      </c>
      <c r="N189" s="6" t="s">
        <v>898</v>
      </c>
    </row>
    <row r="190" spans="1:14" x14ac:dyDescent="0.25">
      <c r="A190" s="5" t="s">
        <v>107</v>
      </c>
      <c r="B190" s="2" t="s">
        <v>2014</v>
      </c>
      <c r="C190" s="2" t="s">
        <v>2013</v>
      </c>
      <c r="D190" s="2" t="s">
        <v>170</v>
      </c>
      <c r="E190" s="2" t="s">
        <v>171</v>
      </c>
      <c r="F190" s="2">
        <v>44</v>
      </c>
      <c r="G190" s="2">
        <v>0.51998274847236403</v>
      </c>
      <c r="H190" s="8">
        <v>1.6824857316278701</v>
      </c>
      <c r="I190" s="2">
        <v>2.89655588335258E-4</v>
      </c>
      <c r="J190" s="2">
        <v>2.6453076934843198E-3</v>
      </c>
      <c r="K190" s="9">
        <v>1.5985290155558201E-3</v>
      </c>
      <c r="L190" s="2">
        <v>783</v>
      </c>
      <c r="M190" s="2" t="s">
        <v>746</v>
      </c>
      <c r="N190" s="6" t="s">
        <v>896</v>
      </c>
    </row>
    <row r="191" spans="1:14" x14ac:dyDescent="0.25">
      <c r="A191" s="5" t="s">
        <v>89</v>
      </c>
      <c r="B191" s="2" t="s">
        <v>2015</v>
      </c>
      <c r="C191" s="2" t="s">
        <v>2018</v>
      </c>
      <c r="D191" s="2" t="s">
        <v>19</v>
      </c>
      <c r="E191" s="2" t="s">
        <v>20</v>
      </c>
      <c r="F191" s="2">
        <v>134</v>
      </c>
      <c r="G191" s="2">
        <v>-0.62915696555575795</v>
      </c>
      <c r="H191" s="8">
        <v>-1.3955083349286701</v>
      </c>
      <c r="I191" s="7">
        <v>4.9110240578850599E-5</v>
      </c>
      <c r="J191" s="2">
        <v>2.11174034489058E-3</v>
      </c>
      <c r="K191" s="9">
        <v>1.60254469257302E-3</v>
      </c>
      <c r="L191" s="2">
        <v>829</v>
      </c>
      <c r="M191" s="2" t="s">
        <v>1482</v>
      </c>
      <c r="N191" s="6" t="s">
        <v>1964</v>
      </c>
    </row>
    <row r="192" spans="1:14" x14ac:dyDescent="0.25">
      <c r="A192" s="2" t="s">
        <v>18</v>
      </c>
      <c r="B192" s="2" t="s">
        <v>13</v>
      </c>
      <c r="C192" s="2" t="s">
        <v>2012</v>
      </c>
      <c r="D192" s="2" t="s">
        <v>19</v>
      </c>
      <c r="E192" s="2" t="s">
        <v>20</v>
      </c>
      <c r="F192" s="2">
        <v>51</v>
      </c>
      <c r="G192" s="2">
        <v>-0.69238390669526895</v>
      </c>
      <c r="H192" s="8">
        <v>-1.4314008806140099</v>
      </c>
      <c r="I192" s="7">
        <v>6.1479958376815704E-5</v>
      </c>
      <c r="J192" s="2">
        <v>2.64363821020307E-3</v>
      </c>
      <c r="K192" s="9">
        <v>1.61789364149515E-3</v>
      </c>
      <c r="L192" s="2">
        <v>225</v>
      </c>
      <c r="M192" s="2" t="s">
        <v>21</v>
      </c>
      <c r="N192" s="6" t="s">
        <v>461</v>
      </c>
    </row>
    <row r="193" spans="1:14" x14ac:dyDescent="0.25">
      <c r="A193" s="2" t="s">
        <v>126</v>
      </c>
      <c r="B193" s="2" t="s">
        <v>2015</v>
      </c>
      <c r="C193" s="2" t="s">
        <v>13</v>
      </c>
      <c r="D193" s="2" t="s">
        <v>23</v>
      </c>
      <c r="E193" s="2" t="s">
        <v>24</v>
      </c>
      <c r="F193" s="2">
        <v>89</v>
      </c>
      <c r="G193" s="2">
        <v>0.49064948041147499</v>
      </c>
      <c r="H193" s="8">
        <v>1.45649406030228</v>
      </c>
      <c r="I193" s="2">
        <v>5.4495547954521795E-4</v>
      </c>
      <c r="J193" s="2">
        <v>3.0880810507562398E-3</v>
      </c>
      <c r="K193" s="9">
        <v>1.6253058161874901E-3</v>
      </c>
      <c r="L193" s="2">
        <v>197</v>
      </c>
      <c r="M193" s="2" t="s">
        <v>285</v>
      </c>
      <c r="N193" s="6" t="s">
        <v>286</v>
      </c>
    </row>
    <row r="194" spans="1:14" x14ac:dyDescent="0.25">
      <c r="A194" s="5" t="s">
        <v>126</v>
      </c>
      <c r="B194" s="2" t="s">
        <v>2013</v>
      </c>
      <c r="C194" s="2" t="s">
        <v>2015</v>
      </c>
      <c r="D194" s="2" t="s">
        <v>19</v>
      </c>
      <c r="E194" s="2" t="s">
        <v>20</v>
      </c>
      <c r="F194" s="2">
        <v>52</v>
      </c>
      <c r="G194" s="2">
        <v>-0.58197919572680201</v>
      </c>
      <c r="H194" s="8">
        <v>-1.59564669803875</v>
      </c>
      <c r="I194" s="7">
        <v>7.7272577437125704E-5</v>
      </c>
      <c r="J194" s="2">
        <v>2.7045402102993999E-3</v>
      </c>
      <c r="K194" s="9">
        <v>1.6267911039394901E-3</v>
      </c>
      <c r="L194" s="2">
        <v>323</v>
      </c>
      <c r="M194" s="2" t="s">
        <v>1018</v>
      </c>
      <c r="N194" s="6" t="s">
        <v>1405</v>
      </c>
    </row>
    <row r="195" spans="1:14" x14ac:dyDescent="0.25">
      <c r="A195" s="5" t="s">
        <v>107</v>
      </c>
      <c r="B195" s="2" t="s">
        <v>2015</v>
      </c>
      <c r="C195" s="2" t="s">
        <v>2013</v>
      </c>
      <c r="D195" s="2" t="s">
        <v>39</v>
      </c>
      <c r="E195" s="2" t="s">
        <v>40</v>
      </c>
      <c r="F195" s="2">
        <v>29</v>
      </c>
      <c r="G195" s="2">
        <v>0.577500598353894</v>
      </c>
      <c r="H195" s="8">
        <v>1.7966120496040101</v>
      </c>
      <c r="I195" s="2">
        <v>3.9157319130263702E-4</v>
      </c>
      <c r="J195" s="2">
        <v>2.6920656902056301E-3</v>
      </c>
      <c r="K195" s="9">
        <v>1.6487292265374199E-3</v>
      </c>
      <c r="L195" s="2">
        <v>1023</v>
      </c>
      <c r="M195" s="2" t="s">
        <v>998</v>
      </c>
      <c r="N195" s="6" t="s">
        <v>999</v>
      </c>
    </row>
    <row r="196" spans="1:14" x14ac:dyDescent="0.25">
      <c r="A196" s="5" t="s">
        <v>107</v>
      </c>
      <c r="B196" s="2" t="s">
        <v>2016</v>
      </c>
      <c r="C196" s="2" t="s">
        <v>2013</v>
      </c>
      <c r="D196" s="2" t="s">
        <v>71</v>
      </c>
      <c r="E196" s="2" t="s">
        <v>72</v>
      </c>
      <c r="F196" s="2">
        <v>30</v>
      </c>
      <c r="G196" s="2">
        <v>0.59511649435028402</v>
      </c>
      <c r="H196" s="8">
        <v>1.7203356190650501</v>
      </c>
      <c r="I196" s="2">
        <v>3.26146919037173E-4</v>
      </c>
      <c r="J196" s="2">
        <v>2.9896800911740902E-3</v>
      </c>
      <c r="K196" s="9">
        <v>1.7165627317745999E-3</v>
      </c>
      <c r="L196" s="2">
        <v>1076</v>
      </c>
      <c r="M196" s="2" t="s">
        <v>1043</v>
      </c>
      <c r="N196" s="6" t="s">
        <v>1044</v>
      </c>
    </row>
    <row r="197" spans="1:14" x14ac:dyDescent="0.25">
      <c r="A197" s="5" t="s">
        <v>107</v>
      </c>
      <c r="B197" s="2" t="s">
        <v>2016</v>
      </c>
      <c r="C197" s="2" t="s">
        <v>2013</v>
      </c>
      <c r="D197" s="2" t="s">
        <v>170</v>
      </c>
      <c r="E197" s="2" t="s">
        <v>171</v>
      </c>
      <c r="F197" s="2">
        <v>44</v>
      </c>
      <c r="G197" s="2">
        <v>0.55313650137646098</v>
      </c>
      <c r="H197" s="8">
        <v>1.6612351389439</v>
      </c>
      <c r="I197" s="2">
        <v>2.9847993340967799E-4</v>
      </c>
      <c r="J197" s="2">
        <v>2.9896800911740902E-3</v>
      </c>
      <c r="K197" s="9">
        <v>1.7165627317745999E-3</v>
      </c>
      <c r="L197" s="2">
        <v>1002</v>
      </c>
      <c r="M197" s="2" t="s">
        <v>301</v>
      </c>
      <c r="N197" s="6" t="s">
        <v>1042</v>
      </c>
    </row>
    <row r="198" spans="1:14" x14ac:dyDescent="0.25">
      <c r="A198" s="5" t="s">
        <v>89</v>
      </c>
      <c r="B198" s="2" t="s">
        <v>2018</v>
      </c>
      <c r="C198" s="2" t="s">
        <v>2015</v>
      </c>
      <c r="D198" s="2" t="s">
        <v>92</v>
      </c>
      <c r="E198" s="2" t="s">
        <v>93</v>
      </c>
      <c r="F198" s="2">
        <v>39</v>
      </c>
      <c r="G198" s="2">
        <v>0.74904837936715796</v>
      </c>
      <c r="H198" s="8">
        <v>1.5525784578665001</v>
      </c>
      <c r="I198" s="7">
        <v>7.64500254013209E-5</v>
      </c>
      <c r="J198" s="2">
        <v>2.19156739483787E-3</v>
      </c>
      <c r="K198" s="9">
        <v>1.7167725002401901E-3</v>
      </c>
      <c r="L198" s="2">
        <v>716</v>
      </c>
      <c r="M198" s="2" t="s">
        <v>1485</v>
      </c>
      <c r="N198" s="6" t="s">
        <v>1486</v>
      </c>
    </row>
    <row r="199" spans="1:14" x14ac:dyDescent="0.25">
      <c r="A199" s="2" t="s">
        <v>18</v>
      </c>
      <c r="B199" s="2" t="s">
        <v>2013</v>
      </c>
      <c r="C199" s="2" t="s">
        <v>2012</v>
      </c>
      <c r="D199" s="2" t="s">
        <v>23</v>
      </c>
      <c r="E199" s="2" t="s">
        <v>24</v>
      </c>
      <c r="F199" s="2">
        <v>171</v>
      </c>
      <c r="G199" s="2">
        <v>-0.61296195605121395</v>
      </c>
      <c r="H199" s="8">
        <v>-1.2480141154866</v>
      </c>
      <c r="I199" s="7">
        <v>6.7120169950209905E-5</v>
      </c>
      <c r="J199" s="2">
        <v>2.8941896731265399E-3</v>
      </c>
      <c r="K199" s="9">
        <v>1.72194351261533E-3</v>
      </c>
      <c r="L199" s="2">
        <v>487</v>
      </c>
      <c r="M199" s="2" t="s">
        <v>501</v>
      </c>
      <c r="N199" s="6" t="s">
        <v>502</v>
      </c>
    </row>
    <row r="200" spans="1:14" x14ac:dyDescent="0.25">
      <c r="A200" s="2" t="s">
        <v>18</v>
      </c>
      <c r="B200" s="2" t="s">
        <v>2013</v>
      </c>
      <c r="C200" s="2" t="s">
        <v>2012</v>
      </c>
      <c r="D200" s="2" t="s">
        <v>19</v>
      </c>
      <c r="E200" s="2" t="s">
        <v>20</v>
      </c>
      <c r="F200" s="2">
        <v>52</v>
      </c>
      <c r="G200" s="2">
        <v>-0.70097034530297997</v>
      </c>
      <c r="H200" s="8">
        <v>-1.37465890371266</v>
      </c>
      <c r="I200" s="2">
        <v>1.2583433361419699E-4</v>
      </c>
      <c r="J200" s="2">
        <v>2.8941896731265399E-3</v>
      </c>
      <c r="K200" s="9">
        <v>1.72194351261533E-3</v>
      </c>
      <c r="L200" s="2">
        <v>253</v>
      </c>
      <c r="M200" s="2" t="s">
        <v>503</v>
      </c>
      <c r="N200" s="6" t="s">
        <v>504</v>
      </c>
    </row>
    <row r="201" spans="1:14" x14ac:dyDescent="0.25">
      <c r="A201" s="5" t="s">
        <v>126</v>
      </c>
      <c r="B201" s="2" t="s">
        <v>2014</v>
      </c>
      <c r="C201" s="2" t="s">
        <v>2017</v>
      </c>
      <c r="D201" s="2" t="s">
        <v>81</v>
      </c>
      <c r="E201" s="2" t="s">
        <v>82</v>
      </c>
      <c r="F201" s="2">
        <v>22</v>
      </c>
      <c r="G201" s="2">
        <v>0.79595876213625405</v>
      </c>
      <c r="H201" s="8">
        <v>1.6057738554739001</v>
      </c>
      <c r="I201" s="2">
        <v>2.9852793510392602E-4</v>
      </c>
      <c r="J201" s="2">
        <v>2.61211943215935E-3</v>
      </c>
      <c r="K201" s="9">
        <v>1.72831962428589E-3</v>
      </c>
      <c r="L201" s="2">
        <v>110</v>
      </c>
      <c r="M201" s="2" t="s">
        <v>1268</v>
      </c>
      <c r="N201" s="6" t="s">
        <v>1834</v>
      </c>
    </row>
    <row r="202" spans="1:14" x14ac:dyDescent="0.25">
      <c r="A202" s="5" t="s">
        <v>126</v>
      </c>
      <c r="B202" s="2" t="s">
        <v>2014</v>
      </c>
      <c r="C202" s="2" t="s">
        <v>2017</v>
      </c>
      <c r="D202" s="2" t="s">
        <v>127</v>
      </c>
      <c r="E202" s="2" t="s">
        <v>128</v>
      </c>
      <c r="F202" s="2">
        <v>29</v>
      </c>
      <c r="G202" s="2">
        <v>0.76553488006074499</v>
      </c>
      <c r="H202" s="8">
        <v>1.5820565904726001</v>
      </c>
      <c r="I202" s="2">
        <v>2.5367648855762799E-4</v>
      </c>
      <c r="J202" s="2">
        <v>2.61211943215935E-3</v>
      </c>
      <c r="K202" s="9">
        <v>1.72831962428589E-3</v>
      </c>
      <c r="L202" s="2">
        <v>155</v>
      </c>
      <c r="M202" s="2" t="s">
        <v>1264</v>
      </c>
      <c r="N202" s="6" t="s">
        <v>1833</v>
      </c>
    </row>
    <row r="203" spans="1:14" x14ac:dyDescent="0.25">
      <c r="A203" s="5" t="s">
        <v>126</v>
      </c>
      <c r="B203" s="2" t="s">
        <v>2014</v>
      </c>
      <c r="C203" s="2" t="s">
        <v>2017</v>
      </c>
      <c r="D203" s="2" t="s">
        <v>39</v>
      </c>
      <c r="E203" s="2" t="s">
        <v>40</v>
      </c>
      <c r="F203" s="2">
        <v>34</v>
      </c>
      <c r="G203" s="2">
        <v>0.75564695332285403</v>
      </c>
      <c r="H203" s="8">
        <v>1.5764716616566701</v>
      </c>
      <c r="I203" s="2">
        <v>1.6789963304680901E-4</v>
      </c>
      <c r="J203" s="2">
        <v>2.61211943215935E-3</v>
      </c>
      <c r="K203" s="9">
        <v>1.72831962428589E-3</v>
      </c>
      <c r="L203" s="2">
        <v>97</v>
      </c>
      <c r="M203" s="2" t="s">
        <v>1262</v>
      </c>
      <c r="N203" s="6" t="s">
        <v>1832</v>
      </c>
    </row>
    <row r="204" spans="1:14" x14ac:dyDescent="0.25">
      <c r="A204" s="5" t="s">
        <v>107</v>
      </c>
      <c r="B204" s="2" t="s">
        <v>2013</v>
      </c>
      <c r="C204" s="2" t="s">
        <v>2015</v>
      </c>
      <c r="D204" s="2" t="s">
        <v>39</v>
      </c>
      <c r="E204" s="2" t="s">
        <v>40</v>
      </c>
      <c r="F204" s="2">
        <v>29</v>
      </c>
      <c r="G204" s="2">
        <v>-0.57783846840482</v>
      </c>
      <c r="H204" s="8">
        <v>-1.81970700277633</v>
      </c>
      <c r="I204" s="2">
        <v>4.2405722380765398E-4</v>
      </c>
      <c r="J204" s="2">
        <v>2.91539341367762E-3</v>
      </c>
      <c r="K204" s="9">
        <v>1.72970709711017E-3</v>
      </c>
      <c r="L204" s="2">
        <v>1023</v>
      </c>
      <c r="M204" s="2" t="s">
        <v>998</v>
      </c>
      <c r="N204" s="6" t="s">
        <v>1392</v>
      </c>
    </row>
    <row r="205" spans="1:14" x14ac:dyDescent="0.25">
      <c r="A205" s="5" t="s">
        <v>107</v>
      </c>
      <c r="B205" s="2" t="s">
        <v>2013</v>
      </c>
      <c r="C205" s="2" t="s">
        <v>2014</v>
      </c>
      <c r="D205" s="2" t="s">
        <v>55</v>
      </c>
      <c r="E205" s="2" t="s">
        <v>56</v>
      </c>
      <c r="F205" s="2">
        <v>108</v>
      </c>
      <c r="G205" s="2">
        <v>-0.43149473842728298</v>
      </c>
      <c r="H205" s="8">
        <v>-1.5125959313324799</v>
      </c>
      <c r="I205" s="2">
        <v>1.59842790839238E-4</v>
      </c>
      <c r="J205" s="2">
        <v>2.87717023510629E-3</v>
      </c>
      <c r="K205" s="9">
        <v>1.79472607258092E-3</v>
      </c>
      <c r="L205" s="2">
        <v>1353</v>
      </c>
      <c r="M205" s="2" t="s">
        <v>1185</v>
      </c>
      <c r="N205" s="6" t="s">
        <v>1186</v>
      </c>
    </row>
    <row r="206" spans="1:14" x14ac:dyDescent="0.25">
      <c r="A206" s="5" t="s">
        <v>107</v>
      </c>
      <c r="B206" s="2" t="s">
        <v>2013</v>
      </c>
      <c r="C206" s="2" t="s">
        <v>2015</v>
      </c>
      <c r="D206" s="2" t="s">
        <v>137</v>
      </c>
      <c r="E206" s="2" t="s">
        <v>138</v>
      </c>
      <c r="F206" s="2">
        <v>50</v>
      </c>
      <c r="G206" s="2">
        <v>-0.48260956595221699</v>
      </c>
      <c r="H206" s="8">
        <v>-1.6261130827097099</v>
      </c>
      <c r="I206" s="2">
        <v>4.9916202870926797E-4</v>
      </c>
      <c r="J206" s="2">
        <v>3.05043461988997E-3</v>
      </c>
      <c r="K206" s="9">
        <v>1.80982723859501E-3</v>
      </c>
      <c r="L206" s="2">
        <v>841</v>
      </c>
      <c r="M206" s="2" t="s">
        <v>1002</v>
      </c>
      <c r="N206" s="6" t="s">
        <v>1393</v>
      </c>
    </row>
    <row r="207" spans="1:14" x14ac:dyDescent="0.25">
      <c r="A207" s="5" t="s">
        <v>107</v>
      </c>
      <c r="B207" s="2" t="s">
        <v>2013</v>
      </c>
      <c r="C207" s="2" t="s">
        <v>2014</v>
      </c>
      <c r="D207" s="2" t="s">
        <v>71</v>
      </c>
      <c r="E207" s="2" t="s">
        <v>72</v>
      </c>
      <c r="F207" s="2">
        <v>30</v>
      </c>
      <c r="G207" s="2">
        <v>-0.58542411998442201</v>
      </c>
      <c r="H207" s="8">
        <v>-1.81823890557963</v>
      </c>
      <c r="I207" s="2">
        <v>2.7222663665720502E-4</v>
      </c>
      <c r="J207" s="2">
        <v>2.9400476758978098E-3</v>
      </c>
      <c r="K207" s="9">
        <v>1.83394786800643E-3</v>
      </c>
      <c r="L207" s="2">
        <v>879</v>
      </c>
      <c r="M207" s="2" t="s">
        <v>892</v>
      </c>
      <c r="N207" s="6" t="s">
        <v>1188</v>
      </c>
    </row>
    <row r="208" spans="1:14" x14ac:dyDescent="0.25">
      <c r="A208" s="5" t="s">
        <v>107</v>
      </c>
      <c r="B208" s="2" t="s">
        <v>2013</v>
      </c>
      <c r="C208" s="2" t="s">
        <v>2014</v>
      </c>
      <c r="D208" s="2" t="s">
        <v>158</v>
      </c>
      <c r="E208" s="2" t="s">
        <v>159</v>
      </c>
      <c r="F208" s="2">
        <v>23</v>
      </c>
      <c r="G208" s="2">
        <v>-0.63984509153151803</v>
      </c>
      <c r="H208" s="8">
        <v>-1.9128520067385699</v>
      </c>
      <c r="I208" s="2">
        <v>2.29024723284403E-4</v>
      </c>
      <c r="J208" s="2">
        <v>2.9400476758978098E-3</v>
      </c>
      <c r="K208" s="9">
        <v>1.83394786800643E-3</v>
      </c>
      <c r="L208" s="2">
        <v>69</v>
      </c>
      <c r="M208" s="2" t="s">
        <v>894</v>
      </c>
      <c r="N208" s="6" t="s">
        <v>1187</v>
      </c>
    </row>
    <row r="209" spans="1:14" x14ac:dyDescent="0.25">
      <c r="A209" s="5" t="s">
        <v>107</v>
      </c>
      <c r="B209" s="2" t="s">
        <v>2016</v>
      </c>
      <c r="C209" s="2" t="s">
        <v>2018</v>
      </c>
      <c r="D209" s="2" t="s">
        <v>96</v>
      </c>
      <c r="E209" s="2" t="s">
        <v>97</v>
      </c>
      <c r="F209" s="2">
        <v>14</v>
      </c>
      <c r="G209" s="2">
        <v>0.77548532722284802</v>
      </c>
      <c r="H209" s="8">
        <v>1.9782474303714801</v>
      </c>
      <c r="I209" s="7">
        <v>7.8335740313583698E-5</v>
      </c>
      <c r="J209" s="2">
        <v>2.1150649884667601E-3</v>
      </c>
      <c r="K209" s="9">
        <v>1.85532016532172E-3</v>
      </c>
      <c r="L209" s="2">
        <v>387</v>
      </c>
      <c r="M209" s="2" t="s">
        <v>1709</v>
      </c>
      <c r="N209" s="6" t="s">
        <v>2001</v>
      </c>
    </row>
    <row r="210" spans="1:14" x14ac:dyDescent="0.25">
      <c r="A210" s="2" t="s">
        <v>107</v>
      </c>
      <c r="B210" s="2" t="s">
        <v>2014</v>
      </c>
      <c r="C210" s="2" t="s">
        <v>13</v>
      </c>
      <c r="D210" s="2" t="s">
        <v>27</v>
      </c>
      <c r="E210" s="2" t="s">
        <v>28</v>
      </c>
      <c r="F210" s="2">
        <v>28</v>
      </c>
      <c r="G210" s="2">
        <v>0.72768768721621302</v>
      </c>
      <c r="H210" s="8">
        <v>1.7301974178788799</v>
      </c>
      <c r="I210" s="7">
        <v>3.7361255306296202E-5</v>
      </c>
      <c r="J210" s="2">
        <v>1.90542402062111E-3</v>
      </c>
      <c r="K210" s="9">
        <v>1.88772658389707E-3</v>
      </c>
      <c r="L210" s="2">
        <v>353</v>
      </c>
      <c r="M210" s="2" t="s">
        <v>239</v>
      </c>
      <c r="N210" s="6" t="s">
        <v>240</v>
      </c>
    </row>
    <row r="211" spans="1:14" x14ac:dyDescent="0.25">
      <c r="A211" s="5" t="s">
        <v>89</v>
      </c>
      <c r="B211" s="2" t="s">
        <v>2012</v>
      </c>
      <c r="C211" s="2" t="s">
        <v>2015</v>
      </c>
      <c r="D211" s="2" t="s">
        <v>608</v>
      </c>
      <c r="E211" s="2" t="s">
        <v>609</v>
      </c>
      <c r="F211" s="2">
        <v>16</v>
      </c>
      <c r="G211" s="2">
        <v>0.77855580714448702</v>
      </c>
      <c r="H211" s="8">
        <v>2.2777359223873499</v>
      </c>
      <c r="I211" s="7">
        <v>8.1839751610597694E-5</v>
      </c>
      <c r="J211" s="2">
        <v>2.2915130450967399E-3</v>
      </c>
      <c r="K211" s="9">
        <v>1.8952363530875299E-3</v>
      </c>
      <c r="L211" s="2">
        <v>86</v>
      </c>
      <c r="M211" s="2" t="s">
        <v>1338</v>
      </c>
      <c r="N211" s="6" t="s">
        <v>1339</v>
      </c>
    </row>
    <row r="212" spans="1:14" x14ac:dyDescent="0.25">
      <c r="A212" s="5" t="s">
        <v>107</v>
      </c>
      <c r="B212" s="2" t="s">
        <v>2016</v>
      </c>
      <c r="C212" s="2" t="s">
        <v>2013</v>
      </c>
      <c r="D212" s="2" t="s">
        <v>14</v>
      </c>
      <c r="E212" s="2" t="s">
        <v>15</v>
      </c>
      <c r="F212" s="2">
        <v>57</v>
      </c>
      <c r="G212" s="2">
        <v>0.50908891186599203</v>
      </c>
      <c r="H212" s="8">
        <v>1.5699497467274299</v>
      </c>
      <c r="I212" s="2">
        <v>4.2607230160742002E-4</v>
      </c>
      <c r="J212" s="2">
        <v>3.3477109412011598E-3</v>
      </c>
      <c r="K212" s="9">
        <v>1.9221306839432501E-3</v>
      </c>
      <c r="L212" s="2">
        <v>1141</v>
      </c>
      <c r="M212" s="2" t="s">
        <v>1045</v>
      </c>
      <c r="N212" s="6" t="s">
        <v>1046</v>
      </c>
    </row>
    <row r="213" spans="1:14" x14ac:dyDescent="0.25">
      <c r="A213" s="5" t="s">
        <v>12</v>
      </c>
      <c r="B213" s="2" t="s">
        <v>2017</v>
      </c>
      <c r="C213" s="2" t="s">
        <v>2014</v>
      </c>
      <c r="D213" s="2" t="s">
        <v>39</v>
      </c>
      <c r="E213" s="2" t="s">
        <v>40</v>
      </c>
      <c r="F213" s="2">
        <v>28</v>
      </c>
      <c r="G213" s="2">
        <v>-0.65390397950330703</v>
      </c>
      <c r="H213" s="8">
        <v>-1.65779047811883</v>
      </c>
      <c r="I213" s="2">
        <v>1.30629782228964E-4</v>
      </c>
      <c r="J213" s="2">
        <v>2.5472807534648E-3</v>
      </c>
      <c r="K213" s="9">
        <v>1.92507047495316E-3</v>
      </c>
      <c r="L213" s="2">
        <v>210</v>
      </c>
      <c r="M213" s="2" t="s">
        <v>1232</v>
      </c>
      <c r="N213" s="6" t="s">
        <v>1233</v>
      </c>
    </row>
    <row r="214" spans="1:14" x14ac:dyDescent="0.25">
      <c r="A214" s="5" t="s">
        <v>12</v>
      </c>
      <c r="B214" s="2" t="s">
        <v>2017</v>
      </c>
      <c r="C214" s="2" t="s">
        <v>2014</v>
      </c>
      <c r="D214" s="2" t="s">
        <v>71</v>
      </c>
      <c r="E214" s="2" t="s">
        <v>72</v>
      </c>
      <c r="F214" s="2">
        <v>23</v>
      </c>
      <c r="G214" s="2">
        <v>-0.69970450421979802</v>
      </c>
      <c r="H214" s="8">
        <v>-1.7330899998331</v>
      </c>
      <c r="I214" s="2">
        <v>1.2190882317120701E-4</v>
      </c>
      <c r="J214" s="2">
        <v>2.5472807534648E-3</v>
      </c>
      <c r="K214" s="9">
        <v>1.92507047495316E-3</v>
      </c>
      <c r="L214" s="2">
        <v>349</v>
      </c>
      <c r="M214" s="2" t="s">
        <v>1230</v>
      </c>
      <c r="N214" s="6" t="s">
        <v>1231</v>
      </c>
    </row>
    <row r="215" spans="1:14" x14ac:dyDescent="0.25">
      <c r="A215" s="5" t="s">
        <v>12</v>
      </c>
      <c r="B215" s="2" t="s">
        <v>2016</v>
      </c>
      <c r="C215" s="2" t="s">
        <v>2018</v>
      </c>
      <c r="D215" s="2" t="s">
        <v>71</v>
      </c>
      <c r="E215" s="2" t="s">
        <v>72</v>
      </c>
      <c r="F215" s="2">
        <v>24</v>
      </c>
      <c r="G215" s="2">
        <v>0.69152410532411301</v>
      </c>
      <c r="H215" s="8">
        <v>1.68500692966657</v>
      </c>
      <c r="I215" s="2">
        <v>1.3076067379432399E-4</v>
      </c>
      <c r="J215" s="2">
        <v>2.6152134758864799E-3</v>
      </c>
      <c r="K215" s="9">
        <v>1.9269994032847699E-3</v>
      </c>
      <c r="L215" s="2">
        <v>288</v>
      </c>
      <c r="M215" s="2" t="s">
        <v>1688</v>
      </c>
      <c r="N215" s="6" t="s">
        <v>1989</v>
      </c>
    </row>
    <row r="216" spans="1:14" x14ac:dyDescent="0.25">
      <c r="A216" s="5" t="s">
        <v>12</v>
      </c>
      <c r="B216" s="2" t="s">
        <v>2016</v>
      </c>
      <c r="C216" s="2" t="s">
        <v>2018</v>
      </c>
      <c r="D216" s="2" t="s">
        <v>19</v>
      </c>
      <c r="E216" s="2" t="s">
        <v>20</v>
      </c>
      <c r="F216" s="2">
        <v>48</v>
      </c>
      <c r="G216" s="2">
        <v>0.595431576059826</v>
      </c>
      <c r="H216" s="8">
        <v>1.5496223688345401</v>
      </c>
      <c r="I216" s="7">
        <v>9.9833558527618406E-5</v>
      </c>
      <c r="J216" s="2">
        <v>2.6152134758864799E-3</v>
      </c>
      <c r="K216" s="9">
        <v>1.9269994032847699E-3</v>
      </c>
      <c r="L216" s="2">
        <v>367</v>
      </c>
      <c r="M216" s="2" t="s">
        <v>1690</v>
      </c>
      <c r="N216" s="6" t="s">
        <v>1988</v>
      </c>
    </row>
    <row r="217" spans="1:14" x14ac:dyDescent="0.25">
      <c r="A217" s="2" t="s">
        <v>126</v>
      </c>
      <c r="B217" s="2" t="s">
        <v>2013</v>
      </c>
      <c r="C217" s="2" t="s">
        <v>13</v>
      </c>
      <c r="D217" s="2" t="s">
        <v>67</v>
      </c>
      <c r="E217" s="2" t="s">
        <v>68</v>
      </c>
      <c r="F217" s="2">
        <v>37</v>
      </c>
      <c r="G217" s="2">
        <v>-0.66521397852367004</v>
      </c>
      <c r="H217" s="8">
        <v>-1.62191964712661</v>
      </c>
      <c r="I217" s="7">
        <v>5.9223877611517399E-5</v>
      </c>
      <c r="J217" s="2">
        <v>2.0728357164031099E-3</v>
      </c>
      <c r="K217" s="9">
        <v>1.9325686378495199E-3</v>
      </c>
      <c r="L217" s="2">
        <v>331</v>
      </c>
      <c r="M217" s="2" t="s">
        <v>192</v>
      </c>
      <c r="N217" s="6" t="s">
        <v>193</v>
      </c>
    </row>
    <row r="218" spans="1:14" x14ac:dyDescent="0.25">
      <c r="A218" s="5" t="s">
        <v>107</v>
      </c>
      <c r="B218" s="2" t="s">
        <v>13</v>
      </c>
      <c r="C218" s="2" t="s">
        <v>2014</v>
      </c>
      <c r="D218" s="2" t="s">
        <v>27</v>
      </c>
      <c r="E218" s="2" t="s">
        <v>28</v>
      </c>
      <c r="F218" s="2">
        <v>28</v>
      </c>
      <c r="G218" s="2">
        <v>-0.72727025559830305</v>
      </c>
      <c r="H218" s="8">
        <v>-1.75444084014834</v>
      </c>
      <c r="I218" s="7">
        <v>3.9085780177354899E-5</v>
      </c>
      <c r="J218" s="2">
        <v>1.9933747890451001E-3</v>
      </c>
      <c r="K218" s="9">
        <v>1.93371754561651E-3</v>
      </c>
      <c r="L218" s="2">
        <v>355</v>
      </c>
      <c r="M218" s="2" t="s">
        <v>239</v>
      </c>
      <c r="N218" s="6" t="s">
        <v>1141</v>
      </c>
    </row>
    <row r="219" spans="1:14" x14ac:dyDescent="0.25">
      <c r="A219" s="5" t="s">
        <v>126</v>
      </c>
      <c r="B219" s="2" t="s">
        <v>13</v>
      </c>
      <c r="C219" s="2" t="s">
        <v>2015</v>
      </c>
      <c r="D219" s="2" t="s">
        <v>23</v>
      </c>
      <c r="E219" s="2" t="s">
        <v>24</v>
      </c>
      <c r="F219" s="2">
        <v>89</v>
      </c>
      <c r="G219" s="2">
        <v>-0.49068264400797901</v>
      </c>
      <c r="H219" s="8">
        <v>-1.4452561155997601</v>
      </c>
      <c r="I219" s="2">
        <v>6.9149504582258301E-4</v>
      </c>
      <c r="J219" s="2">
        <v>3.9184719263279698E-3</v>
      </c>
      <c r="K219" s="9">
        <v>1.9410387251160199E-3</v>
      </c>
      <c r="L219" s="2">
        <v>198</v>
      </c>
      <c r="M219" s="2" t="s">
        <v>1308</v>
      </c>
      <c r="N219" s="6" t="s">
        <v>1309</v>
      </c>
    </row>
    <row r="220" spans="1:14" x14ac:dyDescent="0.25">
      <c r="A220" s="5" t="s">
        <v>89</v>
      </c>
      <c r="B220" s="2" t="s">
        <v>2018</v>
      </c>
      <c r="C220" s="2" t="s">
        <v>2015</v>
      </c>
      <c r="D220" s="2" t="s">
        <v>381</v>
      </c>
      <c r="E220" s="2" t="s">
        <v>382</v>
      </c>
      <c r="F220" s="2">
        <v>29</v>
      </c>
      <c r="G220" s="2">
        <v>0.78536299348225302</v>
      </c>
      <c r="H220" s="8">
        <v>1.60308764574037</v>
      </c>
      <c r="I220" s="2">
        <v>1.15304554558511E-4</v>
      </c>
      <c r="J220" s="2">
        <v>2.4790479230079798E-3</v>
      </c>
      <c r="K220" s="9">
        <v>1.94197144519597E-3</v>
      </c>
      <c r="L220" s="2">
        <v>468</v>
      </c>
      <c r="M220" s="2" t="s">
        <v>1487</v>
      </c>
      <c r="N220" s="6" t="s">
        <v>1488</v>
      </c>
    </row>
    <row r="221" spans="1:14" x14ac:dyDescent="0.25">
      <c r="A221" s="2" t="s">
        <v>89</v>
      </c>
      <c r="B221" s="2" t="s">
        <v>2018</v>
      </c>
      <c r="C221" s="2" t="s">
        <v>13</v>
      </c>
      <c r="D221" s="2" t="s">
        <v>55</v>
      </c>
      <c r="E221" s="2" t="s">
        <v>56</v>
      </c>
      <c r="F221" s="2">
        <v>134</v>
      </c>
      <c r="G221" s="2">
        <v>0.61125323495046202</v>
      </c>
      <c r="H221" s="8">
        <v>1.57284504346292</v>
      </c>
      <c r="I221" s="2">
        <v>1.2012560406457099E-4</v>
      </c>
      <c r="J221" s="2">
        <v>2.5526690863721399E-3</v>
      </c>
      <c r="K221" s="9">
        <v>1.9599440663166899E-3</v>
      </c>
      <c r="L221" s="2">
        <v>691</v>
      </c>
      <c r="M221" s="2" t="s">
        <v>432</v>
      </c>
      <c r="N221" s="6" t="s">
        <v>433</v>
      </c>
    </row>
    <row r="222" spans="1:14" x14ac:dyDescent="0.25">
      <c r="A222" s="5" t="s">
        <v>141</v>
      </c>
      <c r="B222" s="2" t="s">
        <v>2013</v>
      </c>
      <c r="C222" s="2" t="s">
        <v>2018</v>
      </c>
      <c r="D222" s="2" t="s">
        <v>213</v>
      </c>
      <c r="E222" s="2" t="s">
        <v>214</v>
      </c>
      <c r="F222" s="2">
        <v>23</v>
      </c>
      <c r="G222" s="2">
        <v>-0.46237864077669899</v>
      </c>
      <c r="H222" s="8">
        <v>-2.67269272985203</v>
      </c>
      <c r="I222" s="7">
        <v>3.05483631355036E-5</v>
      </c>
      <c r="J222" s="2">
        <v>2.1383854194852499E-3</v>
      </c>
      <c r="K222" s="9">
        <v>1.9615264750165399E-3</v>
      </c>
      <c r="L222" s="2">
        <v>1796</v>
      </c>
      <c r="M222" s="2" t="s">
        <v>1105</v>
      </c>
      <c r="N222" s="6" t="s">
        <v>1945</v>
      </c>
    </row>
    <row r="223" spans="1:14" x14ac:dyDescent="0.25">
      <c r="A223" s="5" t="s">
        <v>107</v>
      </c>
      <c r="B223" s="2" t="s">
        <v>2015</v>
      </c>
      <c r="C223" s="2" t="s">
        <v>2013</v>
      </c>
      <c r="D223" s="2" t="s">
        <v>63</v>
      </c>
      <c r="E223" s="2" t="s">
        <v>64</v>
      </c>
      <c r="F223" s="2">
        <v>16</v>
      </c>
      <c r="G223" s="2">
        <v>0.65845926164143598</v>
      </c>
      <c r="H223" s="8">
        <v>1.85724539155525</v>
      </c>
      <c r="I223" s="2">
        <v>5.2619341376179197E-4</v>
      </c>
      <c r="J223" s="2">
        <v>3.2156264174331701E-3</v>
      </c>
      <c r="K223" s="9">
        <v>1.9693788585236601E-3</v>
      </c>
      <c r="L223" s="2">
        <v>703</v>
      </c>
      <c r="M223" s="2" t="s">
        <v>1000</v>
      </c>
      <c r="N223" s="6" t="s">
        <v>1001</v>
      </c>
    </row>
    <row r="224" spans="1:14" x14ac:dyDescent="0.25">
      <c r="A224" s="2" t="s">
        <v>107</v>
      </c>
      <c r="B224" s="2" t="s">
        <v>2013</v>
      </c>
      <c r="C224" s="2" t="s">
        <v>2012</v>
      </c>
      <c r="D224" s="2" t="s">
        <v>537</v>
      </c>
      <c r="E224" s="2" t="s">
        <v>538</v>
      </c>
      <c r="F224" s="2">
        <v>14</v>
      </c>
      <c r="G224" s="2">
        <v>-0.66259829567848205</v>
      </c>
      <c r="H224" s="8">
        <v>-1.9421427397062001</v>
      </c>
      <c r="I224" s="2">
        <v>5.1699841506694703E-4</v>
      </c>
      <c r="J224" s="2">
        <v>3.4251144998185198E-3</v>
      </c>
      <c r="K224" s="9">
        <v>1.97275711012388E-3</v>
      </c>
      <c r="L224" s="2">
        <v>738</v>
      </c>
      <c r="M224" s="2" t="s">
        <v>539</v>
      </c>
      <c r="N224" s="6" t="s">
        <v>540</v>
      </c>
    </row>
    <row r="225" spans="1:14" x14ac:dyDescent="0.25">
      <c r="A225" s="5" t="s">
        <v>107</v>
      </c>
      <c r="B225" s="2" t="s">
        <v>2018</v>
      </c>
      <c r="C225" s="2" t="s">
        <v>2016</v>
      </c>
      <c r="D225" s="2" t="s">
        <v>96</v>
      </c>
      <c r="E225" s="2" t="s">
        <v>97</v>
      </c>
      <c r="F225" s="2">
        <v>14</v>
      </c>
      <c r="G225" s="2">
        <v>-0.77548611594830796</v>
      </c>
      <c r="H225" s="8">
        <v>-1.9609745135487799</v>
      </c>
      <c r="I225" s="7">
        <v>7.4304642250332803E-5</v>
      </c>
      <c r="J225" s="2">
        <v>2.2030020573767899E-3</v>
      </c>
      <c r="K225" s="9">
        <v>1.9754014549577402E-3</v>
      </c>
      <c r="L225" s="2">
        <v>388</v>
      </c>
      <c r="M225" s="2" t="s">
        <v>1709</v>
      </c>
      <c r="N225" s="6" t="s">
        <v>1710</v>
      </c>
    </row>
    <row r="226" spans="1:14" x14ac:dyDescent="0.25">
      <c r="A226" s="5" t="s">
        <v>107</v>
      </c>
      <c r="B226" s="2" t="s">
        <v>2018</v>
      </c>
      <c r="C226" s="2" t="s">
        <v>2016</v>
      </c>
      <c r="D226" s="2" t="s">
        <v>100</v>
      </c>
      <c r="E226" s="2" t="s">
        <v>101</v>
      </c>
      <c r="F226" s="2">
        <v>12</v>
      </c>
      <c r="G226" s="2">
        <v>-0.81017213001903099</v>
      </c>
      <c r="H226" s="8">
        <v>-1.9814902095818001</v>
      </c>
      <c r="I226" s="7">
        <v>8.1592668791732905E-5</v>
      </c>
      <c r="J226" s="2">
        <v>2.2030020573767899E-3</v>
      </c>
      <c r="K226" s="9">
        <v>1.9754014549577402E-3</v>
      </c>
      <c r="L226" s="2">
        <v>388</v>
      </c>
      <c r="M226" s="2" t="s">
        <v>1711</v>
      </c>
      <c r="N226" s="6" t="s">
        <v>1712</v>
      </c>
    </row>
    <row r="227" spans="1:14" x14ac:dyDescent="0.25">
      <c r="A227" s="5" t="s">
        <v>89</v>
      </c>
      <c r="B227" s="2" t="s">
        <v>2015</v>
      </c>
      <c r="C227" s="2" t="s">
        <v>2018</v>
      </c>
      <c r="D227" s="2" t="s">
        <v>381</v>
      </c>
      <c r="E227" s="2" t="s">
        <v>382</v>
      </c>
      <c r="F227" s="2">
        <v>29</v>
      </c>
      <c r="G227" s="2">
        <v>-0.78535540813806304</v>
      </c>
      <c r="H227" s="8">
        <v>-1.63047175363806</v>
      </c>
      <c r="I227" s="7">
        <v>9.2584651606329095E-5</v>
      </c>
      <c r="J227" s="2">
        <v>2.6540933460481001E-3</v>
      </c>
      <c r="K227" s="9">
        <v>2.0141222454710199E-3</v>
      </c>
      <c r="L227" s="2">
        <v>469</v>
      </c>
      <c r="M227" s="2" t="s">
        <v>1965</v>
      </c>
      <c r="N227" s="6" t="s">
        <v>1966</v>
      </c>
    </row>
    <row r="228" spans="1:14" x14ac:dyDescent="0.25">
      <c r="A228" s="5" t="s">
        <v>107</v>
      </c>
      <c r="B228" s="2" t="s">
        <v>2013</v>
      </c>
      <c r="C228" s="2" t="s">
        <v>2015</v>
      </c>
      <c r="D228" s="2" t="s">
        <v>63</v>
      </c>
      <c r="E228" s="2" t="s">
        <v>64</v>
      </c>
      <c r="F228" s="2">
        <v>16</v>
      </c>
      <c r="G228" s="2">
        <v>-0.65880036942616305</v>
      </c>
      <c r="H228" s="8">
        <v>-1.8444750591084</v>
      </c>
      <c r="I228" s="2">
        <v>6.1790989613992597E-4</v>
      </c>
      <c r="J228" s="2">
        <v>3.3985044287695898E-3</v>
      </c>
      <c r="K228" s="9">
        <v>2.0163375558250201E-3</v>
      </c>
      <c r="L228" s="2">
        <v>703</v>
      </c>
      <c r="M228" s="2" t="s">
        <v>1000</v>
      </c>
      <c r="N228" s="6" t="s">
        <v>1394</v>
      </c>
    </row>
    <row r="229" spans="1:14" x14ac:dyDescent="0.25">
      <c r="A229" s="5" t="s">
        <v>89</v>
      </c>
      <c r="B229" s="2" t="s">
        <v>2015</v>
      </c>
      <c r="C229" s="2" t="s">
        <v>2018</v>
      </c>
      <c r="D229" s="2" t="s">
        <v>35</v>
      </c>
      <c r="E229" s="2" t="s">
        <v>36</v>
      </c>
      <c r="F229" s="2">
        <v>42</v>
      </c>
      <c r="G229" s="2">
        <v>-0.72476087423424695</v>
      </c>
      <c r="H229" s="8">
        <v>-1.5383915658798599</v>
      </c>
      <c r="I229" s="2">
        <v>1.2608625420201401E-4</v>
      </c>
      <c r="J229" s="2">
        <v>2.7108544653432899E-3</v>
      </c>
      <c r="K229" s="9">
        <v>2.05719677908549E-3</v>
      </c>
      <c r="L229" s="2">
        <v>477</v>
      </c>
      <c r="M229" s="2" t="s">
        <v>1491</v>
      </c>
      <c r="N229" s="6" t="s">
        <v>1967</v>
      </c>
    </row>
    <row r="230" spans="1:14" x14ac:dyDescent="0.25">
      <c r="A230" s="2" t="s">
        <v>89</v>
      </c>
      <c r="B230" s="2" t="s">
        <v>2013</v>
      </c>
      <c r="C230" s="2" t="s">
        <v>13</v>
      </c>
      <c r="D230" s="2" t="s">
        <v>148</v>
      </c>
      <c r="E230" s="2" t="s">
        <v>149</v>
      </c>
      <c r="F230" s="2">
        <v>10</v>
      </c>
      <c r="G230" s="2">
        <v>0.94700363627704398</v>
      </c>
      <c r="H230" s="8">
        <v>1.95928401614621</v>
      </c>
      <c r="I230" s="7">
        <v>2.8295240904419002E-5</v>
      </c>
      <c r="J230" s="2">
        <v>2.43339071778003E-3</v>
      </c>
      <c r="K230" s="9">
        <v>2.0849124876940301E-3</v>
      </c>
      <c r="L230" s="2">
        <v>145</v>
      </c>
      <c r="M230" s="2" t="s">
        <v>150</v>
      </c>
      <c r="N230" s="6" t="s">
        <v>151</v>
      </c>
    </row>
    <row r="231" spans="1:14" x14ac:dyDescent="0.25">
      <c r="A231" s="5" t="s">
        <v>141</v>
      </c>
      <c r="B231" s="2" t="s">
        <v>13</v>
      </c>
      <c r="C231" s="2" t="s">
        <v>2017</v>
      </c>
      <c r="D231" s="2" t="s">
        <v>63</v>
      </c>
      <c r="E231" s="2" t="s">
        <v>64</v>
      </c>
      <c r="F231" s="2">
        <v>35</v>
      </c>
      <c r="G231" s="2">
        <v>-0.57901263482674303</v>
      </c>
      <c r="H231" s="8">
        <v>-1.7546969498756499</v>
      </c>
      <c r="I231" s="2">
        <v>3.7138978506709702E-4</v>
      </c>
      <c r="J231" s="2">
        <v>3.0440282548521102E-3</v>
      </c>
      <c r="K231" s="9">
        <v>2.1361601788435799E-3</v>
      </c>
      <c r="L231" s="2">
        <v>1228</v>
      </c>
      <c r="M231" s="2" t="s">
        <v>387</v>
      </c>
      <c r="N231" s="6" t="s">
        <v>1733</v>
      </c>
    </row>
    <row r="232" spans="1:14" x14ac:dyDescent="0.25">
      <c r="A232" s="5" t="s">
        <v>141</v>
      </c>
      <c r="B232" s="2" t="s">
        <v>13</v>
      </c>
      <c r="C232" s="2" t="s">
        <v>2017</v>
      </c>
      <c r="D232" s="2" t="s">
        <v>27</v>
      </c>
      <c r="E232" s="2" t="s">
        <v>28</v>
      </c>
      <c r="F232" s="2">
        <v>34</v>
      </c>
      <c r="G232" s="2">
        <v>-0.58103342944924197</v>
      </c>
      <c r="H232" s="8">
        <v>-1.7554621674109101</v>
      </c>
      <c r="I232" s="2">
        <v>3.8050353185651301E-4</v>
      </c>
      <c r="J232" s="2">
        <v>3.0440282548521102E-3</v>
      </c>
      <c r="K232" s="9">
        <v>2.1361601788435799E-3</v>
      </c>
      <c r="L232" s="2">
        <v>1351</v>
      </c>
      <c r="M232" s="2" t="s">
        <v>385</v>
      </c>
      <c r="N232" s="6" t="s">
        <v>1734</v>
      </c>
    </row>
    <row r="233" spans="1:14" x14ac:dyDescent="0.25">
      <c r="A233" s="5" t="s">
        <v>141</v>
      </c>
      <c r="B233" s="2" t="s">
        <v>13</v>
      </c>
      <c r="C233" s="2" t="s">
        <v>2017</v>
      </c>
      <c r="D233" s="2" t="s">
        <v>59</v>
      </c>
      <c r="E233" s="2" t="s">
        <v>60</v>
      </c>
      <c r="F233" s="2">
        <v>25</v>
      </c>
      <c r="G233" s="2">
        <v>-0.62141864853265705</v>
      </c>
      <c r="H233" s="8">
        <v>-1.8079331926982101</v>
      </c>
      <c r="I233" s="2">
        <v>3.4612322713254101E-4</v>
      </c>
      <c r="J233" s="2">
        <v>3.0440282548521102E-3</v>
      </c>
      <c r="K233" s="9">
        <v>2.1361601788435799E-3</v>
      </c>
      <c r="L233" s="2">
        <v>990</v>
      </c>
      <c r="M233" s="2" t="s">
        <v>391</v>
      </c>
      <c r="N233" s="6" t="s">
        <v>1732</v>
      </c>
    </row>
    <row r="234" spans="1:14" x14ac:dyDescent="0.25">
      <c r="A234" s="5" t="s">
        <v>141</v>
      </c>
      <c r="B234" s="2" t="s">
        <v>13</v>
      </c>
      <c r="C234" s="2" t="s">
        <v>2017</v>
      </c>
      <c r="D234" s="2" t="s">
        <v>35</v>
      </c>
      <c r="E234" s="2" t="s">
        <v>36</v>
      </c>
      <c r="F234" s="2">
        <v>23</v>
      </c>
      <c r="G234" s="2">
        <v>-0.63866149942244399</v>
      </c>
      <c r="H234" s="8">
        <v>-1.8356466130801199</v>
      </c>
      <c r="I234" s="2">
        <v>3.1561884935262598E-4</v>
      </c>
      <c r="J234" s="2">
        <v>3.0440282548521102E-3</v>
      </c>
      <c r="K234" s="9">
        <v>2.1361601788435799E-3</v>
      </c>
      <c r="L234" s="2">
        <v>784</v>
      </c>
      <c r="M234" s="2" t="s">
        <v>389</v>
      </c>
      <c r="N234" s="6" t="s">
        <v>1731</v>
      </c>
    </row>
    <row r="235" spans="1:14" x14ac:dyDescent="0.25">
      <c r="A235" s="5" t="s">
        <v>107</v>
      </c>
      <c r="B235" s="2" t="s">
        <v>2016</v>
      </c>
      <c r="C235" s="2" t="s">
        <v>2013</v>
      </c>
      <c r="D235" s="2" t="s">
        <v>55</v>
      </c>
      <c r="E235" s="2" t="s">
        <v>56</v>
      </c>
      <c r="F235" s="2">
        <v>115</v>
      </c>
      <c r="G235" s="2">
        <v>0.44023071652932899</v>
      </c>
      <c r="H235" s="8">
        <v>1.42160256594441</v>
      </c>
      <c r="I235" s="2">
        <v>5.4495547954521795E-4</v>
      </c>
      <c r="J235" s="2">
        <v>3.7465689218733802E-3</v>
      </c>
      <c r="K235" s="9">
        <v>2.15114005083639E-3</v>
      </c>
      <c r="L235" s="2">
        <v>1275</v>
      </c>
      <c r="M235" s="2" t="s">
        <v>1047</v>
      </c>
      <c r="N235" s="6" t="s">
        <v>1048</v>
      </c>
    </row>
    <row r="236" spans="1:14" x14ac:dyDescent="0.25">
      <c r="A236" s="5" t="s">
        <v>89</v>
      </c>
      <c r="B236" s="2" t="s">
        <v>2015</v>
      </c>
      <c r="C236" s="2" t="s">
        <v>2018</v>
      </c>
      <c r="D236" s="2" t="s">
        <v>92</v>
      </c>
      <c r="E236" s="2" t="s">
        <v>93</v>
      </c>
      <c r="F236" s="2">
        <v>39</v>
      </c>
      <c r="G236" s="2">
        <v>-0.74904124990656296</v>
      </c>
      <c r="H236" s="8">
        <v>-1.5822726481993199</v>
      </c>
      <c r="I236" s="2">
        <v>1.66978122641422E-4</v>
      </c>
      <c r="J236" s="2">
        <v>2.8720237094324698E-3</v>
      </c>
      <c r="K236" s="9">
        <v>2.1795039165827799E-3</v>
      </c>
      <c r="L236" s="2">
        <v>717</v>
      </c>
      <c r="M236" s="2" t="s">
        <v>1485</v>
      </c>
      <c r="N236" s="6" t="s">
        <v>1968</v>
      </c>
    </row>
    <row r="237" spans="1:14" x14ac:dyDescent="0.25">
      <c r="A237" s="5" t="s">
        <v>107</v>
      </c>
      <c r="B237" s="2" t="s">
        <v>2013</v>
      </c>
      <c r="C237" s="2" t="s">
        <v>2016</v>
      </c>
      <c r="D237" s="2" t="s">
        <v>14</v>
      </c>
      <c r="E237" s="2" t="s">
        <v>15</v>
      </c>
      <c r="F237" s="2">
        <v>57</v>
      </c>
      <c r="G237" s="2">
        <v>-0.50908692950544998</v>
      </c>
      <c r="H237" s="8">
        <v>-1.5725930347367101</v>
      </c>
      <c r="I237" s="2">
        <v>5.5411418138025898E-4</v>
      </c>
      <c r="J237" s="2">
        <v>3.80953499698928E-3</v>
      </c>
      <c r="K237" s="9">
        <v>2.1872928212378598E-3</v>
      </c>
      <c r="L237" s="2">
        <v>1142</v>
      </c>
      <c r="M237" s="2" t="s">
        <v>1045</v>
      </c>
      <c r="N237" s="6" t="s">
        <v>1603</v>
      </c>
    </row>
    <row r="238" spans="1:14" x14ac:dyDescent="0.25">
      <c r="A238" s="5" t="s">
        <v>89</v>
      </c>
      <c r="B238" s="2" t="s">
        <v>2017</v>
      </c>
      <c r="C238" s="2" t="s">
        <v>2015</v>
      </c>
      <c r="D238" s="2" t="s">
        <v>724</v>
      </c>
      <c r="E238" s="2" t="s">
        <v>725</v>
      </c>
      <c r="F238" s="2">
        <v>35</v>
      </c>
      <c r="G238" s="2">
        <v>0.76523372198281903</v>
      </c>
      <c r="H238" s="8">
        <v>1.75904173520616</v>
      </c>
      <c r="I238" s="7">
        <v>6.9014087880243203E-5</v>
      </c>
      <c r="J238" s="2">
        <v>2.9676057788504601E-3</v>
      </c>
      <c r="K238" s="9">
        <v>2.2157154529972799E-3</v>
      </c>
      <c r="L238" s="2">
        <v>561</v>
      </c>
      <c r="M238" s="2" t="s">
        <v>1467</v>
      </c>
      <c r="N238" s="6" t="s">
        <v>1468</v>
      </c>
    </row>
    <row r="239" spans="1:14" x14ac:dyDescent="0.25">
      <c r="A239" s="5" t="s">
        <v>12</v>
      </c>
      <c r="B239" s="2" t="s">
        <v>2018</v>
      </c>
      <c r="C239" s="2" t="s">
        <v>2016</v>
      </c>
      <c r="D239" s="2" t="s">
        <v>19</v>
      </c>
      <c r="E239" s="2" t="s">
        <v>20</v>
      </c>
      <c r="F239" s="2">
        <v>48</v>
      </c>
      <c r="G239" s="2">
        <v>-0.59543252815505998</v>
      </c>
      <c r="H239" s="8">
        <v>-1.54978549747621</v>
      </c>
      <c r="I239" s="2">
        <v>1.6664450001876199E-4</v>
      </c>
      <c r="J239" s="2">
        <v>3.33289000037525E-3</v>
      </c>
      <c r="K239" s="9">
        <v>2.2803984213093801E-3</v>
      </c>
      <c r="L239" s="2">
        <v>368</v>
      </c>
      <c r="M239" s="2" t="s">
        <v>1690</v>
      </c>
      <c r="N239" s="6" t="s">
        <v>1691</v>
      </c>
    </row>
    <row r="240" spans="1:14" x14ac:dyDescent="0.25">
      <c r="A240" s="5" t="s">
        <v>12</v>
      </c>
      <c r="B240" s="2" t="s">
        <v>2018</v>
      </c>
      <c r="C240" s="2" t="s">
        <v>2016</v>
      </c>
      <c r="D240" s="2" t="s">
        <v>71</v>
      </c>
      <c r="E240" s="2" t="s">
        <v>72</v>
      </c>
      <c r="F240" s="2">
        <v>24</v>
      </c>
      <c r="G240" s="2">
        <v>-0.69152468118046595</v>
      </c>
      <c r="H240" s="8">
        <v>-1.69276956791924</v>
      </c>
      <c r="I240" s="2">
        <v>1.62272136749266E-4</v>
      </c>
      <c r="J240" s="2">
        <v>3.33289000037525E-3</v>
      </c>
      <c r="K240" s="9">
        <v>2.2803984213093801E-3</v>
      </c>
      <c r="L240" s="2">
        <v>289</v>
      </c>
      <c r="M240" s="2" t="s">
        <v>1688</v>
      </c>
      <c r="N240" s="6" t="s">
        <v>1689</v>
      </c>
    </row>
    <row r="241" spans="1:14" x14ac:dyDescent="0.25">
      <c r="A241" s="2" t="s">
        <v>141</v>
      </c>
      <c r="B241" s="2" t="s">
        <v>2017</v>
      </c>
      <c r="C241" s="2" t="s">
        <v>13</v>
      </c>
      <c r="D241" s="2" t="s">
        <v>35</v>
      </c>
      <c r="E241" s="2" t="s">
        <v>36</v>
      </c>
      <c r="F241" s="2">
        <v>23</v>
      </c>
      <c r="G241" s="2">
        <v>0.63864005196312401</v>
      </c>
      <c r="H241" s="8">
        <v>1.8610812201745499</v>
      </c>
      <c r="I241" s="2">
        <v>3.7016103389589898E-4</v>
      </c>
      <c r="J241" s="2">
        <v>3.33144930506309E-3</v>
      </c>
      <c r="K241" s="9">
        <v>2.2891537622509602E-3</v>
      </c>
      <c r="L241" s="2">
        <v>783</v>
      </c>
      <c r="M241" s="2" t="s">
        <v>389</v>
      </c>
      <c r="N241" s="6" t="s">
        <v>390</v>
      </c>
    </row>
    <row r="242" spans="1:14" x14ac:dyDescent="0.25">
      <c r="A242" s="2" t="s">
        <v>141</v>
      </c>
      <c r="B242" s="2" t="s">
        <v>2017</v>
      </c>
      <c r="C242" s="2" t="s">
        <v>13</v>
      </c>
      <c r="D242" s="2" t="s">
        <v>27</v>
      </c>
      <c r="E242" s="2" t="s">
        <v>28</v>
      </c>
      <c r="F242" s="2">
        <v>34</v>
      </c>
      <c r="G242" s="2">
        <v>0.58102850589070398</v>
      </c>
      <c r="H242" s="8">
        <v>1.76157802181735</v>
      </c>
      <c r="I242" s="2">
        <v>3.3526976310128102E-4</v>
      </c>
      <c r="J242" s="2">
        <v>3.33144930506309E-3</v>
      </c>
      <c r="K242" s="9">
        <v>2.2891537622509602E-3</v>
      </c>
      <c r="L242" s="2">
        <v>1350</v>
      </c>
      <c r="M242" s="2" t="s">
        <v>385</v>
      </c>
      <c r="N242" s="6" t="s">
        <v>386</v>
      </c>
    </row>
    <row r="243" spans="1:14" x14ac:dyDescent="0.25">
      <c r="A243" s="2" t="s">
        <v>141</v>
      </c>
      <c r="B243" s="2" t="s">
        <v>2017</v>
      </c>
      <c r="C243" s="2" t="s">
        <v>13</v>
      </c>
      <c r="D243" s="2" t="s">
        <v>63</v>
      </c>
      <c r="E243" s="2" t="s">
        <v>64</v>
      </c>
      <c r="F243" s="2">
        <v>35</v>
      </c>
      <c r="G243" s="2">
        <v>0.57900221625971904</v>
      </c>
      <c r="H243" s="8">
        <v>1.7605198331154199</v>
      </c>
      <c r="I243" s="2">
        <v>3.4895403628758601E-4</v>
      </c>
      <c r="J243" s="2">
        <v>3.33144930506309E-3</v>
      </c>
      <c r="K243" s="9">
        <v>2.2891537622509602E-3</v>
      </c>
      <c r="L243" s="2">
        <v>1227</v>
      </c>
      <c r="M243" s="2" t="s">
        <v>387</v>
      </c>
      <c r="N243" s="6" t="s">
        <v>388</v>
      </c>
    </row>
    <row r="244" spans="1:14" x14ac:dyDescent="0.25">
      <c r="A244" s="5" t="s">
        <v>107</v>
      </c>
      <c r="B244" s="2" t="s">
        <v>2013</v>
      </c>
      <c r="C244" s="2" t="s">
        <v>2014</v>
      </c>
      <c r="D244" s="2" t="s">
        <v>31</v>
      </c>
      <c r="E244" s="2" t="s">
        <v>32</v>
      </c>
      <c r="F244" s="2">
        <v>29</v>
      </c>
      <c r="G244" s="2">
        <v>-0.57732098302091495</v>
      </c>
      <c r="H244" s="8">
        <v>-1.78291190115541</v>
      </c>
      <c r="I244" s="2">
        <v>4.1530590211727903E-4</v>
      </c>
      <c r="J244" s="2">
        <v>3.7377531190555102E-3</v>
      </c>
      <c r="K244" s="9">
        <v>2.3315419066233202E-3</v>
      </c>
      <c r="L244" s="2">
        <v>574</v>
      </c>
      <c r="M244" s="2" t="s">
        <v>897</v>
      </c>
      <c r="N244" s="6" t="s">
        <v>1189</v>
      </c>
    </row>
    <row r="245" spans="1:14" x14ac:dyDescent="0.25">
      <c r="A245" s="5" t="s">
        <v>141</v>
      </c>
      <c r="B245" s="2" t="s">
        <v>2012</v>
      </c>
      <c r="C245" s="2" t="s">
        <v>2017</v>
      </c>
      <c r="D245" s="2" t="s">
        <v>55</v>
      </c>
      <c r="E245" s="2" t="s">
        <v>56</v>
      </c>
      <c r="F245" s="2">
        <v>114</v>
      </c>
      <c r="G245" s="2">
        <v>-0.56877541399012499</v>
      </c>
      <c r="H245" s="8">
        <v>-1.4024190191324899</v>
      </c>
      <c r="I245" s="2">
        <v>1.21299887990532E-4</v>
      </c>
      <c r="J245" s="2">
        <v>2.9111973117727599E-3</v>
      </c>
      <c r="K245" s="9">
        <v>2.3408750313962299E-3</v>
      </c>
      <c r="L245" s="2">
        <v>1430</v>
      </c>
      <c r="M245" s="2" t="s">
        <v>718</v>
      </c>
      <c r="N245" s="6" t="s">
        <v>1782</v>
      </c>
    </row>
    <row r="246" spans="1:14" x14ac:dyDescent="0.25">
      <c r="A246" s="5" t="s">
        <v>141</v>
      </c>
      <c r="B246" s="2" t="s">
        <v>2014</v>
      </c>
      <c r="C246" s="2" t="s">
        <v>2017</v>
      </c>
      <c r="D246" s="2" t="s">
        <v>35</v>
      </c>
      <c r="E246" s="2" t="s">
        <v>36</v>
      </c>
      <c r="F246" s="2">
        <v>23</v>
      </c>
      <c r="G246" s="2">
        <v>-0.77879445184476104</v>
      </c>
      <c r="H246" s="8">
        <v>-1.82053988014843</v>
      </c>
      <c r="I246" s="2">
        <v>1.34813174015222E-4</v>
      </c>
      <c r="J246" s="2">
        <v>2.9501568679660799E-3</v>
      </c>
      <c r="K246" s="9">
        <v>2.3722021599142501E-3</v>
      </c>
      <c r="L246" s="2">
        <v>302</v>
      </c>
      <c r="M246" s="2" t="s">
        <v>1119</v>
      </c>
      <c r="N246" s="6" t="s">
        <v>1822</v>
      </c>
    </row>
    <row r="247" spans="1:14" x14ac:dyDescent="0.25">
      <c r="A247" s="5" t="s">
        <v>141</v>
      </c>
      <c r="B247" s="2" t="s">
        <v>2014</v>
      </c>
      <c r="C247" s="2" t="s">
        <v>2017</v>
      </c>
      <c r="D247" s="2" t="s">
        <v>857</v>
      </c>
      <c r="E247" s="2" t="s">
        <v>858</v>
      </c>
      <c r="F247" s="2">
        <v>10</v>
      </c>
      <c r="G247" s="2">
        <v>-0.87518581845951204</v>
      </c>
      <c r="H247" s="8">
        <v>-1.8280530806467501</v>
      </c>
      <c r="I247" s="2">
        <v>1.6389760377589401E-4</v>
      </c>
      <c r="J247" s="2">
        <v>2.9501568679660799E-3</v>
      </c>
      <c r="K247" s="9">
        <v>2.3722021599142501E-3</v>
      </c>
      <c r="L247" s="2">
        <v>206</v>
      </c>
      <c r="M247" s="2" t="s">
        <v>1247</v>
      </c>
      <c r="N247" s="6" t="s">
        <v>1823</v>
      </c>
    </row>
    <row r="248" spans="1:14" x14ac:dyDescent="0.25">
      <c r="A248" s="5" t="s">
        <v>89</v>
      </c>
      <c r="B248" s="2" t="s">
        <v>2013</v>
      </c>
      <c r="C248" s="2" t="s">
        <v>2017</v>
      </c>
      <c r="D248" s="2" t="s">
        <v>229</v>
      </c>
      <c r="E248" s="2" t="s">
        <v>230</v>
      </c>
      <c r="F248" s="2">
        <v>25</v>
      </c>
      <c r="G248" s="2">
        <v>-0.86274044973393305</v>
      </c>
      <c r="H248" s="8">
        <v>-1.8882265601778701</v>
      </c>
      <c r="I248" s="7">
        <v>6.5277167790875505E-5</v>
      </c>
      <c r="J248" s="2">
        <v>2.80691821500765E-3</v>
      </c>
      <c r="K248" s="9">
        <v>2.40494828703225E-3</v>
      </c>
      <c r="L248" s="2">
        <v>264</v>
      </c>
      <c r="M248" s="2" t="s">
        <v>1084</v>
      </c>
      <c r="N248" s="6" t="s">
        <v>1805</v>
      </c>
    </row>
    <row r="249" spans="1:14" x14ac:dyDescent="0.25">
      <c r="A249" s="5" t="s">
        <v>194</v>
      </c>
      <c r="B249" s="2" t="s">
        <v>2014</v>
      </c>
      <c r="C249" s="2" t="s">
        <v>2013</v>
      </c>
      <c r="D249" s="2" t="s">
        <v>71</v>
      </c>
      <c r="E249" s="2" t="s">
        <v>72</v>
      </c>
      <c r="F249" s="2">
        <v>20</v>
      </c>
      <c r="G249" s="2">
        <v>0.72591019963126202</v>
      </c>
      <c r="H249" s="8">
        <v>1.8267664052249299</v>
      </c>
      <c r="I249" s="7">
        <v>5.9461485946969803E-5</v>
      </c>
      <c r="J249" s="2">
        <v>2.7946898395075801E-3</v>
      </c>
      <c r="K249" s="9">
        <v>2.4410504757177102E-3</v>
      </c>
      <c r="L249" s="2">
        <v>414</v>
      </c>
      <c r="M249" s="2" t="s">
        <v>849</v>
      </c>
      <c r="N249" s="6" t="s">
        <v>850</v>
      </c>
    </row>
    <row r="250" spans="1:14" x14ac:dyDescent="0.25">
      <c r="A250" s="5" t="s">
        <v>89</v>
      </c>
      <c r="B250" s="2" t="s">
        <v>2015</v>
      </c>
      <c r="C250" s="2" t="s">
        <v>2018</v>
      </c>
      <c r="D250" s="2" t="s">
        <v>612</v>
      </c>
      <c r="E250" s="2" t="s">
        <v>613</v>
      </c>
      <c r="F250" s="2">
        <v>31</v>
      </c>
      <c r="G250" s="2">
        <v>-0.759882860604701</v>
      </c>
      <c r="H250" s="8">
        <v>-1.5838768935285099</v>
      </c>
      <c r="I250" s="2">
        <v>2.2444665153543801E-4</v>
      </c>
      <c r="J250" s="2">
        <v>3.2170686720079502E-3</v>
      </c>
      <c r="K250" s="9">
        <v>2.4413495430170499E-3</v>
      </c>
      <c r="L250" s="2">
        <v>36</v>
      </c>
      <c r="M250" s="2" t="s">
        <v>1493</v>
      </c>
      <c r="N250" s="6" t="s">
        <v>1969</v>
      </c>
    </row>
    <row r="251" spans="1:14" x14ac:dyDescent="0.25">
      <c r="A251" s="5" t="s">
        <v>107</v>
      </c>
      <c r="B251" s="2" t="s">
        <v>2014</v>
      </c>
      <c r="C251" s="2" t="s">
        <v>2013</v>
      </c>
      <c r="D251" s="2" t="s">
        <v>55</v>
      </c>
      <c r="E251" s="2" t="s">
        <v>56</v>
      </c>
      <c r="F251" s="2">
        <v>108</v>
      </c>
      <c r="G251" s="2">
        <v>0.43149530407652797</v>
      </c>
      <c r="H251" s="8">
        <v>1.5116311286467901</v>
      </c>
      <c r="I251" s="2">
        <v>5.2663808693434303E-4</v>
      </c>
      <c r="J251" s="2">
        <v>4.0626366706363604E-3</v>
      </c>
      <c r="K251" s="9">
        <v>2.45500461578416E-3</v>
      </c>
      <c r="L251" s="2">
        <v>1352</v>
      </c>
      <c r="M251" s="2" t="s">
        <v>899</v>
      </c>
      <c r="N251" s="6" t="s">
        <v>900</v>
      </c>
    </row>
    <row r="252" spans="1:14" x14ac:dyDescent="0.25">
      <c r="A252" s="2" t="s">
        <v>126</v>
      </c>
      <c r="B252" s="2" t="s">
        <v>2016</v>
      </c>
      <c r="C252" s="2" t="s">
        <v>13</v>
      </c>
      <c r="D252" s="2" t="s">
        <v>19</v>
      </c>
      <c r="E252" s="2" t="s">
        <v>20</v>
      </c>
      <c r="F252" s="2">
        <v>51</v>
      </c>
      <c r="G252" s="2">
        <v>0.55151366759883302</v>
      </c>
      <c r="H252" s="8">
        <v>1.57290689686469</v>
      </c>
      <c r="I252" s="2">
        <v>3.9417415687826403E-4</v>
      </c>
      <c r="J252" s="2">
        <v>4.5986984969130801E-3</v>
      </c>
      <c r="K252" s="9">
        <v>2.4895209908100901E-3</v>
      </c>
      <c r="L252" s="2">
        <v>286</v>
      </c>
      <c r="M252" s="2" t="s">
        <v>341</v>
      </c>
      <c r="N252" s="6" t="s">
        <v>342</v>
      </c>
    </row>
    <row r="253" spans="1:14" x14ac:dyDescent="0.25">
      <c r="A253" s="5" t="s">
        <v>107</v>
      </c>
      <c r="B253" s="2" t="s">
        <v>2018</v>
      </c>
      <c r="C253" s="2" t="s">
        <v>2013</v>
      </c>
      <c r="D253" s="2" t="s">
        <v>14</v>
      </c>
      <c r="E253" s="2" t="s">
        <v>15</v>
      </c>
      <c r="F253" s="2">
        <v>52</v>
      </c>
      <c r="G253" s="2">
        <v>0.51377377633695298</v>
      </c>
      <c r="H253" s="8">
        <v>1.7487279559570299</v>
      </c>
      <c r="I253" s="2">
        <v>2.8025251675349399E-4</v>
      </c>
      <c r="J253" s="2">
        <v>3.5031564594186801E-3</v>
      </c>
      <c r="K253" s="9">
        <v>2.5075225183207399E-3</v>
      </c>
      <c r="L253" s="2">
        <v>506</v>
      </c>
      <c r="M253" s="2" t="s">
        <v>1113</v>
      </c>
      <c r="N253" s="6" t="s">
        <v>1114</v>
      </c>
    </row>
    <row r="254" spans="1:14" x14ac:dyDescent="0.25">
      <c r="A254" s="5" t="s">
        <v>107</v>
      </c>
      <c r="B254" s="2" t="s">
        <v>2014</v>
      </c>
      <c r="C254" s="2" t="s">
        <v>2013</v>
      </c>
      <c r="D254" s="2" t="s">
        <v>63</v>
      </c>
      <c r="E254" s="2" t="s">
        <v>64</v>
      </c>
      <c r="F254" s="2">
        <v>15</v>
      </c>
      <c r="G254" s="2">
        <v>0.66149386618431605</v>
      </c>
      <c r="H254" s="8">
        <v>1.84160802035479</v>
      </c>
      <c r="I254" s="2">
        <v>6.2275334605589605E-4</v>
      </c>
      <c r="J254" s="2">
        <v>4.2035850858773002E-3</v>
      </c>
      <c r="K254" s="9">
        <v>2.5401781220700998E-3</v>
      </c>
      <c r="L254" s="2">
        <v>536</v>
      </c>
      <c r="M254" s="2" t="s">
        <v>901</v>
      </c>
      <c r="N254" s="6" t="s">
        <v>902</v>
      </c>
    </row>
    <row r="255" spans="1:14" x14ac:dyDescent="0.25">
      <c r="A255" s="5" t="s">
        <v>18</v>
      </c>
      <c r="B255" s="2" t="s">
        <v>2012</v>
      </c>
      <c r="C255" s="2" t="s">
        <v>2013</v>
      </c>
      <c r="D255" s="2" t="s">
        <v>31</v>
      </c>
      <c r="E255" s="2" t="s">
        <v>32</v>
      </c>
      <c r="F255" s="2">
        <v>13</v>
      </c>
      <c r="G255" s="2">
        <v>0.86747006473922295</v>
      </c>
      <c r="H255" s="8">
        <v>1.58514768781434</v>
      </c>
      <c r="I255" s="2">
        <v>2.7036327573314798E-4</v>
      </c>
      <c r="J255" s="2">
        <v>4.1455702279082803E-3</v>
      </c>
      <c r="K255" s="9">
        <v>2.5613362964193001E-3</v>
      </c>
      <c r="L255" s="2">
        <v>232</v>
      </c>
      <c r="M255" s="2" t="s">
        <v>505</v>
      </c>
      <c r="N255" s="6" t="s">
        <v>811</v>
      </c>
    </row>
    <row r="256" spans="1:14" x14ac:dyDescent="0.25">
      <c r="A256" s="5" t="s">
        <v>18</v>
      </c>
      <c r="B256" s="2" t="s">
        <v>2012</v>
      </c>
      <c r="C256" s="2" t="s">
        <v>2013</v>
      </c>
      <c r="D256" s="2" t="s">
        <v>19</v>
      </c>
      <c r="E256" s="2" t="s">
        <v>20</v>
      </c>
      <c r="F256" s="2">
        <v>52</v>
      </c>
      <c r="G256" s="2">
        <v>0.700965553086771</v>
      </c>
      <c r="H256" s="8">
        <v>1.3833137517917</v>
      </c>
      <c r="I256" s="2">
        <v>2.18791050020883E-4</v>
      </c>
      <c r="J256" s="2">
        <v>4.1455702279082803E-3</v>
      </c>
      <c r="K256" s="9">
        <v>2.5613362964193001E-3</v>
      </c>
      <c r="L256" s="2">
        <v>252</v>
      </c>
      <c r="M256" s="2" t="s">
        <v>503</v>
      </c>
      <c r="N256" s="6" t="s">
        <v>810</v>
      </c>
    </row>
    <row r="257" spans="1:14" x14ac:dyDescent="0.25">
      <c r="A257" s="2" t="s">
        <v>141</v>
      </c>
      <c r="B257" s="2" t="s">
        <v>2017</v>
      </c>
      <c r="C257" s="2" t="s">
        <v>2012</v>
      </c>
      <c r="D257" s="2" t="s">
        <v>23</v>
      </c>
      <c r="E257" s="2" t="s">
        <v>24</v>
      </c>
      <c r="F257" s="2">
        <v>236</v>
      </c>
      <c r="G257" s="2">
        <v>0.52520881947047304</v>
      </c>
      <c r="H257" s="8">
        <v>1.3240927115230601</v>
      </c>
      <c r="I257" s="7">
        <v>8.8553058107091801E-5</v>
      </c>
      <c r="J257" s="2">
        <v>3.1879100918553102E-3</v>
      </c>
      <c r="K257" s="9">
        <v>2.5633779978368699E-3</v>
      </c>
      <c r="L257" s="2">
        <v>1343</v>
      </c>
      <c r="M257" s="2" t="s">
        <v>716</v>
      </c>
      <c r="N257" s="6" t="s">
        <v>717</v>
      </c>
    </row>
    <row r="258" spans="1:14" x14ac:dyDescent="0.25">
      <c r="A258" s="5" t="s">
        <v>126</v>
      </c>
      <c r="B258" s="2" t="s">
        <v>2014</v>
      </c>
      <c r="C258" s="2" t="s">
        <v>2017</v>
      </c>
      <c r="D258" s="2" t="s">
        <v>35</v>
      </c>
      <c r="E258" s="2" t="s">
        <v>36</v>
      </c>
      <c r="F258" s="2">
        <v>15</v>
      </c>
      <c r="G258" s="2">
        <v>0.828380627356753</v>
      </c>
      <c r="H258" s="8">
        <v>1.59807279878343</v>
      </c>
      <c r="I258" s="2">
        <v>6.1746123579760597E-4</v>
      </c>
      <c r="J258" s="2">
        <v>3.8860134665710802E-3</v>
      </c>
      <c r="K258" s="9">
        <v>2.5711968801372599E-3</v>
      </c>
      <c r="L258" s="2">
        <v>117</v>
      </c>
      <c r="M258" s="2" t="s">
        <v>1260</v>
      </c>
      <c r="N258" s="6" t="s">
        <v>1835</v>
      </c>
    </row>
    <row r="259" spans="1:14" x14ac:dyDescent="0.25">
      <c r="A259" s="5" t="s">
        <v>126</v>
      </c>
      <c r="B259" s="2" t="s">
        <v>2014</v>
      </c>
      <c r="C259" s="2" t="s">
        <v>2017</v>
      </c>
      <c r="D259" s="2" t="s">
        <v>67</v>
      </c>
      <c r="E259" s="2" t="s">
        <v>68</v>
      </c>
      <c r="F259" s="2">
        <v>37</v>
      </c>
      <c r="G259" s="2">
        <v>0.728961769998687</v>
      </c>
      <c r="H259" s="8">
        <v>1.5320407977603401</v>
      </c>
      <c r="I259" s="2">
        <v>6.6617373712647102E-4</v>
      </c>
      <c r="J259" s="2">
        <v>3.8860134665710802E-3</v>
      </c>
      <c r="K259" s="9">
        <v>2.5711968801372599E-3</v>
      </c>
      <c r="L259" s="2">
        <v>248</v>
      </c>
      <c r="M259" s="2" t="s">
        <v>1266</v>
      </c>
      <c r="N259" s="6" t="s">
        <v>1836</v>
      </c>
    </row>
    <row r="260" spans="1:14" x14ac:dyDescent="0.25">
      <c r="A260" s="5" t="s">
        <v>89</v>
      </c>
      <c r="B260" s="2" t="s">
        <v>13</v>
      </c>
      <c r="C260" s="2" t="s">
        <v>2018</v>
      </c>
      <c r="D260" s="2" t="s">
        <v>55</v>
      </c>
      <c r="E260" s="2" t="s">
        <v>56</v>
      </c>
      <c r="F260" s="2">
        <v>134</v>
      </c>
      <c r="G260" s="2">
        <v>-0.61125395765834101</v>
      </c>
      <c r="H260" s="8">
        <v>-1.56918065561648</v>
      </c>
      <c r="I260" s="2">
        <v>1.55432159417384E-4</v>
      </c>
      <c r="J260" s="2">
        <v>3.3029333876194202E-3</v>
      </c>
      <c r="K260" s="9">
        <v>2.5769015903408499E-3</v>
      </c>
      <c r="L260" s="2">
        <v>692</v>
      </c>
      <c r="M260" s="2" t="s">
        <v>432</v>
      </c>
      <c r="N260" s="6" t="s">
        <v>1895</v>
      </c>
    </row>
    <row r="261" spans="1:14" x14ac:dyDescent="0.25">
      <c r="A261" s="5" t="s">
        <v>89</v>
      </c>
      <c r="B261" s="2" t="s">
        <v>2018</v>
      </c>
      <c r="C261" s="2" t="s">
        <v>2015</v>
      </c>
      <c r="D261" s="2" t="s">
        <v>63</v>
      </c>
      <c r="E261" s="2" t="s">
        <v>64</v>
      </c>
      <c r="F261" s="2">
        <v>39</v>
      </c>
      <c r="G261" s="2">
        <v>0.73192034300335096</v>
      </c>
      <c r="H261" s="8">
        <v>1.5170765850682799</v>
      </c>
      <c r="I261" s="2">
        <v>2.2877421221618801E-4</v>
      </c>
      <c r="J261" s="2">
        <v>3.3084062438343202E-3</v>
      </c>
      <c r="K261" s="9">
        <v>2.5916523819510002E-3</v>
      </c>
      <c r="L261" s="2">
        <v>551</v>
      </c>
      <c r="M261" s="2" t="s">
        <v>1489</v>
      </c>
      <c r="N261" s="6" t="s">
        <v>1490</v>
      </c>
    </row>
    <row r="262" spans="1:14" x14ac:dyDescent="0.25">
      <c r="A262" s="5" t="s">
        <v>89</v>
      </c>
      <c r="B262" s="2" t="s">
        <v>2018</v>
      </c>
      <c r="C262" s="2" t="s">
        <v>2015</v>
      </c>
      <c r="D262" s="2" t="s">
        <v>35</v>
      </c>
      <c r="E262" s="2" t="s">
        <v>36</v>
      </c>
      <c r="F262" s="2">
        <v>42</v>
      </c>
      <c r="G262" s="2">
        <v>0.72477765879125</v>
      </c>
      <c r="H262" s="8">
        <v>1.50736368007787</v>
      </c>
      <c r="I262" s="2">
        <v>2.3081904026751101E-4</v>
      </c>
      <c r="J262" s="2">
        <v>3.3084062438343202E-3</v>
      </c>
      <c r="K262" s="9">
        <v>2.5916523819510002E-3</v>
      </c>
      <c r="L262" s="2">
        <v>476</v>
      </c>
      <c r="M262" s="2" t="s">
        <v>1491</v>
      </c>
      <c r="N262" s="6" t="s">
        <v>1492</v>
      </c>
    </row>
    <row r="263" spans="1:14" x14ac:dyDescent="0.25">
      <c r="A263" s="5" t="s">
        <v>126</v>
      </c>
      <c r="B263" s="2" t="s">
        <v>2017</v>
      </c>
      <c r="C263" s="2" t="s">
        <v>2014</v>
      </c>
      <c r="D263" s="2" t="s">
        <v>67</v>
      </c>
      <c r="E263" s="2" t="s">
        <v>68</v>
      </c>
      <c r="F263" s="2">
        <v>37</v>
      </c>
      <c r="G263" s="2">
        <v>-0.72896015718592599</v>
      </c>
      <c r="H263" s="8">
        <v>-1.53859832945646</v>
      </c>
      <c r="I263" s="2">
        <v>4.8032319333323002E-4</v>
      </c>
      <c r="J263" s="2">
        <v>3.9230178127527297E-3</v>
      </c>
      <c r="K263" s="9">
        <v>2.5956809588138399E-3</v>
      </c>
      <c r="L263" s="2">
        <v>249</v>
      </c>
      <c r="M263" s="2" t="s">
        <v>1266</v>
      </c>
      <c r="N263" s="6" t="s">
        <v>1267</v>
      </c>
    </row>
    <row r="264" spans="1:14" x14ac:dyDescent="0.25">
      <c r="A264" s="5" t="s">
        <v>126</v>
      </c>
      <c r="B264" s="2" t="s">
        <v>2017</v>
      </c>
      <c r="C264" s="2" t="s">
        <v>2014</v>
      </c>
      <c r="D264" s="2" t="s">
        <v>127</v>
      </c>
      <c r="E264" s="2" t="s">
        <v>128</v>
      </c>
      <c r="F264" s="2">
        <v>29</v>
      </c>
      <c r="G264" s="2">
        <v>-0.76553576229207099</v>
      </c>
      <c r="H264" s="8">
        <v>-1.5842106002027301</v>
      </c>
      <c r="I264" s="2">
        <v>4.6035405912238299E-4</v>
      </c>
      <c r="J264" s="2">
        <v>3.9230178127527297E-3</v>
      </c>
      <c r="K264" s="9">
        <v>2.5956809588138399E-3</v>
      </c>
      <c r="L264" s="2">
        <v>156</v>
      </c>
      <c r="M264" s="2" t="s">
        <v>1264</v>
      </c>
      <c r="N264" s="6" t="s">
        <v>1265</v>
      </c>
    </row>
    <row r="265" spans="1:14" x14ac:dyDescent="0.25">
      <c r="A265" s="5" t="s">
        <v>126</v>
      </c>
      <c r="B265" s="2" t="s">
        <v>2017</v>
      </c>
      <c r="C265" s="2" t="s">
        <v>2014</v>
      </c>
      <c r="D265" s="2" t="s">
        <v>81</v>
      </c>
      <c r="E265" s="2" t="s">
        <v>82</v>
      </c>
      <c r="F265" s="2">
        <v>22</v>
      </c>
      <c r="G265" s="2">
        <v>-0.79595749629942802</v>
      </c>
      <c r="H265" s="8">
        <v>-1.6012715523776599</v>
      </c>
      <c r="I265" s="2">
        <v>5.60431116107533E-4</v>
      </c>
      <c r="J265" s="2">
        <v>3.9230178127527297E-3</v>
      </c>
      <c r="K265" s="9">
        <v>2.5956809588138399E-3</v>
      </c>
      <c r="L265" s="2">
        <v>111</v>
      </c>
      <c r="M265" s="2" t="s">
        <v>1268</v>
      </c>
      <c r="N265" s="6" t="s">
        <v>1269</v>
      </c>
    </row>
    <row r="266" spans="1:14" x14ac:dyDescent="0.25">
      <c r="A266" s="2" t="s">
        <v>18</v>
      </c>
      <c r="B266" s="2" t="s">
        <v>2016</v>
      </c>
      <c r="C266" s="2" t="s">
        <v>2012</v>
      </c>
      <c r="D266" s="2" t="s">
        <v>55</v>
      </c>
      <c r="E266" s="2" t="s">
        <v>56</v>
      </c>
      <c r="F266" s="2">
        <v>107</v>
      </c>
      <c r="G266" s="2">
        <v>-0.66016132787426796</v>
      </c>
      <c r="H266" s="8">
        <v>-1.23358428088989</v>
      </c>
      <c r="I266" s="2">
        <v>1.9158413356420599E-4</v>
      </c>
      <c r="J266" s="2">
        <v>4.50222713875885E-3</v>
      </c>
      <c r="K266" s="9">
        <v>2.6216776171944E-3</v>
      </c>
      <c r="L266" s="2">
        <v>331</v>
      </c>
      <c r="M266" s="2" t="s">
        <v>650</v>
      </c>
      <c r="N266" s="6" t="s">
        <v>651</v>
      </c>
    </row>
    <row r="267" spans="1:14" x14ac:dyDescent="0.25">
      <c r="A267" s="5" t="s">
        <v>126</v>
      </c>
      <c r="B267" s="2" t="s">
        <v>2013</v>
      </c>
      <c r="C267" s="2" t="s">
        <v>2015</v>
      </c>
      <c r="D267" s="2" t="s">
        <v>39</v>
      </c>
      <c r="E267" s="2" t="s">
        <v>40</v>
      </c>
      <c r="F267" s="2">
        <v>34</v>
      </c>
      <c r="G267" s="2">
        <v>-0.614427620126345</v>
      </c>
      <c r="H267" s="8">
        <v>-1.61842335565258</v>
      </c>
      <c r="I267" s="2">
        <v>3.3037796260786698E-4</v>
      </c>
      <c r="J267" s="2">
        <v>4.4923714061525198E-3</v>
      </c>
      <c r="K267" s="9">
        <v>2.70217828941505E-3</v>
      </c>
      <c r="L267" s="2">
        <v>264</v>
      </c>
      <c r="M267" s="2" t="s">
        <v>1020</v>
      </c>
      <c r="N267" s="6" t="s">
        <v>1406</v>
      </c>
    </row>
    <row r="268" spans="1:14" x14ac:dyDescent="0.25">
      <c r="A268" s="5" t="s">
        <v>126</v>
      </c>
      <c r="B268" s="2" t="s">
        <v>2013</v>
      </c>
      <c r="C268" s="2" t="s">
        <v>2015</v>
      </c>
      <c r="D268" s="2" t="s">
        <v>55</v>
      </c>
      <c r="E268" s="2" t="s">
        <v>56</v>
      </c>
      <c r="F268" s="2">
        <v>30</v>
      </c>
      <c r="G268" s="2">
        <v>-0.62670458023628095</v>
      </c>
      <c r="H268" s="8">
        <v>-1.6280792469668199</v>
      </c>
      <c r="I268" s="2">
        <v>3.8506040624164498E-4</v>
      </c>
      <c r="J268" s="2">
        <v>4.4923714061525198E-3</v>
      </c>
      <c r="K268" s="9">
        <v>2.70217828941505E-3</v>
      </c>
      <c r="L268" s="2">
        <v>331</v>
      </c>
      <c r="M268" s="2" t="s">
        <v>1022</v>
      </c>
      <c r="N268" s="6" t="s">
        <v>1407</v>
      </c>
    </row>
    <row r="269" spans="1:14" x14ac:dyDescent="0.25">
      <c r="A269" s="2" t="s">
        <v>18</v>
      </c>
      <c r="B269" s="2" t="s">
        <v>2016</v>
      </c>
      <c r="C269" s="2" t="s">
        <v>2012</v>
      </c>
      <c r="D269" s="2" t="s">
        <v>19</v>
      </c>
      <c r="E269" s="2" t="s">
        <v>20</v>
      </c>
      <c r="F269" s="2">
        <v>52</v>
      </c>
      <c r="G269" s="2">
        <v>-0.71971303095776196</v>
      </c>
      <c r="H269" s="8">
        <v>-1.3216052166769101</v>
      </c>
      <c r="I269" s="2">
        <v>3.0303679111690697E-4</v>
      </c>
      <c r="J269" s="2">
        <v>4.6932479099613096E-3</v>
      </c>
      <c r="K269" s="9">
        <v>2.7329103171107299E-3</v>
      </c>
      <c r="L269" s="2">
        <v>323</v>
      </c>
      <c r="M269" s="2" t="s">
        <v>652</v>
      </c>
      <c r="N269" s="6" t="s">
        <v>653</v>
      </c>
    </row>
    <row r="270" spans="1:14" x14ac:dyDescent="0.25">
      <c r="A270" s="2" t="s">
        <v>18</v>
      </c>
      <c r="B270" s="2" t="s">
        <v>2016</v>
      </c>
      <c r="C270" s="2" t="s">
        <v>2012</v>
      </c>
      <c r="D270" s="2" t="s">
        <v>35</v>
      </c>
      <c r="E270" s="2" t="s">
        <v>36</v>
      </c>
      <c r="F270" s="2">
        <v>10</v>
      </c>
      <c r="G270" s="2">
        <v>-0.90180741736483905</v>
      </c>
      <c r="H270" s="8">
        <v>-1.5029678514749201</v>
      </c>
      <c r="I270" s="2">
        <v>3.9942535403926E-4</v>
      </c>
      <c r="J270" s="2">
        <v>4.6932479099613096E-3</v>
      </c>
      <c r="K270" s="9">
        <v>2.7329103171107299E-3</v>
      </c>
      <c r="L270" s="2">
        <v>164</v>
      </c>
      <c r="M270" s="2" t="s">
        <v>654</v>
      </c>
      <c r="N270" s="6" t="s">
        <v>655</v>
      </c>
    </row>
    <row r="271" spans="1:14" x14ac:dyDescent="0.25">
      <c r="A271" s="2" t="s">
        <v>141</v>
      </c>
      <c r="B271" s="2" t="s">
        <v>2017</v>
      </c>
      <c r="C271" s="2" t="s">
        <v>2012</v>
      </c>
      <c r="D271" s="2" t="s">
        <v>55</v>
      </c>
      <c r="E271" s="2" t="s">
        <v>56</v>
      </c>
      <c r="F271" s="2">
        <v>114</v>
      </c>
      <c r="G271" s="2">
        <v>0.56877483782003302</v>
      </c>
      <c r="H271" s="8">
        <v>1.4061833010878999</v>
      </c>
      <c r="I271" s="2">
        <v>1.4397215618035901E-4</v>
      </c>
      <c r="J271" s="2">
        <v>3.4553317483286198E-3</v>
      </c>
      <c r="K271" s="9">
        <v>2.77841003155079E-3</v>
      </c>
      <c r="L271" s="2">
        <v>1429</v>
      </c>
      <c r="M271" s="2" t="s">
        <v>718</v>
      </c>
      <c r="N271" s="6" t="s">
        <v>719</v>
      </c>
    </row>
    <row r="272" spans="1:14" x14ac:dyDescent="0.25">
      <c r="A272" s="2" t="s">
        <v>107</v>
      </c>
      <c r="B272" s="2" t="s">
        <v>2016</v>
      </c>
      <c r="C272" s="2" t="s">
        <v>2012</v>
      </c>
      <c r="D272" s="2" t="s">
        <v>27</v>
      </c>
      <c r="E272" s="2" t="s">
        <v>28</v>
      </c>
      <c r="F272" s="2">
        <v>29</v>
      </c>
      <c r="G272" s="2">
        <v>0.87612842120004297</v>
      </c>
      <c r="H272" s="8">
        <v>1.80875755832163</v>
      </c>
      <c r="I272" s="7">
        <v>5.5917439378936697E-5</v>
      </c>
      <c r="J272" s="2">
        <v>3.0195417264625799E-3</v>
      </c>
      <c r="K272" s="9">
        <v>2.88416266270305E-3</v>
      </c>
      <c r="L272" s="2">
        <v>52</v>
      </c>
      <c r="M272" s="2" t="s">
        <v>677</v>
      </c>
      <c r="N272" s="6" t="s">
        <v>678</v>
      </c>
    </row>
    <row r="273" spans="1:14" x14ac:dyDescent="0.25">
      <c r="A273" s="5" t="s">
        <v>107</v>
      </c>
      <c r="B273" s="2" t="s">
        <v>2018</v>
      </c>
      <c r="C273" s="2" t="s">
        <v>2013</v>
      </c>
      <c r="D273" s="2" t="s">
        <v>63</v>
      </c>
      <c r="E273" s="2" t="s">
        <v>64</v>
      </c>
      <c r="F273" s="2">
        <v>13</v>
      </c>
      <c r="G273" s="2">
        <v>0.70965727181379401</v>
      </c>
      <c r="H273" s="8">
        <v>1.91795825527726</v>
      </c>
      <c r="I273" s="2">
        <v>4.0433549404285499E-4</v>
      </c>
      <c r="J273" s="2">
        <v>4.04335494042855E-3</v>
      </c>
      <c r="K273" s="9">
        <v>2.8941909047278101E-3</v>
      </c>
      <c r="L273" s="2">
        <v>135</v>
      </c>
      <c r="M273" s="2" t="s">
        <v>1115</v>
      </c>
      <c r="N273" s="6" t="s">
        <v>1116</v>
      </c>
    </row>
    <row r="274" spans="1:14" x14ac:dyDescent="0.25">
      <c r="A274" s="5" t="s">
        <v>141</v>
      </c>
      <c r="B274" s="2" t="s">
        <v>13</v>
      </c>
      <c r="C274" s="2" t="s">
        <v>2016</v>
      </c>
      <c r="D274" s="2" t="s">
        <v>19</v>
      </c>
      <c r="E274" s="2" t="s">
        <v>20</v>
      </c>
      <c r="F274" s="2">
        <v>94</v>
      </c>
      <c r="G274" s="2">
        <v>-0.56996805964619701</v>
      </c>
      <c r="H274" s="8">
        <v>-1.4739888921856501</v>
      </c>
      <c r="I274" s="2">
        <v>1.62110026722544E-4</v>
      </c>
      <c r="J274" s="2">
        <v>3.89064064134105E-3</v>
      </c>
      <c r="K274" s="9">
        <v>2.9009162676665698E-3</v>
      </c>
      <c r="L274" s="2">
        <v>1054</v>
      </c>
      <c r="M274" s="2" t="s">
        <v>329</v>
      </c>
      <c r="N274" s="6" t="s">
        <v>1539</v>
      </c>
    </row>
    <row r="275" spans="1:14" x14ac:dyDescent="0.25">
      <c r="A275" s="5" t="s">
        <v>107</v>
      </c>
      <c r="B275" s="2" t="s">
        <v>2013</v>
      </c>
      <c r="C275" s="2" t="s">
        <v>2014</v>
      </c>
      <c r="D275" s="2" t="s">
        <v>170</v>
      </c>
      <c r="E275" s="2" t="s">
        <v>171</v>
      </c>
      <c r="F275" s="2">
        <v>44</v>
      </c>
      <c r="G275" s="2">
        <v>-0.519981276624082</v>
      </c>
      <c r="H275" s="8">
        <v>-1.69343545211522</v>
      </c>
      <c r="I275" s="2">
        <v>6.0967552578872295E-4</v>
      </c>
      <c r="J275" s="2">
        <v>4.7032111989415704E-3</v>
      </c>
      <c r="K275" s="9">
        <v>2.9337769662013701E-3</v>
      </c>
      <c r="L275" s="2">
        <v>784</v>
      </c>
      <c r="M275" s="2" t="s">
        <v>746</v>
      </c>
      <c r="N275" s="6" t="s">
        <v>1190</v>
      </c>
    </row>
    <row r="276" spans="1:14" x14ac:dyDescent="0.25">
      <c r="A276" s="5" t="s">
        <v>107</v>
      </c>
      <c r="B276" s="2" t="s">
        <v>2013</v>
      </c>
      <c r="C276" s="2" t="s">
        <v>2016</v>
      </c>
      <c r="D276" s="2" t="s">
        <v>63</v>
      </c>
      <c r="E276" s="2" t="s">
        <v>64</v>
      </c>
      <c r="F276" s="2">
        <v>16</v>
      </c>
      <c r="G276" s="2">
        <v>-0.67482778818853195</v>
      </c>
      <c r="H276" s="8">
        <v>-1.7950416669248599</v>
      </c>
      <c r="I276" s="2">
        <v>8.3813818432939202E-4</v>
      </c>
      <c r="J276" s="2">
        <v>5.1219555709018398E-3</v>
      </c>
      <c r="K276" s="9">
        <v>2.9408357344890899E-3</v>
      </c>
      <c r="L276" s="2">
        <v>542</v>
      </c>
      <c r="M276" s="2" t="s">
        <v>1049</v>
      </c>
      <c r="N276" s="6" t="s">
        <v>1604</v>
      </c>
    </row>
    <row r="277" spans="1:14" x14ac:dyDescent="0.25">
      <c r="A277" s="5" t="s">
        <v>194</v>
      </c>
      <c r="B277" s="2" t="s">
        <v>2013</v>
      </c>
      <c r="C277" s="2" t="s">
        <v>2014</v>
      </c>
      <c r="D277" s="2" t="s">
        <v>71</v>
      </c>
      <c r="E277" s="2" t="s">
        <v>72</v>
      </c>
      <c r="F277" s="2">
        <v>20</v>
      </c>
      <c r="G277" s="2">
        <v>-0.72591088598547604</v>
      </c>
      <c r="H277" s="8">
        <v>-1.83366242030916</v>
      </c>
      <c r="I277" s="7">
        <v>6.8659760719273294E-5</v>
      </c>
      <c r="J277" s="2">
        <v>3.2270087538058402E-3</v>
      </c>
      <c r="K277" s="9">
        <v>3.0354841581152398E-3</v>
      </c>
      <c r="L277" s="2">
        <v>415</v>
      </c>
      <c r="M277" s="2" t="s">
        <v>849</v>
      </c>
      <c r="N277" s="6" t="s">
        <v>1158</v>
      </c>
    </row>
    <row r="278" spans="1:14" x14ac:dyDescent="0.25">
      <c r="A278" s="2" t="s">
        <v>141</v>
      </c>
      <c r="B278" s="2" t="s">
        <v>2017</v>
      </c>
      <c r="C278" s="2" t="s">
        <v>13</v>
      </c>
      <c r="D278" s="2" t="s">
        <v>59</v>
      </c>
      <c r="E278" s="2" t="s">
        <v>60</v>
      </c>
      <c r="F278" s="2">
        <v>25</v>
      </c>
      <c r="G278" s="2">
        <v>0.62140733201630804</v>
      </c>
      <c r="H278" s="8">
        <v>1.83137001322624</v>
      </c>
      <c r="I278" s="2">
        <v>5.5689587907795102E-4</v>
      </c>
      <c r="J278" s="2">
        <v>4.4551670326236099E-3</v>
      </c>
      <c r="K278" s="9">
        <v>3.06129898440511E-3</v>
      </c>
      <c r="L278" s="2">
        <v>989</v>
      </c>
      <c r="M278" s="2" t="s">
        <v>391</v>
      </c>
      <c r="N278" s="6" t="s">
        <v>392</v>
      </c>
    </row>
    <row r="279" spans="1:14" x14ac:dyDescent="0.25">
      <c r="A279" s="2" t="s">
        <v>126</v>
      </c>
      <c r="B279" s="2" t="s">
        <v>2016</v>
      </c>
      <c r="C279" s="2" t="s">
        <v>2012</v>
      </c>
      <c r="D279" s="2" t="s">
        <v>71</v>
      </c>
      <c r="E279" s="2" t="s">
        <v>72</v>
      </c>
      <c r="F279" s="2">
        <v>25</v>
      </c>
      <c r="G279" s="2">
        <v>0.64051137898643595</v>
      </c>
      <c r="H279" s="8">
        <v>1.7425716416693</v>
      </c>
      <c r="I279" s="2">
        <v>2.5798373548387502E-4</v>
      </c>
      <c r="J279" s="2">
        <v>4.5147153709678102E-3</v>
      </c>
      <c r="K279" s="9">
        <v>3.1229610084890099E-3</v>
      </c>
      <c r="L279" s="2">
        <v>335</v>
      </c>
      <c r="M279" s="2" t="s">
        <v>681</v>
      </c>
      <c r="N279" s="6" t="s">
        <v>682</v>
      </c>
    </row>
    <row r="280" spans="1:14" x14ac:dyDescent="0.25">
      <c r="A280" s="5" t="s">
        <v>12</v>
      </c>
      <c r="B280" s="2" t="s">
        <v>13</v>
      </c>
      <c r="C280" s="2" t="s">
        <v>2016</v>
      </c>
      <c r="D280" s="2" t="s">
        <v>71</v>
      </c>
      <c r="E280" s="2" t="s">
        <v>72</v>
      </c>
      <c r="F280" s="2">
        <v>24</v>
      </c>
      <c r="G280" s="2">
        <v>-0.69557503011209398</v>
      </c>
      <c r="H280" s="8">
        <v>-1.6535353604345999</v>
      </c>
      <c r="I280" s="2">
        <v>1.14398736874274E-4</v>
      </c>
      <c r="J280" s="2">
        <v>4.5759494749709603E-3</v>
      </c>
      <c r="K280" s="9">
        <v>3.13091279866434E-3</v>
      </c>
      <c r="L280" s="2">
        <v>279</v>
      </c>
      <c r="M280" s="2" t="s">
        <v>305</v>
      </c>
      <c r="N280" s="6" t="s">
        <v>1525</v>
      </c>
    </row>
    <row r="281" spans="1:14" x14ac:dyDescent="0.25">
      <c r="A281" s="5" t="s">
        <v>126</v>
      </c>
      <c r="B281" s="2" t="s">
        <v>2017</v>
      </c>
      <c r="C281" s="2" t="s">
        <v>2016</v>
      </c>
      <c r="D281" s="2" t="s">
        <v>35</v>
      </c>
      <c r="E281" s="2" t="s">
        <v>36</v>
      </c>
      <c r="F281" s="2">
        <v>16</v>
      </c>
      <c r="G281" s="2">
        <v>-0.82917980059985996</v>
      </c>
      <c r="H281" s="8">
        <v>-1.6422452198105499</v>
      </c>
      <c r="I281" s="2">
        <v>2.7236464324894801E-4</v>
      </c>
      <c r="J281" s="2">
        <v>4.7663812568566003E-3</v>
      </c>
      <c r="K281" s="9">
        <v>3.1536958691983502E-3</v>
      </c>
      <c r="L281" s="2">
        <v>27</v>
      </c>
      <c r="M281" s="2" t="s">
        <v>1675</v>
      </c>
      <c r="N281" s="6" t="s">
        <v>1676</v>
      </c>
    </row>
    <row r="282" spans="1:14" x14ac:dyDescent="0.25">
      <c r="A282" s="2" t="s">
        <v>12</v>
      </c>
      <c r="B282" s="2" t="s">
        <v>2016</v>
      </c>
      <c r="C282" s="2" t="s">
        <v>13</v>
      </c>
      <c r="D282" s="2" t="s">
        <v>71</v>
      </c>
      <c r="E282" s="2" t="s">
        <v>72</v>
      </c>
      <c r="F282" s="2">
        <v>24</v>
      </c>
      <c r="G282" s="2">
        <v>0.69557405439807796</v>
      </c>
      <c r="H282" s="8">
        <v>1.67173743573206</v>
      </c>
      <c r="I282" s="2">
        <v>1.15304554558511E-4</v>
      </c>
      <c r="J282" s="2">
        <v>4.6121821823404303E-3</v>
      </c>
      <c r="K282" s="9">
        <v>3.1557035984434499E-3</v>
      </c>
      <c r="L282" s="2">
        <v>278</v>
      </c>
      <c r="M282" s="2" t="s">
        <v>305</v>
      </c>
      <c r="N282" s="6" t="s">
        <v>306</v>
      </c>
    </row>
    <row r="283" spans="1:14" x14ac:dyDescent="0.25">
      <c r="A283" s="5" t="s">
        <v>89</v>
      </c>
      <c r="B283" s="2" t="s">
        <v>2012</v>
      </c>
      <c r="C283" s="2" t="s">
        <v>2017</v>
      </c>
      <c r="D283" s="2" t="s">
        <v>81</v>
      </c>
      <c r="E283" s="2" t="s">
        <v>82</v>
      </c>
      <c r="F283" s="2">
        <v>47</v>
      </c>
      <c r="G283" s="2">
        <v>0.51573251438748302</v>
      </c>
      <c r="H283" s="8">
        <v>1.93982152044475</v>
      </c>
      <c r="I283" s="2">
        <v>1.24551625386295E-4</v>
      </c>
      <c r="J283" s="2">
        <v>3.5704799277404501E-3</v>
      </c>
      <c r="K283" s="9">
        <v>3.1902697028770299E-3</v>
      </c>
      <c r="L283" s="2">
        <v>16</v>
      </c>
      <c r="M283" s="2" t="s">
        <v>1790</v>
      </c>
      <c r="N283" s="6" t="s">
        <v>1791</v>
      </c>
    </row>
    <row r="284" spans="1:14" x14ac:dyDescent="0.25">
      <c r="A284" s="5" t="s">
        <v>89</v>
      </c>
      <c r="B284" s="2" t="s">
        <v>2012</v>
      </c>
      <c r="C284" s="2" t="s">
        <v>2017</v>
      </c>
      <c r="D284" s="2" t="s">
        <v>43</v>
      </c>
      <c r="E284" s="2" t="s">
        <v>44</v>
      </c>
      <c r="F284" s="2">
        <v>37</v>
      </c>
      <c r="G284" s="2">
        <v>-0.71567828158459901</v>
      </c>
      <c r="H284" s="8">
        <v>-1.5548535369572201</v>
      </c>
      <c r="I284" s="7">
        <v>9.7563065229557799E-5</v>
      </c>
      <c r="J284" s="2">
        <v>3.5704799277404501E-3</v>
      </c>
      <c r="K284" s="9">
        <v>3.1902697028770299E-3</v>
      </c>
      <c r="L284" s="2">
        <v>274</v>
      </c>
      <c r="M284" s="2" t="s">
        <v>276</v>
      </c>
      <c r="N284" s="6" t="s">
        <v>1789</v>
      </c>
    </row>
    <row r="285" spans="1:14" x14ac:dyDescent="0.25">
      <c r="A285" s="5" t="s">
        <v>89</v>
      </c>
      <c r="B285" s="2" t="s">
        <v>2018</v>
      </c>
      <c r="C285" s="2" t="s">
        <v>2015</v>
      </c>
      <c r="D285" s="2" t="s">
        <v>260</v>
      </c>
      <c r="E285" s="2" t="s">
        <v>261</v>
      </c>
      <c r="F285" s="2">
        <v>21</v>
      </c>
      <c r="G285" s="2">
        <v>0.79473042834138596</v>
      </c>
      <c r="H285" s="8">
        <v>1.57418570628306</v>
      </c>
      <c r="I285" s="2">
        <v>3.8865717896772398E-4</v>
      </c>
      <c r="J285" s="2">
        <v>4.1780646739030397E-3</v>
      </c>
      <c r="K285" s="9">
        <v>3.2729025597281998E-3</v>
      </c>
      <c r="L285" s="2">
        <v>727</v>
      </c>
      <c r="M285" s="2" t="s">
        <v>1495</v>
      </c>
      <c r="N285" s="6" t="s">
        <v>1496</v>
      </c>
    </row>
    <row r="286" spans="1:14" x14ac:dyDescent="0.25">
      <c r="A286" s="5" t="s">
        <v>89</v>
      </c>
      <c r="B286" s="2" t="s">
        <v>2018</v>
      </c>
      <c r="C286" s="2" t="s">
        <v>2015</v>
      </c>
      <c r="D286" s="2" t="s">
        <v>612</v>
      </c>
      <c r="E286" s="2" t="s">
        <v>613</v>
      </c>
      <c r="F286" s="2">
        <v>31</v>
      </c>
      <c r="G286" s="2">
        <v>0.75987665229231105</v>
      </c>
      <c r="H286" s="8">
        <v>1.5545416607487501</v>
      </c>
      <c r="I286" s="2">
        <v>3.4119597047131201E-4</v>
      </c>
      <c r="J286" s="2">
        <v>4.1780646739030397E-3</v>
      </c>
      <c r="K286" s="9">
        <v>3.2729025597281998E-3</v>
      </c>
      <c r="L286" s="2">
        <v>35</v>
      </c>
      <c r="M286" s="2" t="s">
        <v>1493</v>
      </c>
      <c r="N286" s="6" t="s">
        <v>1494</v>
      </c>
    </row>
    <row r="287" spans="1:14" x14ac:dyDescent="0.25">
      <c r="A287" s="2" t="s">
        <v>141</v>
      </c>
      <c r="B287" s="2" t="s">
        <v>2017</v>
      </c>
      <c r="C287" s="2" t="s">
        <v>13</v>
      </c>
      <c r="D287" s="2" t="s">
        <v>31</v>
      </c>
      <c r="E287" s="2" t="s">
        <v>32</v>
      </c>
      <c r="F287" s="2">
        <v>38</v>
      </c>
      <c r="G287" s="2">
        <v>0.56323133589197905</v>
      </c>
      <c r="H287" s="8">
        <v>1.7271683280527701</v>
      </c>
      <c r="I287" s="2">
        <v>6.6468285028880203E-4</v>
      </c>
      <c r="J287" s="2">
        <v>4.7857165220793804E-3</v>
      </c>
      <c r="K287" s="9">
        <v>3.2884309435340701E-3</v>
      </c>
      <c r="L287" s="2">
        <v>1037</v>
      </c>
      <c r="M287" s="2" t="s">
        <v>393</v>
      </c>
      <c r="N287" s="6" t="s">
        <v>394</v>
      </c>
    </row>
    <row r="288" spans="1:14" x14ac:dyDescent="0.25">
      <c r="A288" s="5" t="s">
        <v>141</v>
      </c>
      <c r="B288" s="2" t="s">
        <v>2014</v>
      </c>
      <c r="C288" s="2" t="s">
        <v>2017</v>
      </c>
      <c r="D288" s="2" t="s">
        <v>27</v>
      </c>
      <c r="E288" s="2" t="s">
        <v>28</v>
      </c>
      <c r="F288" s="2">
        <v>34</v>
      </c>
      <c r="G288" s="2">
        <v>-0.69640051707581596</v>
      </c>
      <c r="H288" s="8">
        <v>-1.67773458847124</v>
      </c>
      <c r="I288" s="2">
        <v>2.89435713730202E-4</v>
      </c>
      <c r="J288" s="2">
        <v>4.1678742777149103E-3</v>
      </c>
      <c r="K288" s="9">
        <v>3.3513608958233901E-3</v>
      </c>
      <c r="L288" s="2">
        <v>919</v>
      </c>
      <c r="M288" s="2" t="s">
        <v>1250</v>
      </c>
      <c r="N288" s="6" t="s">
        <v>1824</v>
      </c>
    </row>
    <row r="289" spans="1:14" x14ac:dyDescent="0.25">
      <c r="A289" s="5" t="s">
        <v>126</v>
      </c>
      <c r="B289" s="2" t="s">
        <v>2015</v>
      </c>
      <c r="C289" s="2" t="s">
        <v>2013</v>
      </c>
      <c r="D289" s="2" t="s">
        <v>19</v>
      </c>
      <c r="E289" s="2" t="s">
        <v>20</v>
      </c>
      <c r="F289" s="2">
        <v>52</v>
      </c>
      <c r="G289" s="2">
        <v>0.58196465250517204</v>
      </c>
      <c r="H289" s="8">
        <v>1.6030494626288501</v>
      </c>
      <c r="I289" s="2">
        <v>1.5304108652043001E-4</v>
      </c>
      <c r="J289" s="2">
        <v>5.3564380282150499E-3</v>
      </c>
      <c r="K289" s="9">
        <v>3.3830134915042399E-3</v>
      </c>
      <c r="L289" s="2">
        <v>322</v>
      </c>
      <c r="M289" s="2" t="s">
        <v>1018</v>
      </c>
      <c r="N289" s="6" t="s">
        <v>1019</v>
      </c>
    </row>
    <row r="290" spans="1:14" x14ac:dyDescent="0.25">
      <c r="A290" s="5" t="s">
        <v>89</v>
      </c>
      <c r="B290" s="2" t="s">
        <v>2013</v>
      </c>
      <c r="C290" s="2" t="s">
        <v>2015</v>
      </c>
      <c r="D290" s="2" t="s">
        <v>857</v>
      </c>
      <c r="E290" s="2" t="s">
        <v>858</v>
      </c>
      <c r="F290" s="2">
        <v>11</v>
      </c>
      <c r="G290" s="2">
        <v>0.90437632203759399</v>
      </c>
      <c r="H290" s="8">
        <v>1.67548126099863</v>
      </c>
      <c r="I290" s="2">
        <v>1.8560788963451001E-4</v>
      </c>
      <c r="J290" s="2">
        <v>5.3207595028559604E-3</v>
      </c>
      <c r="K290" s="9">
        <v>3.4516554914487902E-3</v>
      </c>
      <c r="L290" s="2">
        <v>128</v>
      </c>
      <c r="M290" s="2" t="s">
        <v>934</v>
      </c>
      <c r="N290" s="6" t="s">
        <v>1163</v>
      </c>
    </row>
    <row r="291" spans="1:14" x14ac:dyDescent="0.25">
      <c r="A291" s="5" t="s">
        <v>89</v>
      </c>
      <c r="B291" s="2" t="s">
        <v>2013</v>
      </c>
      <c r="C291" s="2" t="s">
        <v>2015</v>
      </c>
      <c r="D291" s="2" t="s">
        <v>612</v>
      </c>
      <c r="E291" s="2" t="s">
        <v>613</v>
      </c>
      <c r="F291" s="2">
        <v>31</v>
      </c>
      <c r="G291" s="2">
        <v>0.77680834355513995</v>
      </c>
      <c r="H291" s="8">
        <v>1.6721799774811901</v>
      </c>
      <c r="I291" s="2">
        <v>1.73648430757087E-4</v>
      </c>
      <c r="J291" s="2">
        <v>5.3207595028559604E-3</v>
      </c>
      <c r="K291" s="9">
        <v>3.4516554914487902E-3</v>
      </c>
      <c r="L291" s="2">
        <v>205</v>
      </c>
      <c r="M291" s="2" t="s">
        <v>1354</v>
      </c>
      <c r="N291" s="6" t="s">
        <v>1355</v>
      </c>
    </row>
    <row r="292" spans="1:14" x14ac:dyDescent="0.25">
      <c r="A292" s="5" t="s">
        <v>89</v>
      </c>
      <c r="B292" s="2" t="s">
        <v>2013</v>
      </c>
      <c r="C292" s="2" t="s">
        <v>2015</v>
      </c>
      <c r="D292" s="2" t="s">
        <v>92</v>
      </c>
      <c r="E292" s="2" t="s">
        <v>93</v>
      </c>
      <c r="F292" s="2">
        <v>39</v>
      </c>
      <c r="G292" s="2">
        <v>0.74334294857636396</v>
      </c>
      <c r="H292" s="8">
        <v>1.6551940025667</v>
      </c>
      <c r="I292" s="2">
        <v>1.7212823326623599E-4</v>
      </c>
      <c r="J292" s="2">
        <v>5.3207595028559604E-3</v>
      </c>
      <c r="K292" s="9">
        <v>3.4516554914487902E-3</v>
      </c>
      <c r="L292" s="2">
        <v>841</v>
      </c>
      <c r="M292" s="2" t="s">
        <v>932</v>
      </c>
      <c r="N292" s="6" t="s">
        <v>1353</v>
      </c>
    </row>
    <row r="293" spans="1:14" x14ac:dyDescent="0.25">
      <c r="A293" s="5" t="s">
        <v>126</v>
      </c>
      <c r="B293" s="2" t="s">
        <v>2017</v>
      </c>
      <c r="C293" s="2" t="s">
        <v>2014</v>
      </c>
      <c r="D293" s="2" t="s">
        <v>35</v>
      </c>
      <c r="E293" s="2" t="s">
        <v>36</v>
      </c>
      <c r="F293" s="2">
        <v>15</v>
      </c>
      <c r="G293" s="2">
        <v>-0.82837811436946596</v>
      </c>
      <c r="H293" s="8">
        <v>-1.60464503727316</v>
      </c>
      <c r="I293" s="2">
        <v>8.9892221228681098E-4</v>
      </c>
      <c r="J293" s="2">
        <v>5.2437129050063999E-3</v>
      </c>
      <c r="K293" s="9">
        <v>3.46952432812454E-3</v>
      </c>
      <c r="L293" s="2">
        <v>118</v>
      </c>
      <c r="M293" s="2" t="s">
        <v>1260</v>
      </c>
      <c r="N293" s="6" t="s">
        <v>1270</v>
      </c>
    </row>
    <row r="294" spans="1:14" x14ac:dyDescent="0.25">
      <c r="A294" s="5" t="s">
        <v>126</v>
      </c>
      <c r="B294" s="2" t="s">
        <v>2012</v>
      </c>
      <c r="C294" s="2" t="s">
        <v>2016</v>
      </c>
      <c r="D294" s="2" t="s">
        <v>71</v>
      </c>
      <c r="E294" s="2" t="s">
        <v>72</v>
      </c>
      <c r="F294" s="2">
        <v>25</v>
      </c>
      <c r="G294" s="2">
        <v>-0.64051185947904199</v>
      </c>
      <c r="H294" s="8">
        <v>-1.74049748259327</v>
      </c>
      <c r="I294" s="2">
        <v>2.6711566881743498E-4</v>
      </c>
      <c r="J294" s="2">
        <v>4.6745242043051104E-3</v>
      </c>
      <c r="K294" s="9">
        <v>3.5146798528609899E-3</v>
      </c>
      <c r="L294" s="2">
        <v>336</v>
      </c>
      <c r="M294" s="2" t="s">
        <v>681</v>
      </c>
      <c r="N294" s="6" t="s">
        <v>1591</v>
      </c>
    </row>
    <row r="295" spans="1:14" x14ac:dyDescent="0.25">
      <c r="A295" s="5" t="s">
        <v>18</v>
      </c>
      <c r="B295" s="2" t="s">
        <v>2012</v>
      </c>
      <c r="C295" s="2" t="s">
        <v>2017</v>
      </c>
      <c r="D295" s="2" t="s">
        <v>31</v>
      </c>
      <c r="E295" s="2" t="s">
        <v>32</v>
      </c>
      <c r="F295" s="2">
        <v>13</v>
      </c>
      <c r="G295" s="2">
        <v>0.84898553406170896</v>
      </c>
      <c r="H295" s="8">
        <v>1.52964515483542</v>
      </c>
      <c r="I295" s="2">
        <v>3.4787132423927099E-4</v>
      </c>
      <c r="J295" s="2">
        <v>5.5659411878283297E-3</v>
      </c>
      <c r="K295" s="9">
        <v>3.5397432992767901E-3</v>
      </c>
      <c r="L295" s="2">
        <v>294</v>
      </c>
      <c r="M295" s="2" t="s">
        <v>693</v>
      </c>
      <c r="N295" s="6" t="s">
        <v>1764</v>
      </c>
    </row>
    <row r="296" spans="1:14" x14ac:dyDescent="0.25">
      <c r="A296" s="5" t="s">
        <v>18</v>
      </c>
      <c r="B296" s="2" t="s">
        <v>2012</v>
      </c>
      <c r="C296" s="2" t="s">
        <v>2017</v>
      </c>
      <c r="D296" s="2" t="s">
        <v>19</v>
      </c>
      <c r="E296" s="2" t="s">
        <v>20</v>
      </c>
      <c r="F296" s="2">
        <v>52</v>
      </c>
      <c r="G296" s="2">
        <v>0.67161925453666804</v>
      </c>
      <c r="H296" s="8">
        <v>1.31951611893384</v>
      </c>
      <c r="I296" s="2">
        <v>3.0303679111690697E-4</v>
      </c>
      <c r="J296" s="2">
        <v>5.5659411878283297E-3</v>
      </c>
      <c r="K296" s="9">
        <v>3.5397432992767901E-3</v>
      </c>
      <c r="L296" s="2">
        <v>435</v>
      </c>
      <c r="M296" s="2" t="s">
        <v>691</v>
      </c>
      <c r="N296" s="6" t="s">
        <v>1763</v>
      </c>
    </row>
    <row r="297" spans="1:14" x14ac:dyDescent="0.25">
      <c r="A297" s="5" t="s">
        <v>18</v>
      </c>
      <c r="B297" s="2" t="s">
        <v>2012</v>
      </c>
      <c r="C297" s="2" t="s">
        <v>2017</v>
      </c>
      <c r="D297" s="2" t="s">
        <v>23</v>
      </c>
      <c r="E297" s="2" t="s">
        <v>24</v>
      </c>
      <c r="F297" s="2">
        <v>174</v>
      </c>
      <c r="G297" s="2">
        <v>0.58951352261525403</v>
      </c>
      <c r="H297" s="8">
        <v>1.19498898581673</v>
      </c>
      <c r="I297" s="2">
        <v>1.23567110218771E-4</v>
      </c>
      <c r="J297" s="2">
        <v>5.5659411878283297E-3</v>
      </c>
      <c r="K297" s="9">
        <v>3.5397432992767901E-3</v>
      </c>
      <c r="L297" s="2">
        <v>463</v>
      </c>
      <c r="M297" s="2" t="s">
        <v>1761</v>
      </c>
      <c r="N297" s="6" t="s">
        <v>1762</v>
      </c>
    </row>
    <row r="298" spans="1:14" x14ac:dyDescent="0.25">
      <c r="A298" s="5" t="s">
        <v>126</v>
      </c>
      <c r="B298" s="2" t="s">
        <v>13</v>
      </c>
      <c r="C298" s="2" t="s">
        <v>2016</v>
      </c>
      <c r="D298" s="2" t="s">
        <v>14</v>
      </c>
      <c r="E298" s="2" t="s">
        <v>15</v>
      </c>
      <c r="F298" s="2">
        <v>54</v>
      </c>
      <c r="G298" s="2">
        <v>-0.523754682225126</v>
      </c>
      <c r="H298" s="8">
        <v>-1.4996518212908201</v>
      </c>
      <c r="I298" s="2">
        <v>7.9224128926435895E-4</v>
      </c>
      <c r="J298" s="2">
        <v>6.9321112810631401E-3</v>
      </c>
      <c r="K298" s="9">
        <v>3.5442373467089701E-3</v>
      </c>
      <c r="L298" s="2">
        <v>407</v>
      </c>
      <c r="M298" s="2" t="s">
        <v>343</v>
      </c>
      <c r="N298" s="6" t="s">
        <v>1551</v>
      </c>
    </row>
    <row r="299" spans="1:14" x14ac:dyDescent="0.25">
      <c r="A299" s="5" t="s">
        <v>141</v>
      </c>
      <c r="B299" s="2" t="s">
        <v>2017</v>
      </c>
      <c r="C299" s="2" t="s">
        <v>2014</v>
      </c>
      <c r="D299" s="2" t="s">
        <v>857</v>
      </c>
      <c r="E299" s="2" t="s">
        <v>858</v>
      </c>
      <c r="F299" s="2">
        <v>10</v>
      </c>
      <c r="G299" s="2">
        <v>0.87518287477711998</v>
      </c>
      <c r="H299" s="8">
        <v>1.85230107466519</v>
      </c>
      <c r="I299" s="2">
        <v>2.54241111813324E-4</v>
      </c>
      <c r="J299" s="2">
        <v>4.5763400126398396E-3</v>
      </c>
      <c r="K299" s="9">
        <v>3.54599445423847E-3</v>
      </c>
      <c r="L299" s="2">
        <v>205</v>
      </c>
      <c r="M299" s="2" t="s">
        <v>1247</v>
      </c>
      <c r="N299" s="6" t="s">
        <v>1248</v>
      </c>
    </row>
    <row r="300" spans="1:14" x14ac:dyDescent="0.25">
      <c r="A300" s="5" t="s">
        <v>89</v>
      </c>
      <c r="B300" s="2" t="s">
        <v>2013</v>
      </c>
      <c r="C300" s="2" t="s">
        <v>2014</v>
      </c>
      <c r="D300" s="2" t="s">
        <v>148</v>
      </c>
      <c r="E300" s="2" t="s">
        <v>149</v>
      </c>
      <c r="F300" s="2">
        <v>10</v>
      </c>
      <c r="G300" s="2">
        <v>0.913324435796116</v>
      </c>
      <c r="H300" s="8">
        <v>1.6339216594502699</v>
      </c>
      <c r="I300" s="7">
        <v>8.8713923399299301E-5</v>
      </c>
      <c r="J300" s="2">
        <v>5.1552452395975997E-3</v>
      </c>
      <c r="K300" s="9">
        <v>3.5751545934051502E-3</v>
      </c>
      <c r="L300" s="2">
        <v>277</v>
      </c>
      <c r="M300" s="2" t="s">
        <v>853</v>
      </c>
      <c r="N300" s="6" t="s">
        <v>1160</v>
      </c>
    </row>
    <row r="301" spans="1:14" x14ac:dyDescent="0.25">
      <c r="A301" s="5" t="s">
        <v>89</v>
      </c>
      <c r="B301" s="2" t="s">
        <v>2013</v>
      </c>
      <c r="C301" s="2" t="s">
        <v>2014</v>
      </c>
      <c r="D301" s="2" t="s">
        <v>19</v>
      </c>
      <c r="E301" s="2" t="s">
        <v>20</v>
      </c>
      <c r="F301" s="2">
        <v>134</v>
      </c>
      <c r="G301" s="2">
        <v>0.61036654239575305</v>
      </c>
      <c r="H301" s="8">
        <v>1.2804138603206601</v>
      </c>
      <c r="I301" s="2">
        <v>1.21299887990532E-4</v>
      </c>
      <c r="J301" s="2">
        <v>5.1552452395975997E-3</v>
      </c>
      <c r="K301" s="9">
        <v>3.5751545934051502E-3</v>
      </c>
      <c r="L301" s="2">
        <v>1157</v>
      </c>
      <c r="M301" s="2" t="s">
        <v>855</v>
      </c>
      <c r="N301" s="6" t="s">
        <v>1161</v>
      </c>
    </row>
    <row r="302" spans="1:14" x14ac:dyDescent="0.25">
      <c r="A302" s="5" t="s">
        <v>18</v>
      </c>
      <c r="B302" s="2" t="s">
        <v>2012</v>
      </c>
      <c r="C302" s="2" t="s">
        <v>2016</v>
      </c>
      <c r="D302" s="2" t="s">
        <v>35</v>
      </c>
      <c r="E302" s="2" t="s">
        <v>36</v>
      </c>
      <c r="F302" s="2">
        <v>10</v>
      </c>
      <c r="G302" s="2">
        <v>0.90180297681422505</v>
      </c>
      <c r="H302" s="8">
        <v>1.4941131239404799</v>
      </c>
      <c r="I302" s="2">
        <v>5.2564982552443505E-4</v>
      </c>
      <c r="J302" s="2">
        <v>6.1763854499121097E-3</v>
      </c>
      <c r="K302" s="9">
        <v>3.5965514377987598E-3</v>
      </c>
      <c r="L302" s="2">
        <v>163</v>
      </c>
      <c r="M302" s="2" t="s">
        <v>1574</v>
      </c>
      <c r="N302" s="6" t="s">
        <v>1575</v>
      </c>
    </row>
    <row r="303" spans="1:14" x14ac:dyDescent="0.25">
      <c r="A303" s="2" t="s">
        <v>194</v>
      </c>
      <c r="B303" s="2" t="s">
        <v>2015</v>
      </c>
      <c r="C303" s="2" t="s">
        <v>13</v>
      </c>
      <c r="D303" s="2" t="s">
        <v>71</v>
      </c>
      <c r="E303" s="2" t="s">
        <v>72</v>
      </c>
      <c r="F303" s="2">
        <v>20</v>
      </c>
      <c r="G303" s="2">
        <v>0.70089228739889897</v>
      </c>
      <c r="H303" s="8">
        <v>1.81885584131228</v>
      </c>
      <c r="I303" s="7">
        <v>8.5855065847660302E-5</v>
      </c>
      <c r="J303" s="2">
        <v>3.77762289729705E-3</v>
      </c>
      <c r="K303" s="9">
        <v>3.6149501409541199E-3</v>
      </c>
      <c r="L303" s="2">
        <v>342</v>
      </c>
      <c r="M303" s="2" t="s">
        <v>253</v>
      </c>
      <c r="N303" s="6" t="s">
        <v>254</v>
      </c>
    </row>
    <row r="304" spans="1:14" x14ac:dyDescent="0.25">
      <c r="A304" s="2" t="s">
        <v>18</v>
      </c>
      <c r="B304" s="2" t="s">
        <v>2016</v>
      </c>
      <c r="C304" s="2" t="s">
        <v>2012</v>
      </c>
      <c r="D304" s="2" t="s">
        <v>77</v>
      </c>
      <c r="E304" s="2" t="s">
        <v>78</v>
      </c>
      <c r="F304" s="2">
        <v>26</v>
      </c>
      <c r="G304" s="2">
        <v>-0.77489927649318702</v>
      </c>
      <c r="H304" s="8">
        <v>-1.37904832344878</v>
      </c>
      <c r="I304" s="2">
        <v>6.6401883145734497E-4</v>
      </c>
      <c r="J304" s="2">
        <v>6.2417770156990397E-3</v>
      </c>
      <c r="K304" s="9">
        <v>3.6346293932401998E-3</v>
      </c>
      <c r="L304" s="2">
        <v>225</v>
      </c>
      <c r="M304" s="2" t="s">
        <v>656</v>
      </c>
      <c r="N304" s="6" t="s">
        <v>657</v>
      </c>
    </row>
    <row r="305" spans="1:14" x14ac:dyDescent="0.25">
      <c r="A305" s="5" t="s">
        <v>12</v>
      </c>
      <c r="B305" s="2" t="s">
        <v>2014</v>
      </c>
      <c r="C305" s="2" t="s">
        <v>2017</v>
      </c>
      <c r="D305" s="2" t="s">
        <v>71</v>
      </c>
      <c r="E305" s="2" t="s">
        <v>72</v>
      </c>
      <c r="F305" s="2">
        <v>23</v>
      </c>
      <c r="G305" s="2">
        <v>0.69970474877942002</v>
      </c>
      <c r="H305" s="8">
        <v>1.7378270688164099</v>
      </c>
      <c r="I305" s="2">
        <v>1.28874029822074E-4</v>
      </c>
      <c r="J305" s="2">
        <v>5.0260871630608802E-3</v>
      </c>
      <c r="K305" s="9">
        <v>3.6627355844168399E-3</v>
      </c>
      <c r="L305" s="2">
        <v>348</v>
      </c>
      <c r="M305" s="2" t="s">
        <v>1230</v>
      </c>
      <c r="N305" s="6" t="s">
        <v>1813</v>
      </c>
    </row>
    <row r="306" spans="1:14" x14ac:dyDescent="0.25">
      <c r="A306" s="5" t="s">
        <v>194</v>
      </c>
      <c r="B306" s="2" t="s">
        <v>2013</v>
      </c>
      <c r="C306" s="2" t="s">
        <v>2015</v>
      </c>
      <c r="D306" s="2" t="s">
        <v>71</v>
      </c>
      <c r="E306" s="2" t="s">
        <v>72</v>
      </c>
      <c r="F306" s="2">
        <v>20</v>
      </c>
      <c r="G306" s="2">
        <v>-0.74709002798573898</v>
      </c>
      <c r="H306" s="8">
        <v>-1.7451080713889999</v>
      </c>
      <c r="I306" s="7">
        <v>8.0250201874287102E-5</v>
      </c>
      <c r="J306" s="2">
        <v>3.8520096899657798E-3</v>
      </c>
      <c r="K306" s="9">
        <v>3.7168514552301398E-3</v>
      </c>
      <c r="L306" s="2">
        <v>404</v>
      </c>
      <c r="M306" s="2" t="s">
        <v>317</v>
      </c>
      <c r="N306" s="6" t="s">
        <v>1352</v>
      </c>
    </row>
    <row r="307" spans="1:14" x14ac:dyDescent="0.25">
      <c r="A307" s="5" t="s">
        <v>126</v>
      </c>
      <c r="B307" s="2" t="s">
        <v>2016</v>
      </c>
      <c r="C307" s="2" t="s">
        <v>2015</v>
      </c>
      <c r="D307" s="2" t="s">
        <v>31</v>
      </c>
      <c r="E307" s="2" t="s">
        <v>32</v>
      </c>
      <c r="F307" s="2">
        <v>27</v>
      </c>
      <c r="G307" s="2">
        <v>0.81924526072830695</v>
      </c>
      <c r="H307" s="8">
        <v>1.62212989048482</v>
      </c>
      <c r="I307" s="2">
        <v>2.0093626978395801E-4</v>
      </c>
      <c r="J307" s="2">
        <v>4.9788647810647896E-3</v>
      </c>
      <c r="K307" s="9">
        <v>3.7435073541840498E-3</v>
      </c>
      <c r="L307" s="2">
        <v>132</v>
      </c>
      <c r="M307" s="2" t="s">
        <v>1445</v>
      </c>
      <c r="N307" s="6" t="s">
        <v>1446</v>
      </c>
    </row>
    <row r="308" spans="1:14" x14ac:dyDescent="0.25">
      <c r="A308" s="5" t="s">
        <v>126</v>
      </c>
      <c r="B308" s="2" t="s">
        <v>2016</v>
      </c>
      <c r="C308" s="2" t="s">
        <v>2015</v>
      </c>
      <c r="D308" s="2" t="s">
        <v>39</v>
      </c>
      <c r="E308" s="2" t="s">
        <v>40</v>
      </c>
      <c r="F308" s="2">
        <v>34</v>
      </c>
      <c r="G308" s="2">
        <v>0.78810427705070196</v>
      </c>
      <c r="H308" s="8">
        <v>1.56671589834248</v>
      </c>
      <c r="I308" s="2">
        <v>2.8450655891798803E-4</v>
      </c>
      <c r="J308" s="2">
        <v>4.9788647810647896E-3</v>
      </c>
      <c r="K308" s="9">
        <v>3.7435073541840498E-3</v>
      </c>
      <c r="L308" s="2">
        <v>166</v>
      </c>
      <c r="M308" s="2" t="s">
        <v>961</v>
      </c>
      <c r="N308" s="6" t="s">
        <v>1447</v>
      </c>
    </row>
    <row r="309" spans="1:14" x14ac:dyDescent="0.25">
      <c r="A309" s="2" t="s">
        <v>141</v>
      </c>
      <c r="B309" s="2" t="s">
        <v>2016</v>
      </c>
      <c r="C309" s="2" t="s">
        <v>13</v>
      </c>
      <c r="D309" s="2" t="s">
        <v>229</v>
      </c>
      <c r="E309" s="2" t="s">
        <v>230</v>
      </c>
      <c r="F309" s="2">
        <v>12</v>
      </c>
      <c r="G309" s="2">
        <v>0.82816582855089305</v>
      </c>
      <c r="H309" s="8">
        <v>1.80818238793292</v>
      </c>
      <c r="I309" s="2">
        <v>2.79228350562997E-4</v>
      </c>
      <c r="J309" s="2">
        <v>5.0261103101339501E-3</v>
      </c>
      <c r="K309" s="9">
        <v>3.8210195340199599E-3</v>
      </c>
      <c r="L309" s="2">
        <v>388</v>
      </c>
      <c r="M309" s="2" t="s">
        <v>331</v>
      </c>
      <c r="N309" s="6" t="s">
        <v>332</v>
      </c>
    </row>
    <row r="310" spans="1:14" x14ac:dyDescent="0.25">
      <c r="A310" s="2" t="s">
        <v>141</v>
      </c>
      <c r="B310" s="2" t="s">
        <v>2016</v>
      </c>
      <c r="C310" s="2" t="s">
        <v>13</v>
      </c>
      <c r="D310" s="2" t="s">
        <v>19</v>
      </c>
      <c r="E310" s="2" t="s">
        <v>20</v>
      </c>
      <c r="F310" s="2">
        <v>94</v>
      </c>
      <c r="G310" s="2">
        <v>0.56996696658262003</v>
      </c>
      <c r="H310" s="8">
        <v>1.4750951154896399</v>
      </c>
      <c r="I310" s="2">
        <v>2.3012727491206401E-4</v>
      </c>
      <c r="J310" s="2">
        <v>5.0261103101339501E-3</v>
      </c>
      <c r="K310" s="9">
        <v>3.8210195340199599E-3</v>
      </c>
      <c r="L310" s="2">
        <v>1053</v>
      </c>
      <c r="M310" s="2" t="s">
        <v>329</v>
      </c>
      <c r="N310" s="6" t="s">
        <v>330</v>
      </c>
    </row>
    <row r="311" spans="1:14" x14ac:dyDescent="0.25">
      <c r="A311" s="5" t="s">
        <v>107</v>
      </c>
      <c r="B311" s="2" t="s">
        <v>2016</v>
      </c>
      <c r="C311" s="2" t="s">
        <v>2013</v>
      </c>
      <c r="D311" s="2" t="s">
        <v>63</v>
      </c>
      <c r="E311" s="2" t="s">
        <v>64</v>
      </c>
      <c r="F311" s="2">
        <v>16</v>
      </c>
      <c r="G311" s="2">
        <v>0.67450042300896895</v>
      </c>
      <c r="H311" s="8">
        <v>1.7807418904118999</v>
      </c>
      <c r="I311" s="2">
        <v>1.09326787883424E-3</v>
      </c>
      <c r="J311" s="2">
        <v>6.6810814817648201E-3</v>
      </c>
      <c r="K311" s="9">
        <v>3.8360276450324299E-3</v>
      </c>
      <c r="L311" s="2">
        <v>542</v>
      </c>
      <c r="M311" s="2" t="s">
        <v>1049</v>
      </c>
      <c r="N311" s="6" t="s">
        <v>1050</v>
      </c>
    </row>
    <row r="312" spans="1:14" x14ac:dyDescent="0.25">
      <c r="A312" s="5" t="s">
        <v>126</v>
      </c>
      <c r="B312" s="2" t="s">
        <v>2017</v>
      </c>
      <c r="C312" s="2" t="s">
        <v>2013</v>
      </c>
      <c r="D312" s="2" t="s">
        <v>39</v>
      </c>
      <c r="E312" s="2" t="s">
        <v>40</v>
      </c>
      <c r="F312" s="2">
        <v>30</v>
      </c>
      <c r="G312" s="2">
        <v>0.64450698973073295</v>
      </c>
      <c r="H312" s="8">
        <v>1.6637993836311999</v>
      </c>
      <c r="I312" s="2">
        <v>1.73619659700706E-4</v>
      </c>
      <c r="J312" s="2">
        <v>6.0766880895247004E-3</v>
      </c>
      <c r="K312" s="9">
        <v>3.8379082670682301E-3</v>
      </c>
      <c r="L312" s="2">
        <v>233</v>
      </c>
      <c r="M312" s="2" t="s">
        <v>1088</v>
      </c>
      <c r="N312" s="6" t="s">
        <v>1089</v>
      </c>
    </row>
    <row r="313" spans="1:14" x14ac:dyDescent="0.25">
      <c r="A313" s="2" t="s">
        <v>126</v>
      </c>
      <c r="B313" s="2" t="s">
        <v>2016</v>
      </c>
      <c r="C313" s="2" t="s">
        <v>13</v>
      </c>
      <c r="D313" s="2" t="s">
        <v>14</v>
      </c>
      <c r="E313" s="2" t="s">
        <v>15</v>
      </c>
      <c r="F313" s="2">
        <v>54</v>
      </c>
      <c r="G313" s="2">
        <v>0.52375266300692103</v>
      </c>
      <c r="H313" s="8">
        <v>1.4992162279901899</v>
      </c>
      <c r="I313" s="2">
        <v>8.1055880523666496E-4</v>
      </c>
      <c r="J313" s="2">
        <v>7.0923895458208201E-3</v>
      </c>
      <c r="K313" s="9">
        <v>3.8394890774368301E-3</v>
      </c>
      <c r="L313" s="2">
        <v>406</v>
      </c>
      <c r="M313" s="2" t="s">
        <v>343</v>
      </c>
      <c r="N313" s="6" t="s">
        <v>344</v>
      </c>
    </row>
    <row r="314" spans="1:14" x14ac:dyDescent="0.25">
      <c r="A314" s="5" t="s">
        <v>18</v>
      </c>
      <c r="B314" s="2" t="s">
        <v>2012</v>
      </c>
      <c r="C314" s="2" t="s">
        <v>2016</v>
      </c>
      <c r="D314" s="2" t="s">
        <v>31</v>
      </c>
      <c r="E314" s="2" t="s">
        <v>32</v>
      </c>
      <c r="F314" s="2">
        <v>13</v>
      </c>
      <c r="G314" s="2">
        <v>0.86404802099852596</v>
      </c>
      <c r="H314" s="8">
        <v>1.4683453511985001</v>
      </c>
      <c r="I314" s="2">
        <v>9.9017886993708198E-4</v>
      </c>
      <c r="J314" s="2">
        <v>6.6483438410061199E-3</v>
      </c>
      <c r="K314" s="9">
        <v>3.8713760328367101E-3</v>
      </c>
      <c r="L314" s="2">
        <v>250</v>
      </c>
      <c r="M314" s="2" t="s">
        <v>658</v>
      </c>
      <c r="N314" s="6" t="s">
        <v>1578</v>
      </c>
    </row>
    <row r="315" spans="1:14" x14ac:dyDescent="0.25">
      <c r="A315" s="5" t="s">
        <v>18</v>
      </c>
      <c r="B315" s="2" t="s">
        <v>2012</v>
      </c>
      <c r="C315" s="2" t="s">
        <v>2016</v>
      </c>
      <c r="D315" s="2" t="s">
        <v>77</v>
      </c>
      <c r="E315" s="2" t="s">
        <v>78</v>
      </c>
      <c r="F315" s="2">
        <v>26</v>
      </c>
      <c r="G315" s="2">
        <v>0.774893383303487</v>
      </c>
      <c r="H315" s="8">
        <v>1.38526799839114</v>
      </c>
      <c r="I315" s="2">
        <v>8.0380906485725699E-4</v>
      </c>
      <c r="J315" s="2">
        <v>6.6483438410061199E-3</v>
      </c>
      <c r="K315" s="9">
        <v>3.8713760328367101E-3</v>
      </c>
      <c r="L315" s="2">
        <v>224</v>
      </c>
      <c r="M315" s="2" t="s">
        <v>656</v>
      </c>
      <c r="N315" s="6" t="s">
        <v>1576</v>
      </c>
    </row>
    <row r="316" spans="1:14" x14ac:dyDescent="0.25">
      <c r="A316" s="5" t="s">
        <v>18</v>
      </c>
      <c r="B316" s="2" t="s">
        <v>2012</v>
      </c>
      <c r="C316" s="2" t="s">
        <v>2016</v>
      </c>
      <c r="D316" s="2" t="s">
        <v>47</v>
      </c>
      <c r="E316" s="2" t="s">
        <v>48</v>
      </c>
      <c r="F316" s="2">
        <v>29</v>
      </c>
      <c r="G316" s="2">
        <v>0.74750028258683798</v>
      </c>
      <c r="H316" s="8">
        <v>1.3401838032970601</v>
      </c>
      <c r="I316" s="2">
        <v>9.5088032177298399E-4</v>
      </c>
      <c r="J316" s="2">
        <v>6.6483438410061199E-3</v>
      </c>
      <c r="K316" s="9">
        <v>3.8713760328367101E-3</v>
      </c>
      <c r="L316" s="2">
        <v>373</v>
      </c>
      <c r="M316" s="2" t="s">
        <v>660</v>
      </c>
      <c r="N316" s="6" t="s">
        <v>1577</v>
      </c>
    </row>
    <row r="317" spans="1:14" x14ac:dyDescent="0.25">
      <c r="A317" s="5" t="s">
        <v>141</v>
      </c>
      <c r="B317" s="2" t="s">
        <v>2017</v>
      </c>
      <c r="C317" s="2" t="s">
        <v>2014</v>
      </c>
      <c r="D317" s="2" t="s">
        <v>55</v>
      </c>
      <c r="E317" s="2" t="s">
        <v>56</v>
      </c>
      <c r="F317" s="2">
        <v>113</v>
      </c>
      <c r="G317" s="2">
        <v>0.55999683442880699</v>
      </c>
      <c r="H317" s="8">
        <v>1.4708528485186301</v>
      </c>
      <c r="I317" s="2">
        <v>3.5316230012723802E-4</v>
      </c>
      <c r="J317" s="2">
        <v>5.0855371218322303E-3</v>
      </c>
      <c r="K317" s="9">
        <v>3.9405477698407597E-3</v>
      </c>
      <c r="L317" s="2">
        <v>948</v>
      </c>
      <c r="M317" s="2" t="s">
        <v>249</v>
      </c>
      <c r="N317" s="6" t="s">
        <v>1249</v>
      </c>
    </row>
    <row r="318" spans="1:14" x14ac:dyDescent="0.25">
      <c r="A318" s="2" t="s">
        <v>18</v>
      </c>
      <c r="B318" s="2" t="s">
        <v>2013</v>
      </c>
      <c r="C318" s="2" t="s">
        <v>2012</v>
      </c>
      <c r="D318" s="2" t="s">
        <v>31</v>
      </c>
      <c r="E318" s="2" t="s">
        <v>32</v>
      </c>
      <c r="F318" s="2">
        <v>13</v>
      </c>
      <c r="G318" s="2">
        <v>-0.86747164187359804</v>
      </c>
      <c r="H318" s="8">
        <v>-1.5611878951079301</v>
      </c>
      <c r="I318" s="2">
        <v>4.3541395009543402E-4</v>
      </c>
      <c r="J318" s="2">
        <v>6.6763472347966604E-3</v>
      </c>
      <c r="K318" s="9">
        <v>3.97219743946712E-3</v>
      </c>
      <c r="L318" s="2">
        <v>233</v>
      </c>
      <c r="M318" s="2" t="s">
        <v>505</v>
      </c>
      <c r="N318" s="6" t="s">
        <v>506</v>
      </c>
    </row>
    <row r="319" spans="1:14" x14ac:dyDescent="0.25">
      <c r="A319" s="2" t="s">
        <v>89</v>
      </c>
      <c r="B319" s="2" t="s">
        <v>2018</v>
      </c>
      <c r="C319" s="2" t="s">
        <v>13</v>
      </c>
      <c r="D319" s="2" t="s">
        <v>59</v>
      </c>
      <c r="E319" s="2" t="s">
        <v>60</v>
      </c>
      <c r="F319" s="2">
        <v>35</v>
      </c>
      <c r="G319" s="2">
        <v>0.74571972970477696</v>
      </c>
      <c r="H319" s="8">
        <v>1.7011946306230901</v>
      </c>
      <c r="I319" s="2">
        <v>3.0857311935145599E-4</v>
      </c>
      <c r="J319" s="2">
        <v>5.2457430289747503E-3</v>
      </c>
      <c r="K319" s="9">
        <v>4.0276912420611002E-3</v>
      </c>
      <c r="L319" s="2">
        <v>330</v>
      </c>
      <c r="M319" s="2" t="s">
        <v>434</v>
      </c>
      <c r="N319" s="6" t="s">
        <v>435</v>
      </c>
    </row>
    <row r="320" spans="1:14" x14ac:dyDescent="0.25">
      <c r="A320" s="5" t="s">
        <v>89</v>
      </c>
      <c r="B320" s="2" t="s">
        <v>2017</v>
      </c>
      <c r="C320" s="2" t="s">
        <v>2013</v>
      </c>
      <c r="D320" s="2" t="s">
        <v>229</v>
      </c>
      <c r="E320" s="2" t="s">
        <v>230</v>
      </c>
      <c r="F320" s="2">
        <v>25</v>
      </c>
      <c r="G320" s="2">
        <v>0.86274489065238102</v>
      </c>
      <c r="H320" s="8">
        <v>1.8859080701498601</v>
      </c>
      <c r="I320" s="2">
        <v>1.09849082344033E-4</v>
      </c>
      <c r="J320" s="2">
        <v>4.7235105407933999E-3</v>
      </c>
      <c r="K320" s="9">
        <v>4.0470714547801503E-3</v>
      </c>
      <c r="L320" s="2">
        <v>263</v>
      </c>
      <c r="M320" s="2" t="s">
        <v>1084</v>
      </c>
      <c r="N320" s="6" t="s">
        <v>1085</v>
      </c>
    </row>
    <row r="321" spans="1:14" x14ac:dyDescent="0.25">
      <c r="A321" s="2" t="s">
        <v>18</v>
      </c>
      <c r="B321" s="2" t="s">
        <v>2017</v>
      </c>
      <c r="C321" s="2" t="s">
        <v>2012</v>
      </c>
      <c r="D321" s="2" t="s">
        <v>23</v>
      </c>
      <c r="E321" s="2" t="s">
        <v>24</v>
      </c>
      <c r="F321" s="2">
        <v>174</v>
      </c>
      <c r="G321" s="2">
        <v>-0.58952919348627797</v>
      </c>
      <c r="H321" s="8">
        <v>-1.19167641770817</v>
      </c>
      <c r="I321" s="2">
        <v>1.7344621348721801E-4</v>
      </c>
      <c r="J321" s="2">
        <v>6.59136439109581E-3</v>
      </c>
      <c r="K321" s="9">
        <v>4.04732901207637E-3</v>
      </c>
      <c r="L321" s="2">
        <v>464</v>
      </c>
      <c r="M321" s="2" t="s">
        <v>689</v>
      </c>
      <c r="N321" s="6" t="s">
        <v>690</v>
      </c>
    </row>
    <row r="322" spans="1:14" x14ac:dyDescent="0.25">
      <c r="A322" s="2" t="s">
        <v>18</v>
      </c>
      <c r="B322" s="2" t="s">
        <v>2017</v>
      </c>
      <c r="C322" s="2" t="s">
        <v>2012</v>
      </c>
      <c r="D322" s="2" t="s">
        <v>19</v>
      </c>
      <c r="E322" s="2" t="s">
        <v>20</v>
      </c>
      <c r="F322" s="2">
        <v>52</v>
      </c>
      <c r="G322" s="2">
        <v>-0.67163468735578302</v>
      </c>
      <c r="H322" s="8">
        <v>-1.3176929494504499</v>
      </c>
      <c r="I322" s="2">
        <v>3.3493482827300802E-4</v>
      </c>
      <c r="J322" s="2">
        <v>6.59136439109581E-3</v>
      </c>
      <c r="K322" s="9">
        <v>4.04732901207637E-3</v>
      </c>
      <c r="L322" s="2">
        <v>436</v>
      </c>
      <c r="M322" s="2" t="s">
        <v>691</v>
      </c>
      <c r="N322" s="6" t="s">
        <v>692</v>
      </c>
    </row>
    <row r="323" spans="1:14" x14ac:dyDescent="0.25">
      <c r="A323" s="2" t="s">
        <v>18</v>
      </c>
      <c r="B323" s="2" t="s">
        <v>2017</v>
      </c>
      <c r="C323" s="2" t="s">
        <v>2012</v>
      </c>
      <c r="D323" s="2" t="s">
        <v>31</v>
      </c>
      <c r="E323" s="2" t="s">
        <v>32</v>
      </c>
      <c r="F323" s="2">
        <v>13</v>
      </c>
      <c r="G323" s="2">
        <v>-0.84898911574373503</v>
      </c>
      <c r="H323" s="8">
        <v>-1.55248100693102</v>
      </c>
      <c r="I323" s="2">
        <v>4.1196027444348802E-4</v>
      </c>
      <c r="J323" s="2">
        <v>6.59136439109581E-3</v>
      </c>
      <c r="K323" s="9">
        <v>4.04732901207637E-3</v>
      </c>
      <c r="L323" s="2">
        <v>295</v>
      </c>
      <c r="M323" s="2" t="s">
        <v>693</v>
      </c>
      <c r="N323" s="6" t="s">
        <v>694</v>
      </c>
    </row>
    <row r="324" spans="1:14" x14ac:dyDescent="0.25">
      <c r="A324" s="2" t="s">
        <v>107</v>
      </c>
      <c r="B324" s="2" t="s">
        <v>2013</v>
      </c>
      <c r="C324" s="2" t="s">
        <v>2012</v>
      </c>
      <c r="D324" s="2" t="s">
        <v>178</v>
      </c>
      <c r="E324" s="2" t="s">
        <v>179</v>
      </c>
      <c r="F324" s="2">
        <v>15</v>
      </c>
      <c r="G324" s="2">
        <v>-0.61285791457077599</v>
      </c>
      <c r="H324" s="8">
        <v>-1.8296771766087301</v>
      </c>
      <c r="I324" s="2">
        <v>1.1941421755011601E-3</v>
      </c>
      <c r="J324" s="2">
        <v>7.0321705890623804E-3</v>
      </c>
      <c r="K324" s="9">
        <v>4.0503067940974996E-3</v>
      </c>
      <c r="L324" s="2">
        <v>564</v>
      </c>
      <c r="M324" s="2" t="s">
        <v>541</v>
      </c>
      <c r="N324" s="6" t="s">
        <v>542</v>
      </c>
    </row>
    <row r="325" spans="1:14" x14ac:dyDescent="0.25">
      <c r="A325" s="5" t="s">
        <v>107</v>
      </c>
      <c r="B325" s="2" t="s">
        <v>2012</v>
      </c>
      <c r="C325" s="2" t="s">
        <v>2013</v>
      </c>
      <c r="D325" s="2" t="s">
        <v>178</v>
      </c>
      <c r="E325" s="2" t="s">
        <v>179</v>
      </c>
      <c r="F325" s="2">
        <v>15</v>
      </c>
      <c r="G325" s="2">
        <v>0.61285913640497802</v>
      </c>
      <c r="H325" s="8">
        <v>1.8313470790586699</v>
      </c>
      <c r="I325" s="2">
        <v>1.1984049984859299E-3</v>
      </c>
      <c r="J325" s="2">
        <v>7.0572738799726696E-3</v>
      </c>
      <c r="K325" s="9">
        <v>4.0647654919405696E-3</v>
      </c>
      <c r="L325" s="2">
        <v>563</v>
      </c>
      <c r="M325" s="2" t="s">
        <v>541</v>
      </c>
      <c r="N325" s="6" t="s">
        <v>835</v>
      </c>
    </row>
    <row r="326" spans="1:14" x14ac:dyDescent="0.25">
      <c r="A326" s="5" t="s">
        <v>18</v>
      </c>
      <c r="B326" s="2" t="s">
        <v>2012</v>
      </c>
      <c r="C326" s="2" t="s">
        <v>2016</v>
      </c>
      <c r="D326" s="2" t="s">
        <v>39</v>
      </c>
      <c r="E326" s="2" t="s">
        <v>40</v>
      </c>
      <c r="F326" s="2">
        <v>28</v>
      </c>
      <c r="G326" s="2">
        <v>0.75321733884327102</v>
      </c>
      <c r="H326" s="8">
        <v>1.3492353650728399</v>
      </c>
      <c r="I326" s="2">
        <v>1.1897094895999001E-3</v>
      </c>
      <c r="J326" s="2">
        <v>6.9895432513994004E-3</v>
      </c>
      <c r="K326" s="9">
        <v>4.07005878021018E-3</v>
      </c>
      <c r="L326" s="2">
        <v>307</v>
      </c>
      <c r="M326" s="2" t="s">
        <v>664</v>
      </c>
      <c r="N326" s="6" t="s">
        <v>1579</v>
      </c>
    </row>
    <row r="327" spans="1:14" x14ac:dyDescent="0.25">
      <c r="A327" s="5" t="s">
        <v>141</v>
      </c>
      <c r="B327" s="2" t="s">
        <v>13</v>
      </c>
      <c r="C327" s="2" t="s">
        <v>2017</v>
      </c>
      <c r="D327" s="2" t="s">
        <v>31</v>
      </c>
      <c r="E327" s="2" t="s">
        <v>32</v>
      </c>
      <c r="F327" s="2">
        <v>38</v>
      </c>
      <c r="G327" s="2">
        <v>-0.56325769686091998</v>
      </c>
      <c r="H327" s="8">
        <v>-1.7244995474762199</v>
      </c>
      <c r="I327" s="2">
        <v>8.1055880523666496E-4</v>
      </c>
      <c r="J327" s="2">
        <v>5.8360233977039896E-3</v>
      </c>
      <c r="K327" s="9">
        <v>4.0954550159326203E-3</v>
      </c>
      <c r="L327" s="2">
        <v>1038</v>
      </c>
      <c r="M327" s="2" t="s">
        <v>1735</v>
      </c>
      <c r="N327" s="6" t="s">
        <v>1736</v>
      </c>
    </row>
    <row r="328" spans="1:14" x14ac:dyDescent="0.25">
      <c r="A328" s="5" t="s">
        <v>89</v>
      </c>
      <c r="B328" s="2" t="s">
        <v>13</v>
      </c>
      <c r="C328" s="2" t="s">
        <v>2018</v>
      </c>
      <c r="D328" s="2" t="s">
        <v>59</v>
      </c>
      <c r="E328" s="2" t="s">
        <v>60</v>
      </c>
      <c r="F328" s="2">
        <v>35</v>
      </c>
      <c r="G328" s="2">
        <v>-0.74572054634547402</v>
      </c>
      <c r="H328" s="8">
        <v>-1.68700100988545</v>
      </c>
      <c r="I328" s="2">
        <v>3.1113541097121901E-4</v>
      </c>
      <c r="J328" s="2">
        <v>5.2893019865107201E-3</v>
      </c>
      <c r="K328" s="9">
        <v>4.1266380823551099E-3</v>
      </c>
      <c r="L328" s="2">
        <v>331</v>
      </c>
      <c r="M328" s="2" t="s">
        <v>434</v>
      </c>
      <c r="N328" s="6" t="s">
        <v>1896</v>
      </c>
    </row>
    <row r="329" spans="1:14" x14ac:dyDescent="0.25">
      <c r="A329" s="2" t="s">
        <v>89</v>
      </c>
      <c r="B329" s="2" t="s">
        <v>2013</v>
      </c>
      <c r="C329" s="2" t="s">
        <v>13</v>
      </c>
      <c r="D329" s="2" t="s">
        <v>133</v>
      </c>
      <c r="E329" s="2" t="s">
        <v>134</v>
      </c>
      <c r="F329" s="2">
        <v>49</v>
      </c>
      <c r="G329" s="2">
        <v>0.66818320463250902</v>
      </c>
      <c r="H329" s="8">
        <v>1.8703412229724401</v>
      </c>
      <c r="I329" s="2">
        <v>1.4735081976000801E-4</v>
      </c>
      <c r="J329" s="2">
        <v>4.8528953731214299E-3</v>
      </c>
      <c r="K329" s="9">
        <v>4.1579274922705E-3</v>
      </c>
      <c r="L329" s="2">
        <v>163</v>
      </c>
      <c r="M329" s="2" t="s">
        <v>152</v>
      </c>
      <c r="N329" s="6" t="s">
        <v>153</v>
      </c>
    </row>
    <row r="330" spans="1:14" x14ac:dyDescent="0.25">
      <c r="A330" s="2" t="s">
        <v>89</v>
      </c>
      <c r="B330" s="2" t="s">
        <v>2013</v>
      </c>
      <c r="C330" s="2" t="s">
        <v>13</v>
      </c>
      <c r="D330" s="2" t="s">
        <v>92</v>
      </c>
      <c r="E330" s="2" t="s">
        <v>93</v>
      </c>
      <c r="F330" s="2">
        <v>39</v>
      </c>
      <c r="G330" s="2">
        <v>-0.75708372828790904</v>
      </c>
      <c r="H330" s="8">
        <v>-1.9537781307561799</v>
      </c>
      <c r="I330" s="2">
        <v>1.6928704789958499E-4</v>
      </c>
      <c r="J330" s="2">
        <v>4.8528953731214299E-3</v>
      </c>
      <c r="K330" s="9">
        <v>4.1579274922705E-3</v>
      </c>
      <c r="L330" s="2">
        <v>842</v>
      </c>
      <c r="M330" s="2" t="s">
        <v>154</v>
      </c>
      <c r="N330" s="6" t="s">
        <v>155</v>
      </c>
    </row>
    <row r="331" spans="1:14" x14ac:dyDescent="0.25">
      <c r="A331" s="2" t="s">
        <v>141</v>
      </c>
      <c r="B331" s="2" t="s">
        <v>2014</v>
      </c>
      <c r="C331" s="2" t="s">
        <v>13</v>
      </c>
      <c r="D331" s="2" t="s">
        <v>19</v>
      </c>
      <c r="E331" s="2" t="s">
        <v>20</v>
      </c>
      <c r="F331" s="2">
        <v>93</v>
      </c>
      <c r="G331" s="2">
        <v>0.53717283678974104</v>
      </c>
      <c r="H331" s="8">
        <v>1.4471340280955101</v>
      </c>
      <c r="I331" s="2">
        <v>1.8931689232962301E-4</v>
      </c>
      <c r="J331" s="2">
        <v>5.0170805156248997E-3</v>
      </c>
      <c r="K331" s="9">
        <v>4.1654041345440297E-3</v>
      </c>
      <c r="L331" s="2">
        <v>1026</v>
      </c>
      <c r="M331" s="2" t="s">
        <v>209</v>
      </c>
      <c r="N331" s="6" t="s">
        <v>210</v>
      </c>
    </row>
    <row r="332" spans="1:14" x14ac:dyDescent="0.25">
      <c r="A332" s="2" t="s">
        <v>141</v>
      </c>
      <c r="B332" s="2" t="s">
        <v>2014</v>
      </c>
      <c r="C332" s="2" t="s">
        <v>13</v>
      </c>
      <c r="D332" s="2" t="s">
        <v>23</v>
      </c>
      <c r="E332" s="2" t="s">
        <v>24</v>
      </c>
      <c r="F332" s="2">
        <v>227</v>
      </c>
      <c r="G332" s="2">
        <v>0.467461154124792</v>
      </c>
      <c r="H332" s="8">
        <v>1.3063598551075</v>
      </c>
      <c r="I332" s="2">
        <v>2.1198931756161599E-4</v>
      </c>
      <c r="J332" s="2">
        <v>5.0170805156248997E-3</v>
      </c>
      <c r="K332" s="9">
        <v>4.1654041345440297E-3</v>
      </c>
      <c r="L332" s="2">
        <v>1222</v>
      </c>
      <c r="M332" s="2" t="s">
        <v>211</v>
      </c>
      <c r="N332" s="6" t="s">
        <v>212</v>
      </c>
    </row>
    <row r="333" spans="1:14" x14ac:dyDescent="0.25">
      <c r="A333" s="5" t="s">
        <v>89</v>
      </c>
      <c r="B333" s="2" t="s">
        <v>2014</v>
      </c>
      <c r="C333" s="2" t="s">
        <v>2013</v>
      </c>
      <c r="D333" s="2" t="s">
        <v>19</v>
      </c>
      <c r="E333" s="2" t="s">
        <v>20</v>
      </c>
      <c r="F333" s="2">
        <v>134</v>
      </c>
      <c r="G333" s="2">
        <v>-0.61062262841507198</v>
      </c>
      <c r="H333" s="8">
        <v>-1.2828354860597599</v>
      </c>
      <c r="I333" s="2">
        <v>1.41704925358148E-4</v>
      </c>
      <c r="J333" s="2">
        <v>6.0224593277212997E-3</v>
      </c>
      <c r="K333" s="9">
        <v>4.1765662210822702E-3</v>
      </c>
      <c r="L333" s="2">
        <v>1157</v>
      </c>
      <c r="M333" s="2" t="s">
        <v>855</v>
      </c>
      <c r="N333" s="6" t="s">
        <v>856</v>
      </c>
    </row>
    <row r="334" spans="1:14" x14ac:dyDescent="0.25">
      <c r="A334" s="5" t="s">
        <v>89</v>
      </c>
      <c r="B334" s="2" t="s">
        <v>2014</v>
      </c>
      <c r="C334" s="2" t="s">
        <v>2013</v>
      </c>
      <c r="D334" s="2" t="s">
        <v>148</v>
      </c>
      <c r="E334" s="2" t="s">
        <v>149</v>
      </c>
      <c r="F334" s="2">
        <v>10</v>
      </c>
      <c r="G334" s="2">
        <v>-0.91332434028704301</v>
      </c>
      <c r="H334" s="8">
        <v>-1.6365745634962101</v>
      </c>
      <c r="I334" s="7">
        <v>8.1073372930551296E-5</v>
      </c>
      <c r="J334" s="2">
        <v>6.0224593277212997E-3</v>
      </c>
      <c r="K334" s="9">
        <v>4.1765662210822702E-3</v>
      </c>
      <c r="L334" s="2">
        <v>278</v>
      </c>
      <c r="M334" s="2" t="s">
        <v>853</v>
      </c>
      <c r="N334" s="6" t="s">
        <v>854</v>
      </c>
    </row>
    <row r="335" spans="1:14" x14ac:dyDescent="0.25">
      <c r="A335" s="5" t="s">
        <v>107</v>
      </c>
      <c r="B335" s="2" t="s">
        <v>2016</v>
      </c>
      <c r="C335" s="2" t="s">
        <v>2018</v>
      </c>
      <c r="D335" s="2" t="s">
        <v>27</v>
      </c>
      <c r="E335" s="2" t="s">
        <v>28</v>
      </c>
      <c r="F335" s="2">
        <v>29</v>
      </c>
      <c r="G335" s="2">
        <v>0.63150487255412002</v>
      </c>
      <c r="H335" s="8">
        <v>1.7826733793460401</v>
      </c>
      <c r="I335" s="2">
        <v>2.66848553148617E-4</v>
      </c>
      <c r="J335" s="2">
        <v>4.8032739566751101E-3</v>
      </c>
      <c r="K335" s="9">
        <v>4.2133982076097498E-3</v>
      </c>
      <c r="L335" s="2">
        <v>543</v>
      </c>
      <c r="M335" s="2" t="s">
        <v>1713</v>
      </c>
      <c r="N335" s="6" t="s">
        <v>2002</v>
      </c>
    </row>
    <row r="336" spans="1:14" x14ac:dyDescent="0.25">
      <c r="A336" s="5" t="s">
        <v>126</v>
      </c>
      <c r="B336" s="2" t="s">
        <v>2013</v>
      </c>
      <c r="C336" s="2" t="s">
        <v>2017</v>
      </c>
      <c r="D336" s="2" t="s">
        <v>39</v>
      </c>
      <c r="E336" s="2" t="s">
        <v>40</v>
      </c>
      <c r="F336" s="2">
        <v>30</v>
      </c>
      <c r="G336" s="2">
        <v>-0.64450791379302597</v>
      </c>
      <c r="H336" s="8">
        <v>-1.6541082965659299</v>
      </c>
      <c r="I336" s="2">
        <v>1.8251517062147101E-4</v>
      </c>
      <c r="J336" s="2">
        <v>6.3880309717514799E-3</v>
      </c>
      <c r="K336" s="9">
        <v>4.2266671091287997E-3</v>
      </c>
      <c r="L336" s="2">
        <v>234</v>
      </c>
      <c r="M336" s="2" t="s">
        <v>1088</v>
      </c>
      <c r="N336" s="6" t="s">
        <v>1808</v>
      </c>
    </row>
    <row r="337" spans="1:14" x14ac:dyDescent="0.25">
      <c r="A337" s="2" t="s">
        <v>107</v>
      </c>
      <c r="B337" s="2" t="s">
        <v>2013</v>
      </c>
      <c r="C337" s="2" t="s">
        <v>2012</v>
      </c>
      <c r="D337" s="2" t="s">
        <v>186</v>
      </c>
      <c r="E337" s="2" t="s">
        <v>187</v>
      </c>
      <c r="F337" s="2">
        <v>12</v>
      </c>
      <c r="G337" s="2">
        <v>-0.65261960426349097</v>
      </c>
      <c r="H337" s="8">
        <v>-1.8400227142755701</v>
      </c>
      <c r="I337" s="2">
        <v>1.38706043951096E-3</v>
      </c>
      <c r="J337" s="2">
        <v>7.3514203294080798E-3</v>
      </c>
      <c r="K337" s="9">
        <v>4.2341844995597696E-3</v>
      </c>
      <c r="L337" s="2">
        <v>564</v>
      </c>
      <c r="M337" s="2" t="s">
        <v>543</v>
      </c>
      <c r="N337" s="6" t="s">
        <v>544</v>
      </c>
    </row>
    <row r="338" spans="1:14" x14ac:dyDescent="0.25">
      <c r="A338" s="5" t="s">
        <v>141</v>
      </c>
      <c r="B338" s="2" t="s">
        <v>13</v>
      </c>
      <c r="C338" s="2" t="s">
        <v>2014</v>
      </c>
      <c r="D338" s="2" t="s">
        <v>23</v>
      </c>
      <c r="E338" s="2" t="s">
        <v>24</v>
      </c>
      <c r="F338" s="2">
        <v>227</v>
      </c>
      <c r="G338" s="2">
        <v>-0.46746079730199003</v>
      </c>
      <c r="H338" s="8">
        <v>-1.31293577044493</v>
      </c>
      <c r="I338" s="2">
        <v>1.46239387740484E-4</v>
      </c>
      <c r="J338" s="2">
        <v>5.1914982647871897E-3</v>
      </c>
      <c r="K338" s="9">
        <v>4.3102135334037502E-3</v>
      </c>
      <c r="L338" s="2">
        <v>1223</v>
      </c>
      <c r="M338" s="2" t="s">
        <v>1130</v>
      </c>
      <c r="N338" s="6" t="s">
        <v>1131</v>
      </c>
    </row>
    <row r="339" spans="1:14" x14ac:dyDescent="0.25">
      <c r="A339" s="5" t="s">
        <v>89</v>
      </c>
      <c r="B339" s="2" t="s">
        <v>2015</v>
      </c>
      <c r="C339" s="2" t="s">
        <v>2018</v>
      </c>
      <c r="D339" s="2" t="s">
        <v>63</v>
      </c>
      <c r="E339" s="2" t="s">
        <v>64</v>
      </c>
      <c r="F339" s="2">
        <v>39</v>
      </c>
      <c r="G339" s="2">
        <v>-0.73190917378918097</v>
      </c>
      <c r="H339" s="8">
        <v>-1.5460828983680801</v>
      </c>
      <c r="I339" s="2">
        <v>4.6345333259187798E-4</v>
      </c>
      <c r="J339" s="2">
        <v>5.6938552289859399E-3</v>
      </c>
      <c r="K339" s="9">
        <v>4.3209182888265304E-3</v>
      </c>
      <c r="L339" s="2">
        <v>552</v>
      </c>
      <c r="M339" s="2" t="s">
        <v>1489</v>
      </c>
      <c r="N339" s="6" t="s">
        <v>1970</v>
      </c>
    </row>
    <row r="340" spans="1:14" x14ac:dyDescent="0.25">
      <c r="A340" s="5" t="s">
        <v>194</v>
      </c>
      <c r="B340" s="2" t="s">
        <v>2018</v>
      </c>
      <c r="C340" s="2" t="s">
        <v>2016</v>
      </c>
      <c r="D340" s="2" t="s">
        <v>71</v>
      </c>
      <c r="E340" s="2" t="s">
        <v>72</v>
      </c>
      <c r="F340" s="2">
        <v>20</v>
      </c>
      <c r="G340" s="2">
        <v>-0.72370310676051897</v>
      </c>
      <c r="H340" s="8">
        <v>-1.7432134181151899</v>
      </c>
      <c r="I340" s="2">
        <v>1.04974983471401E-4</v>
      </c>
      <c r="J340" s="2">
        <v>5.0387992066272397E-3</v>
      </c>
      <c r="K340" s="9">
        <v>4.4199993040589802E-3</v>
      </c>
      <c r="L340" s="2">
        <v>417</v>
      </c>
      <c r="M340" s="2" t="s">
        <v>1686</v>
      </c>
      <c r="N340" s="6" t="s">
        <v>1687</v>
      </c>
    </row>
    <row r="341" spans="1:14" x14ac:dyDescent="0.25">
      <c r="A341" s="5" t="s">
        <v>126</v>
      </c>
      <c r="B341" s="2" t="s">
        <v>2015</v>
      </c>
      <c r="C341" s="2" t="s">
        <v>2013</v>
      </c>
      <c r="D341" s="2" t="s">
        <v>55</v>
      </c>
      <c r="E341" s="2" t="s">
        <v>56</v>
      </c>
      <c r="F341" s="2">
        <v>30</v>
      </c>
      <c r="G341" s="2">
        <v>0.62668816270266403</v>
      </c>
      <c r="H341" s="8">
        <v>1.63939941418656</v>
      </c>
      <c r="I341" s="2">
        <v>6.00507646837922E-4</v>
      </c>
      <c r="J341" s="2">
        <v>7.0059225464424203E-3</v>
      </c>
      <c r="K341" s="9">
        <v>4.4247931872267903E-3</v>
      </c>
      <c r="L341" s="2">
        <v>330</v>
      </c>
      <c r="M341" s="2" t="s">
        <v>1022</v>
      </c>
      <c r="N341" s="6" t="s">
        <v>1023</v>
      </c>
    </row>
    <row r="342" spans="1:14" x14ac:dyDescent="0.25">
      <c r="A342" s="5" t="s">
        <v>126</v>
      </c>
      <c r="B342" s="2" t="s">
        <v>2015</v>
      </c>
      <c r="C342" s="2" t="s">
        <v>2013</v>
      </c>
      <c r="D342" s="2" t="s">
        <v>39</v>
      </c>
      <c r="E342" s="2" t="s">
        <v>40</v>
      </c>
      <c r="F342" s="2">
        <v>34</v>
      </c>
      <c r="G342" s="2">
        <v>0.61441350494416902</v>
      </c>
      <c r="H342" s="8">
        <v>1.62907330998181</v>
      </c>
      <c r="I342" s="2">
        <v>4.9049335508798998E-4</v>
      </c>
      <c r="J342" s="2">
        <v>7.0059225464424203E-3</v>
      </c>
      <c r="K342" s="9">
        <v>4.4247931872267903E-3</v>
      </c>
      <c r="L342" s="2">
        <v>263</v>
      </c>
      <c r="M342" s="2" t="s">
        <v>1020</v>
      </c>
      <c r="N342" s="6" t="s">
        <v>1021</v>
      </c>
    </row>
    <row r="343" spans="1:14" x14ac:dyDescent="0.25">
      <c r="A343" s="5" t="s">
        <v>141</v>
      </c>
      <c r="B343" s="2" t="s">
        <v>13</v>
      </c>
      <c r="C343" s="2" t="s">
        <v>2017</v>
      </c>
      <c r="D343" s="2" t="s">
        <v>39</v>
      </c>
      <c r="E343" s="2" t="s">
        <v>40</v>
      </c>
      <c r="F343" s="2">
        <v>41</v>
      </c>
      <c r="G343" s="2">
        <v>-0.53912921870645603</v>
      </c>
      <c r="H343" s="8">
        <v>-1.66750292668766</v>
      </c>
      <c r="I343" s="2">
        <v>9.6643831761091805E-4</v>
      </c>
      <c r="J343" s="2">
        <v>6.3257780789078297E-3</v>
      </c>
      <c r="K343" s="9">
        <v>4.4391425115142599E-3</v>
      </c>
      <c r="L343" s="2">
        <v>1038</v>
      </c>
      <c r="M343" s="2" t="s">
        <v>377</v>
      </c>
      <c r="N343" s="6" t="s">
        <v>1737</v>
      </c>
    </row>
    <row r="344" spans="1:14" x14ac:dyDescent="0.25">
      <c r="A344" s="5" t="s">
        <v>141</v>
      </c>
      <c r="B344" s="2" t="s">
        <v>2017</v>
      </c>
      <c r="C344" s="2" t="s">
        <v>2014</v>
      </c>
      <c r="D344" s="2" t="s">
        <v>27</v>
      </c>
      <c r="E344" s="2" t="s">
        <v>28</v>
      </c>
      <c r="F344" s="2">
        <v>34</v>
      </c>
      <c r="G344" s="2">
        <v>0.69666178272904</v>
      </c>
      <c r="H344" s="8">
        <v>1.71678471330421</v>
      </c>
      <c r="I344" s="2">
        <v>4.7983506000667201E-4</v>
      </c>
      <c r="J344" s="2">
        <v>5.7580207200800598E-3</v>
      </c>
      <c r="K344" s="9">
        <v>4.4616242421673001E-3</v>
      </c>
      <c r="L344" s="2">
        <v>917</v>
      </c>
      <c r="M344" s="2" t="s">
        <v>1250</v>
      </c>
      <c r="N344" s="6" t="s">
        <v>1251</v>
      </c>
    </row>
    <row r="345" spans="1:14" x14ac:dyDescent="0.25">
      <c r="A345" s="5" t="s">
        <v>89</v>
      </c>
      <c r="B345" s="2" t="s">
        <v>2012</v>
      </c>
      <c r="C345" s="2" t="s">
        <v>2017</v>
      </c>
      <c r="D345" s="2" t="s">
        <v>186</v>
      </c>
      <c r="E345" s="2" t="s">
        <v>187</v>
      </c>
      <c r="F345" s="2">
        <v>33</v>
      </c>
      <c r="G345" s="2">
        <v>-0.72088276232444704</v>
      </c>
      <c r="H345" s="8">
        <v>-1.5487751054031</v>
      </c>
      <c r="I345" s="2">
        <v>2.9300532171043102E-4</v>
      </c>
      <c r="J345" s="2">
        <v>5.03969153341941E-3</v>
      </c>
      <c r="K345" s="9">
        <v>4.5030291547076698E-3</v>
      </c>
      <c r="L345" s="2">
        <v>275</v>
      </c>
      <c r="M345" s="2" t="s">
        <v>730</v>
      </c>
      <c r="N345" s="6" t="s">
        <v>1793</v>
      </c>
    </row>
    <row r="346" spans="1:14" x14ac:dyDescent="0.25">
      <c r="A346" s="5" t="s">
        <v>89</v>
      </c>
      <c r="B346" s="2" t="s">
        <v>2012</v>
      </c>
      <c r="C346" s="2" t="s">
        <v>2017</v>
      </c>
      <c r="D346" s="2" t="s">
        <v>724</v>
      </c>
      <c r="E346" s="2" t="s">
        <v>725</v>
      </c>
      <c r="F346" s="2">
        <v>35</v>
      </c>
      <c r="G346" s="2">
        <v>-0.71798352238183305</v>
      </c>
      <c r="H346" s="8">
        <v>-1.55315052863812</v>
      </c>
      <c r="I346" s="2">
        <v>2.6352326354641201E-4</v>
      </c>
      <c r="J346" s="2">
        <v>5.03969153341941E-3</v>
      </c>
      <c r="K346" s="9">
        <v>4.5030291547076698E-3</v>
      </c>
      <c r="L346" s="2">
        <v>816</v>
      </c>
      <c r="M346" s="2" t="s">
        <v>726</v>
      </c>
      <c r="N346" s="6" t="s">
        <v>1792</v>
      </c>
    </row>
    <row r="347" spans="1:14" x14ac:dyDescent="0.25">
      <c r="A347" s="5" t="s">
        <v>126</v>
      </c>
      <c r="B347" s="2" t="s">
        <v>2014</v>
      </c>
      <c r="C347" s="2" t="s">
        <v>2015</v>
      </c>
      <c r="D347" s="2" t="s">
        <v>19</v>
      </c>
      <c r="E347" s="2" t="s">
        <v>20</v>
      </c>
      <c r="F347" s="2">
        <v>47</v>
      </c>
      <c r="G347" s="2">
        <v>0.71072581362484999</v>
      </c>
      <c r="H347" s="8">
        <v>1.5808027932224</v>
      </c>
      <c r="I347" s="2">
        <v>8.6554565660176602E-4</v>
      </c>
      <c r="J347" s="2">
        <v>6.0588195962123599E-3</v>
      </c>
      <c r="K347" s="9">
        <v>4.5555034557987701E-3</v>
      </c>
      <c r="L347" s="2">
        <v>163</v>
      </c>
      <c r="M347" s="2" t="s">
        <v>1214</v>
      </c>
      <c r="N347" s="6" t="s">
        <v>1420</v>
      </c>
    </row>
    <row r="348" spans="1:14" x14ac:dyDescent="0.25">
      <c r="A348" s="5" t="s">
        <v>107</v>
      </c>
      <c r="B348" s="2" t="s">
        <v>2018</v>
      </c>
      <c r="C348" s="2" t="s">
        <v>2014</v>
      </c>
      <c r="D348" s="2" t="s">
        <v>27</v>
      </c>
      <c r="E348" s="2" t="s">
        <v>28</v>
      </c>
      <c r="F348" s="2">
        <v>29</v>
      </c>
      <c r="G348" s="2">
        <v>-0.636056410222262</v>
      </c>
      <c r="H348" s="8">
        <v>-1.7878062415004199</v>
      </c>
      <c r="I348" s="7">
        <v>9.4476452503292806E-5</v>
      </c>
      <c r="J348" s="2">
        <v>5.1017284351778103E-3</v>
      </c>
      <c r="K348" s="9">
        <v>4.5746492791068098E-3</v>
      </c>
      <c r="L348" s="2">
        <v>403</v>
      </c>
      <c r="M348" s="2" t="s">
        <v>1287</v>
      </c>
      <c r="N348" s="6" t="s">
        <v>1288</v>
      </c>
    </row>
    <row r="349" spans="1:14" x14ac:dyDescent="0.25">
      <c r="A349" s="5" t="s">
        <v>107</v>
      </c>
      <c r="B349" s="2" t="s">
        <v>2015</v>
      </c>
      <c r="C349" s="2" t="s">
        <v>2013</v>
      </c>
      <c r="D349" s="2" t="s">
        <v>137</v>
      </c>
      <c r="E349" s="2" t="s">
        <v>138</v>
      </c>
      <c r="F349" s="2">
        <v>50</v>
      </c>
      <c r="G349" s="2">
        <v>0.48226151857214999</v>
      </c>
      <c r="H349" s="8">
        <v>1.6073562822738301</v>
      </c>
      <c r="I349" s="2">
        <v>1.4082274302396E-3</v>
      </c>
      <c r="J349" s="2">
        <v>7.74525086631782E-3</v>
      </c>
      <c r="K349" s="9">
        <v>4.74350292291235E-3</v>
      </c>
      <c r="L349" s="2">
        <v>841</v>
      </c>
      <c r="M349" s="2" t="s">
        <v>1002</v>
      </c>
      <c r="N349" s="6" t="s">
        <v>1003</v>
      </c>
    </row>
    <row r="350" spans="1:14" x14ac:dyDescent="0.25">
      <c r="A350" s="2" t="s">
        <v>18</v>
      </c>
      <c r="B350" s="2" t="s">
        <v>2015</v>
      </c>
      <c r="C350" s="2" t="s">
        <v>2012</v>
      </c>
      <c r="D350" s="2" t="s">
        <v>23</v>
      </c>
      <c r="E350" s="2" t="s">
        <v>24</v>
      </c>
      <c r="F350" s="2">
        <v>172</v>
      </c>
      <c r="G350" s="2">
        <v>-0.57088156729013395</v>
      </c>
      <c r="H350" s="8">
        <v>-1.1983996506977901</v>
      </c>
      <c r="I350" s="2">
        <v>2.9392307705381301E-4</v>
      </c>
      <c r="J350" s="2">
        <v>7.8775298212437408E-3</v>
      </c>
      <c r="K350" s="9">
        <v>4.7635678650298097E-3</v>
      </c>
      <c r="L350" s="2">
        <v>532</v>
      </c>
      <c r="M350" s="2" t="s">
        <v>579</v>
      </c>
      <c r="N350" s="6" t="s">
        <v>580</v>
      </c>
    </row>
    <row r="351" spans="1:14" x14ac:dyDescent="0.25">
      <c r="A351" s="2" t="s">
        <v>18</v>
      </c>
      <c r="B351" s="2" t="s">
        <v>2015</v>
      </c>
      <c r="C351" s="2" t="s">
        <v>2012</v>
      </c>
      <c r="D351" s="2" t="s">
        <v>19</v>
      </c>
      <c r="E351" s="2" t="s">
        <v>20</v>
      </c>
      <c r="F351" s="2">
        <v>52</v>
      </c>
      <c r="G351" s="2">
        <v>-0.65321652878318903</v>
      </c>
      <c r="H351" s="8">
        <v>-1.3258826220365301</v>
      </c>
      <c r="I351" s="2">
        <v>6.2738390746300905E-4</v>
      </c>
      <c r="J351" s="2">
        <v>7.8775298212437408E-3</v>
      </c>
      <c r="K351" s="9">
        <v>4.7635678650298097E-3</v>
      </c>
      <c r="L351" s="2">
        <v>436</v>
      </c>
      <c r="M351" s="2" t="s">
        <v>583</v>
      </c>
      <c r="N351" s="6" t="s">
        <v>584</v>
      </c>
    </row>
    <row r="352" spans="1:14" x14ac:dyDescent="0.25">
      <c r="A352" s="2" t="s">
        <v>18</v>
      </c>
      <c r="B352" s="2" t="s">
        <v>2015</v>
      </c>
      <c r="C352" s="2" t="s">
        <v>2012</v>
      </c>
      <c r="D352" s="2" t="s">
        <v>39</v>
      </c>
      <c r="E352" s="2" t="s">
        <v>40</v>
      </c>
      <c r="F352" s="2">
        <v>28</v>
      </c>
      <c r="G352" s="2">
        <v>-0.71643172157898105</v>
      </c>
      <c r="H352" s="8">
        <v>-1.41039752184973</v>
      </c>
      <c r="I352" s="2">
        <v>8.3803508736635503E-4</v>
      </c>
      <c r="J352" s="2">
        <v>7.8775298212437408E-3</v>
      </c>
      <c r="K352" s="9">
        <v>4.7635678650298097E-3</v>
      </c>
      <c r="L352" s="2">
        <v>373</v>
      </c>
      <c r="M352" s="2" t="s">
        <v>389</v>
      </c>
      <c r="N352" s="6" t="s">
        <v>586</v>
      </c>
    </row>
    <row r="353" spans="1:14" x14ac:dyDescent="0.25">
      <c r="A353" s="2" t="s">
        <v>18</v>
      </c>
      <c r="B353" s="2" t="s">
        <v>2015</v>
      </c>
      <c r="C353" s="2" t="s">
        <v>2012</v>
      </c>
      <c r="D353" s="2" t="s">
        <v>27</v>
      </c>
      <c r="E353" s="2" t="s">
        <v>28</v>
      </c>
      <c r="F353" s="2">
        <v>12</v>
      </c>
      <c r="G353" s="2">
        <v>-0.819465034677888</v>
      </c>
      <c r="H353" s="8">
        <v>-1.51432064828143</v>
      </c>
      <c r="I353" s="2">
        <v>7.7797742813434797E-4</v>
      </c>
      <c r="J353" s="2">
        <v>7.8775298212437408E-3</v>
      </c>
      <c r="K353" s="9">
        <v>4.7635678650298097E-3</v>
      </c>
      <c r="L353" s="2">
        <v>103</v>
      </c>
      <c r="M353" s="2" t="s">
        <v>29</v>
      </c>
      <c r="N353" s="6" t="s">
        <v>585</v>
      </c>
    </row>
    <row r="354" spans="1:14" x14ac:dyDescent="0.25">
      <c r="A354" s="2" t="s">
        <v>18</v>
      </c>
      <c r="B354" s="2" t="s">
        <v>2015</v>
      </c>
      <c r="C354" s="2" t="s">
        <v>2012</v>
      </c>
      <c r="D354" s="2" t="s">
        <v>31</v>
      </c>
      <c r="E354" s="2" t="s">
        <v>32</v>
      </c>
      <c r="F354" s="2">
        <v>13</v>
      </c>
      <c r="G354" s="2">
        <v>-0.83195206161761004</v>
      </c>
      <c r="H354" s="8">
        <v>-1.5504425108745701</v>
      </c>
      <c r="I354" s="2">
        <v>3.8629212514033499E-4</v>
      </c>
      <c r="J354" s="2">
        <v>7.8775298212437408E-3</v>
      </c>
      <c r="K354" s="9">
        <v>4.7635678650298097E-3</v>
      </c>
      <c r="L354" s="2">
        <v>299</v>
      </c>
      <c r="M354" s="2" t="s">
        <v>581</v>
      </c>
      <c r="N354" s="6" t="s">
        <v>582</v>
      </c>
    </row>
    <row r="355" spans="1:14" x14ac:dyDescent="0.25">
      <c r="A355" s="5" t="s">
        <v>89</v>
      </c>
      <c r="B355" s="2" t="s">
        <v>2015</v>
      </c>
      <c r="C355" s="2" t="s">
        <v>2013</v>
      </c>
      <c r="D355" s="2" t="s">
        <v>158</v>
      </c>
      <c r="E355" s="2" t="s">
        <v>159</v>
      </c>
      <c r="F355" s="2">
        <v>42</v>
      </c>
      <c r="G355" s="2">
        <v>-0.72309316786573496</v>
      </c>
      <c r="H355" s="8">
        <v>-1.6406554963661</v>
      </c>
      <c r="I355" s="2">
        <v>3.55134075854166E-4</v>
      </c>
      <c r="J355" s="2">
        <v>7.6353826308645702E-3</v>
      </c>
      <c r="K355" s="9">
        <v>4.7662731233059199E-3</v>
      </c>
      <c r="L355" s="2">
        <v>382</v>
      </c>
      <c r="M355" s="2" t="s">
        <v>935</v>
      </c>
      <c r="N355" s="6" t="s">
        <v>936</v>
      </c>
    </row>
    <row r="356" spans="1:14" x14ac:dyDescent="0.25">
      <c r="A356" s="5" t="s">
        <v>89</v>
      </c>
      <c r="B356" s="2" t="s">
        <v>2015</v>
      </c>
      <c r="C356" s="2" t="s">
        <v>2013</v>
      </c>
      <c r="D356" s="2" t="s">
        <v>92</v>
      </c>
      <c r="E356" s="2" t="s">
        <v>93</v>
      </c>
      <c r="F356" s="2">
        <v>39</v>
      </c>
      <c r="G356" s="2">
        <v>-0.74334091696300997</v>
      </c>
      <c r="H356" s="8">
        <v>-1.6679459688306799</v>
      </c>
      <c r="I356" s="2">
        <v>2.3428288877588301E-4</v>
      </c>
      <c r="J356" s="2">
        <v>7.6353826308645702E-3</v>
      </c>
      <c r="K356" s="9">
        <v>4.7662731233059199E-3</v>
      </c>
      <c r="L356" s="2">
        <v>842</v>
      </c>
      <c r="M356" s="2" t="s">
        <v>932</v>
      </c>
      <c r="N356" s="6" t="s">
        <v>933</v>
      </c>
    </row>
    <row r="357" spans="1:14" x14ac:dyDescent="0.25">
      <c r="A357" s="5" t="s">
        <v>89</v>
      </c>
      <c r="B357" s="2" t="s">
        <v>2015</v>
      </c>
      <c r="C357" s="2" t="s">
        <v>2013</v>
      </c>
      <c r="D357" s="2" t="s">
        <v>857</v>
      </c>
      <c r="E357" s="2" t="s">
        <v>858</v>
      </c>
      <c r="F357" s="2">
        <v>11</v>
      </c>
      <c r="G357" s="2">
        <v>-0.90436514197996398</v>
      </c>
      <c r="H357" s="8">
        <v>-1.6851103406657799</v>
      </c>
      <c r="I357" s="2">
        <v>2.9375672132627703E-4</v>
      </c>
      <c r="J357" s="2">
        <v>7.6353826308645702E-3</v>
      </c>
      <c r="K357" s="9">
        <v>4.7662731233059199E-3</v>
      </c>
      <c r="L357" s="2">
        <v>129</v>
      </c>
      <c r="M357" s="2" t="s">
        <v>934</v>
      </c>
      <c r="N357" s="6" t="s">
        <v>860</v>
      </c>
    </row>
    <row r="358" spans="1:14" x14ac:dyDescent="0.25">
      <c r="A358" s="5" t="s">
        <v>89</v>
      </c>
      <c r="B358" s="2" t="s">
        <v>2015</v>
      </c>
      <c r="C358" s="2" t="s">
        <v>2013</v>
      </c>
      <c r="D358" s="2" t="s">
        <v>612</v>
      </c>
      <c r="E358" s="2" t="s">
        <v>613</v>
      </c>
      <c r="F358" s="2">
        <v>31</v>
      </c>
      <c r="G358" s="2">
        <v>-0.77678977698595297</v>
      </c>
      <c r="H358" s="8">
        <v>-1.68558546964904</v>
      </c>
      <c r="I358" s="2">
        <v>1.3147185195797799E-4</v>
      </c>
      <c r="J358" s="2">
        <v>7.6353826308645702E-3</v>
      </c>
      <c r="K358" s="9">
        <v>4.7662731233059199E-3</v>
      </c>
      <c r="L358" s="2">
        <v>206</v>
      </c>
      <c r="M358" s="2" t="s">
        <v>930</v>
      </c>
      <c r="N358" s="6" t="s">
        <v>931</v>
      </c>
    </row>
    <row r="359" spans="1:14" x14ac:dyDescent="0.25">
      <c r="A359" s="5" t="s">
        <v>126</v>
      </c>
      <c r="B359" s="2" t="s">
        <v>2015</v>
      </c>
      <c r="C359" s="2" t="s">
        <v>2016</v>
      </c>
      <c r="D359" s="2" t="s">
        <v>31</v>
      </c>
      <c r="E359" s="2" t="s">
        <v>32</v>
      </c>
      <c r="F359" s="2">
        <v>27</v>
      </c>
      <c r="G359" s="2">
        <v>-0.81924301806188804</v>
      </c>
      <c r="H359" s="8">
        <v>-1.58782672371378</v>
      </c>
      <c r="I359" s="2">
        <v>1.8142430953570999E-4</v>
      </c>
      <c r="J359" s="2">
        <v>6.3498508337498398E-3</v>
      </c>
      <c r="K359" s="9">
        <v>4.7743239351502598E-3</v>
      </c>
      <c r="L359" s="2">
        <v>133</v>
      </c>
      <c r="M359" s="2" t="s">
        <v>1445</v>
      </c>
      <c r="N359" s="6" t="s">
        <v>1641</v>
      </c>
    </row>
    <row r="360" spans="1:14" x14ac:dyDescent="0.25">
      <c r="A360" s="5" t="s">
        <v>126</v>
      </c>
      <c r="B360" s="2" t="s">
        <v>2017</v>
      </c>
      <c r="C360" s="2" t="s">
        <v>2016</v>
      </c>
      <c r="D360" s="2" t="s">
        <v>39</v>
      </c>
      <c r="E360" s="2" t="s">
        <v>40</v>
      </c>
      <c r="F360" s="2">
        <v>34</v>
      </c>
      <c r="G360" s="2">
        <v>-0.72002609458232103</v>
      </c>
      <c r="H360" s="8">
        <v>-1.5076198499275</v>
      </c>
      <c r="I360" s="2">
        <v>1.03197114198131E-3</v>
      </c>
      <c r="J360" s="2">
        <v>7.2237979938691403E-3</v>
      </c>
      <c r="K360" s="9">
        <v>4.7796558154923601E-3</v>
      </c>
      <c r="L360" s="2">
        <v>178</v>
      </c>
      <c r="M360" s="2" t="s">
        <v>1680</v>
      </c>
      <c r="N360" s="6" t="s">
        <v>1681</v>
      </c>
    </row>
    <row r="361" spans="1:14" x14ac:dyDescent="0.25">
      <c r="A361" s="5" t="s">
        <v>126</v>
      </c>
      <c r="B361" s="2" t="s">
        <v>2017</v>
      </c>
      <c r="C361" s="2" t="s">
        <v>2016</v>
      </c>
      <c r="D361" s="2" t="s">
        <v>127</v>
      </c>
      <c r="E361" s="2" t="s">
        <v>128</v>
      </c>
      <c r="F361" s="2">
        <v>31</v>
      </c>
      <c r="G361" s="2">
        <v>-0.73637809370712903</v>
      </c>
      <c r="H361" s="8">
        <v>-1.53933413771318</v>
      </c>
      <c r="I361" s="2">
        <v>9.3995189653793803E-4</v>
      </c>
      <c r="J361" s="2">
        <v>7.2237979938691403E-3</v>
      </c>
      <c r="K361" s="9">
        <v>4.7796558154923601E-3</v>
      </c>
      <c r="L361" s="2">
        <v>231</v>
      </c>
      <c r="M361" s="2" t="s">
        <v>1678</v>
      </c>
      <c r="N361" s="6" t="s">
        <v>1679</v>
      </c>
    </row>
    <row r="362" spans="1:14" x14ac:dyDescent="0.25">
      <c r="A362" s="5" t="s">
        <v>126</v>
      </c>
      <c r="B362" s="2" t="s">
        <v>2017</v>
      </c>
      <c r="C362" s="2" t="s">
        <v>2016</v>
      </c>
      <c r="D362" s="2" t="s">
        <v>47</v>
      </c>
      <c r="E362" s="2" t="s">
        <v>48</v>
      </c>
      <c r="F362" s="2">
        <v>21</v>
      </c>
      <c r="G362" s="2">
        <v>-0.77844750964701304</v>
      </c>
      <c r="H362" s="8">
        <v>-1.5871362004554599</v>
      </c>
      <c r="I362" s="2">
        <v>6.3147286463009604E-4</v>
      </c>
      <c r="J362" s="2">
        <v>7.2237979938691403E-3</v>
      </c>
      <c r="K362" s="9">
        <v>4.7796558154923601E-3</v>
      </c>
      <c r="L362" s="2">
        <v>207</v>
      </c>
      <c r="M362" s="2" t="s">
        <v>587</v>
      </c>
      <c r="N362" s="6" t="s">
        <v>1677</v>
      </c>
    </row>
    <row r="363" spans="1:14" x14ac:dyDescent="0.25">
      <c r="A363" s="2" t="s">
        <v>89</v>
      </c>
      <c r="B363" s="2" t="s">
        <v>2017</v>
      </c>
      <c r="C363" s="2" t="s">
        <v>13</v>
      </c>
      <c r="D363" s="2" t="s">
        <v>81</v>
      </c>
      <c r="E363" s="2" t="s">
        <v>82</v>
      </c>
      <c r="F363" s="2">
        <v>46</v>
      </c>
      <c r="G363" s="2">
        <v>-0.76030920538094704</v>
      </c>
      <c r="H363" s="8">
        <v>-1.8443519125550201</v>
      </c>
      <c r="I363" s="2">
        <v>1.3574586959243999E-4</v>
      </c>
      <c r="J363" s="2">
        <v>5.8370723924749202E-3</v>
      </c>
      <c r="K363" s="9">
        <v>4.7868280329965698E-3</v>
      </c>
      <c r="L363" s="2">
        <v>43</v>
      </c>
      <c r="M363" s="2" t="s">
        <v>410</v>
      </c>
      <c r="N363" s="6" t="s">
        <v>411</v>
      </c>
    </row>
    <row r="364" spans="1:14" x14ac:dyDescent="0.25">
      <c r="A364" s="5" t="s">
        <v>141</v>
      </c>
      <c r="B364" s="2" t="s">
        <v>2014</v>
      </c>
      <c r="C364" s="2" t="s">
        <v>2017</v>
      </c>
      <c r="D364" s="2" t="s">
        <v>55</v>
      </c>
      <c r="E364" s="2" t="s">
        <v>56</v>
      </c>
      <c r="F364" s="2">
        <v>113</v>
      </c>
      <c r="G364" s="2">
        <v>-0.56000035513245805</v>
      </c>
      <c r="H364" s="8">
        <v>-1.4578736170439499</v>
      </c>
      <c r="I364" s="2">
        <v>4.9916202870926797E-4</v>
      </c>
      <c r="J364" s="2">
        <v>5.9899443445112204E-3</v>
      </c>
      <c r="K364" s="9">
        <v>4.8164757156157496E-3</v>
      </c>
      <c r="L364" s="2">
        <v>949</v>
      </c>
      <c r="M364" s="2" t="s">
        <v>249</v>
      </c>
      <c r="N364" s="6" t="s">
        <v>1825</v>
      </c>
    </row>
    <row r="365" spans="1:14" x14ac:dyDescent="0.25">
      <c r="A365" s="5" t="s">
        <v>89</v>
      </c>
      <c r="B365" s="2" t="s">
        <v>2013</v>
      </c>
      <c r="C365" s="2" t="s">
        <v>2014</v>
      </c>
      <c r="D365" s="2" t="s">
        <v>857</v>
      </c>
      <c r="E365" s="2" t="s">
        <v>858</v>
      </c>
      <c r="F365" s="2">
        <v>11</v>
      </c>
      <c r="G365" s="2">
        <v>0.88506461004103099</v>
      </c>
      <c r="H365" s="8">
        <v>1.5932072725230799</v>
      </c>
      <c r="I365" s="2">
        <v>3.2716623233776198E-4</v>
      </c>
      <c r="J365" s="2">
        <v>6.9522824371774398E-3</v>
      </c>
      <c r="K365" s="9">
        <v>4.8213971081354397E-3</v>
      </c>
      <c r="L365" s="2">
        <v>173</v>
      </c>
      <c r="M365" s="2" t="s">
        <v>859</v>
      </c>
      <c r="N365" s="6" t="s">
        <v>1163</v>
      </c>
    </row>
    <row r="366" spans="1:14" x14ac:dyDescent="0.25">
      <c r="A366" s="5" t="s">
        <v>89</v>
      </c>
      <c r="B366" s="2" t="s">
        <v>2013</v>
      </c>
      <c r="C366" s="2" t="s">
        <v>2014</v>
      </c>
      <c r="D366" s="2" t="s">
        <v>27</v>
      </c>
      <c r="E366" s="2" t="s">
        <v>28</v>
      </c>
      <c r="F366" s="2">
        <v>42</v>
      </c>
      <c r="G366" s="2">
        <v>0.70700695881261</v>
      </c>
      <c r="H366" s="8">
        <v>1.4200989280135199</v>
      </c>
      <c r="I366" s="2">
        <v>2.8025251675349399E-4</v>
      </c>
      <c r="J366" s="2">
        <v>6.9522824371774398E-3</v>
      </c>
      <c r="K366" s="9">
        <v>4.8213971081354397E-3</v>
      </c>
      <c r="L366" s="2">
        <v>951</v>
      </c>
      <c r="M366" s="2" t="s">
        <v>861</v>
      </c>
      <c r="N366" s="6" t="s">
        <v>1162</v>
      </c>
    </row>
    <row r="367" spans="1:14" x14ac:dyDescent="0.25">
      <c r="A367" s="5" t="s">
        <v>126</v>
      </c>
      <c r="B367" s="2" t="s">
        <v>2016</v>
      </c>
      <c r="C367" s="2" t="s">
        <v>2017</v>
      </c>
      <c r="D367" s="2" t="s">
        <v>35</v>
      </c>
      <c r="E367" s="2" t="s">
        <v>36</v>
      </c>
      <c r="F367" s="2">
        <v>16</v>
      </c>
      <c r="G367" s="2">
        <v>0.82918182200950197</v>
      </c>
      <c r="H367" s="8">
        <v>1.6324350559371399</v>
      </c>
      <c r="I367" s="2">
        <v>4.16605983253498E-4</v>
      </c>
      <c r="J367" s="2">
        <v>7.2906047069362196E-3</v>
      </c>
      <c r="K367" s="9">
        <v>4.8238587534615599E-3</v>
      </c>
      <c r="L367" s="2">
        <v>26</v>
      </c>
      <c r="M367" s="2" t="s">
        <v>61</v>
      </c>
      <c r="N367" s="6" t="s">
        <v>1864</v>
      </c>
    </row>
    <row r="368" spans="1:14" x14ac:dyDescent="0.25">
      <c r="A368" s="2" t="s">
        <v>18</v>
      </c>
      <c r="B368" s="2" t="s">
        <v>13</v>
      </c>
      <c r="C368" s="2" t="s">
        <v>2012</v>
      </c>
      <c r="D368" s="2" t="s">
        <v>23</v>
      </c>
      <c r="E368" s="2" t="s">
        <v>24</v>
      </c>
      <c r="F368" s="2">
        <v>169</v>
      </c>
      <c r="G368" s="2">
        <v>-0.569543488463223</v>
      </c>
      <c r="H368" s="8">
        <v>-1.2290409797365101</v>
      </c>
      <c r="I368" s="2">
        <v>3.6683291271201999E-4</v>
      </c>
      <c r="J368" s="2">
        <v>7.8869076233084295E-3</v>
      </c>
      <c r="K368" s="9">
        <v>4.82674885147395E-3</v>
      </c>
      <c r="L368" s="2">
        <v>482</v>
      </c>
      <c r="M368" s="2" t="s">
        <v>25</v>
      </c>
      <c r="N368" s="6" t="s">
        <v>462</v>
      </c>
    </row>
    <row r="369" spans="1:14" x14ac:dyDescent="0.25">
      <c r="A369" s="5" t="s">
        <v>126</v>
      </c>
      <c r="B369" s="2" t="s">
        <v>2015</v>
      </c>
      <c r="C369" s="2" t="s">
        <v>2016</v>
      </c>
      <c r="D369" s="2" t="s">
        <v>39</v>
      </c>
      <c r="E369" s="2" t="s">
        <v>40</v>
      </c>
      <c r="F369" s="2">
        <v>34</v>
      </c>
      <c r="G369" s="2">
        <v>-0.78810511064845701</v>
      </c>
      <c r="H369" s="8">
        <v>-1.54279360877836</v>
      </c>
      <c r="I369" s="2">
        <v>3.7041707571602199E-4</v>
      </c>
      <c r="J369" s="2">
        <v>6.4822988250303904E-3</v>
      </c>
      <c r="K369" s="9">
        <v>4.8739088910002898E-3</v>
      </c>
      <c r="L369" s="2">
        <v>167</v>
      </c>
      <c r="M369" s="2" t="s">
        <v>961</v>
      </c>
      <c r="N369" s="6" t="s">
        <v>1642</v>
      </c>
    </row>
    <row r="370" spans="1:14" x14ac:dyDescent="0.25">
      <c r="A370" s="2" t="s">
        <v>18</v>
      </c>
      <c r="B370" s="2" t="s">
        <v>2016</v>
      </c>
      <c r="C370" s="2" t="s">
        <v>2012</v>
      </c>
      <c r="D370" s="2" t="s">
        <v>67</v>
      </c>
      <c r="E370" s="2" t="s">
        <v>68</v>
      </c>
      <c r="F370" s="2">
        <v>33</v>
      </c>
      <c r="G370" s="2">
        <v>-0.73844797286553998</v>
      </c>
      <c r="H370" s="8">
        <v>-1.33156239989962</v>
      </c>
      <c r="I370" s="2">
        <v>1.5370830842954099E-3</v>
      </c>
      <c r="J370" s="2">
        <v>8.4199229011994899E-3</v>
      </c>
      <c r="K370" s="9">
        <v>4.9029786210792103E-3</v>
      </c>
      <c r="L370" s="2">
        <v>412</v>
      </c>
      <c r="M370" s="2" t="s">
        <v>662</v>
      </c>
      <c r="N370" s="6" t="s">
        <v>663</v>
      </c>
    </row>
    <row r="371" spans="1:14" x14ac:dyDescent="0.25">
      <c r="A371" s="2" t="s">
        <v>18</v>
      </c>
      <c r="B371" s="2" t="s">
        <v>2016</v>
      </c>
      <c r="C371" s="2" t="s">
        <v>2012</v>
      </c>
      <c r="D371" s="2" t="s">
        <v>47</v>
      </c>
      <c r="E371" s="2" t="s">
        <v>48</v>
      </c>
      <c r="F371" s="2">
        <v>29</v>
      </c>
      <c r="G371" s="2">
        <v>-0.74750523352540599</v>
      </c>
      <c r="H371" s="8">
        <v>-1.3391180248122601</v>
      </c>
      <c r="I371" s="2">
        <v>1.5201938001095699E-3</v>
      </c>
      <c r="J371" s="2">
        <v>8.4199229011994899E-3</v>
      </c>
      <c r="K371" s="9">
        <v>4.9029786210792103E-3</v>
      </c>
      <c r="L371" s="2">
        <v>374</v>
      </c>
      <c r="M371" s="2" t="s">
        <v>660</v>
      </c>
      <c r="N371" s="6" t="s">
        <v>661</v>
      </c>
    </row>
    <row r="372" spans="1:14" x14ac:dyDescent="0.25">
      <c r="A372" s="2" t="s">
        <v>18</v>
      </c>
      <c r="B372" s="2" t="s">
        <v>2016</v>
      </c>
      <c r="C372" s="2" t="s">
        <v>2012</v>
      </c>
      <c r="D372" s="2" t="s">
        <v>39</v>
      </c>
      <c r="E372" s="2" t="s">
        <v>40</v>
      </c>
      <c r="F372" s="2">
        <v>28</v>
      </c>
      <c r="G372" s="2">
        <v>-0.75322075364192798</v>
      </c>
      <c r="H372" s="8">
        <v>-1.34778220391287</v>
      </c>
      <c r="I372" s="2">
        <v>1.6123256619318201E-3</v>
      </c>
      <c r="J372" s="2">
        <v>8.4199229011994899E-3</v>
      </c>
      <c r="K372" s="9">
        <v>4.9029786210792103E-3</v>
      </c>
      <c r="L372" s="2">
        <v>308</v>
      </c>
      <c r="M372" s="2" t="s">
        <v>664</v>
      </c>
      <c r="N372" s="6" t="s">
        <v>665</v>
      </c>
    </row>
    <row r="373" spans="1:14" x14ac:dyDescent="0.25">
      <c r="A373" s="2" t="s">
        <v>18</v>
      </c>
      <c r="B373" s="2" t="s">
        <v>2016</v>
      </c>
      <c r="C373" s="2" t="s">
        <v>2012</v>
      </c>
      <c r="D373" s="2" t="s">
        <v>31</v>
      </c>
      <c r="E373" s="2" t="s">
        <v>32</v>
      </c>
      <c r="F373" s="2">
        <v>13</v>
      </c>
      <c r="G373" s="2">
        <v>-0.86352748737875495</v>
      </c>
      <c r="H373" s="8">
        <v>-1.47463666571726</v>
      </c>
      <c r="I373" s="2">
        <v>1.0800569602773E-3</v>
      </c>
      <c r="J373" s="2">
        <v>8.4199229011994899E-3</v>
      </c>
      <c r="K373" s="9">
        <v>4.9029786210792103E-3</v>
      </c>
      <c r="L373" s="2">
        <v>252</v>
      </c>
      <c r="M373" s="2" t="s">
        <v>658</v>
      </c>
      <c r="N373" s="6" t="s">
        <v>659</v>
      </c>
    </row>
    <row r="374" spans="1:14" x14ac:dyDescent="0.25">
      <c r="A374" s="5" t="s">
        <v>18</v>
      </c>
      <c r="B374" s="2" t="s">
        <v>2012</v>
      </c>
      <c r="C374" s="2" t="s">
        <v>2016</v>
      </c>
      <c r="D374" s="2" t="s">
        <v>67</v>
      </c>
      <c r="E374" s="2" t="s">
        <v>68</v>
      </c>
      <c r="F374" s="2">
        <v>33</v>
      </c>
      <c r="G374" s="2">
        <v>0.73844254717170699</v>
      </c>
      <c r="H374" s="8">
        <v>1.33127069257252</v>
      </c>
      <c r="I374" s="2">
        <v>1.62912291858747E-3</v>
      </c>
      <c r="J374" s="2">
        <v>8.5076419081790301E-3</v>
      </c>
      <c r="K374" s="9">
        <v>4.95405799804378E-3</v>
      </c>
      <c r="L374" s="2">
        <v>411</v>
      </c>
      <c r="M374" s="2" t="s">
        <v>662</v>
      </c>
      <c r="N374" s="6" t="s">
        <v>1580</v>
      </c>
    </row>
    <row r="375" spans="1:14" x14ac:dyDescent="0.25">
      <c r="A375" s="5" t="s">
        <v>141</v>
      </c>
      <c r="B375" s="2" t="s">
        <v>2012</v>
      </c>
      <c r="C375" s="2" t="s">
        <v>2017</v>
      </c>
      <c r="D375" s="2" t="s">
        <v>381</v>
      </c>
      <c r="E375" s="2" t="s">
        <v>382</v>
      </c>
      <c r="F375" s="2">
        <v>28</v>
      </c>
      <c r="G375" s="2">
        <v>-0.71481259212753401</v>
      </c>
      <c r="H375" s="8">
        <v>-1.6260686252418699</v>
      </c>
      <c r="I375" s="2">
        <v>3.4404856243444403E-4</v>
      </c>
      <c r="J375" s="2">
        <v>6.19287412381999E-3</v>
      </c>
      <c r="K375" s="9">
        <v>4.9796502457616796E-3</v>
      </c>
      <c r="L375" s="2">
        <v>674</v>
      </c>
      <c r="M375" s="2" t="s">
        <v>720</v>
      </c>
      <c r="N375" s="6" t="s">
        <v>1783</v>
      </c>
    </row>
    <row r="376" spans="1:14" x14ac:dyDescent="0.25">
      <c r="A376" s="5" t="s">
        <v>126</v>
      </c>
      <c r="B376" s="2" t="s">
        <v>2016</v>
      </c>
      <c r="C376" s="2" t="s">
        <v>2017</v>
      </c>
      <c r="D376" s="2" t="s">
        <v>47</v>
      </c>
      <c r="E376" s="2" t="s">
        <v>48</v>
      </c>
      <c r="F376" s="2">
        <v>21</v>
      </c>
      <c r="G376" s="2">
        <v>0.77914539607159705</v>
      </c>
      <c r="H376" s="8">
        <v>1.5880997172615099</v>
      </c>
      <c r="I376" s="2">
        <v>1.08226340963436E-3</v>
      </c>
      <c r="J376" s="2">
        <v>7.5758438674405001E-3</v>
      </c>
      <c r="K376" s="9">
        <v>5.01258842356965E-3</v>
      </c>
      <c r="L376" s="2">
        <v>205</v>
      </c>
      <c r="M376" s="2" t="s">
        <v>587</v>
      </c>
      <c r="N376" s="6" t="s">
        <v>1867</v>
      </c>
    </row>
    <row r="377" spans="1:14" x14ac:dyDescent="0.25">
      <c r="A377" s="5" t="s">
        <v>126</v>
      </c>
      <c r="B377" s="2" t="s">
        <v>2016</v>
      </c>
      <c r="C377" s="2" t="s">
        <v>2017</v>
      </c>
      <c r="D377" s="2" t="s">
        <v>127</v>
      </c>
      <c r="E377" s="2" t="s">
        <v>128</v>
      </c>
      <c r="F377" s="2">
        <v>31</v>
      </c>
      <c r="G377" s="2">
        <v>0.73637790281415405</v>
      </c>
      <c r="H377" s="8">
        <v>1.53774057104902</v>
      </c>
      <c r="I377" s="2">
        <v>1.02579895482995E-3</v>
      </c>
      <c r="J377" s="2">
        <v>7.5758438674405001E-3</v>
      </c>
      <c r="K377" s="9">
        <v>5.01258842356965E-3</v>
      </c>
      <c r="L377" s="2">
        <v>230</v>
      </c>
      <c r="M377" s="2" t="s">
        <v>1678</v>
      </c>
      <c r="N377" s="6" t="s">
        <v>1866</v>
      </c>
    </row>
    <row r="378" spans="1:14" x14ac:dyDescent="0.25">
      <c r="A378" s="5" t="s">
        <v>126</v>
      </c>
      <c r="B378" s="2" t="s">
        <v>2016</v>
      </c>
      <c r="C378" s="2" t="s">
        <v>2017</v>
      </c>
      <c r="D378" s="2" t="s">
        <v>39</v>
      </c>
      <c r="E378" s="2" t="s">
        <v>40</v>
      </c>
      <c r="F378" s="2">
        <v>34</v>
      </c>
      <c r="G378" s="2">
        <v>0.72002566590297001</v>
      </c>
      <c r="H378" s="8">
        <v>1.5189265682029001</v>
      </c>
      <c r="I378" s="2">
        <v>6.5752499131867303E-4</v>
      </c>
      <c r="J378" s="2">
        <v>7.5758438674405001E-3</v>
      </c>
      <c r="K378" s="9">
        <v>5.01258842356965E-3</v>
      </c>
      <c r="L378" s="2">
        <v>177</v>
      </c>
      <c r="M378" s="2" t="s">
        <v>1680</v>
      </c>
      <c r="N378" s="6" t="s">
        <v>1865</v>
      </c>
    </row>
    <row r="379" spans="1:14" x14ac:dyDescent="0.25">
      <c r="A379" s="5" t="s">
        <v>89</v>
      </c>
      <c r="B379" s="2" t="s">
        <v>2013</v>
      </c>
      <c r="C379" s="2" t="s">
        <v>2015</v>
      </c>
      <c r="D379" s="2" t="s">
        <v>158</v>
      </c>
      <c r="E379" s="2" t="s">
        <v>159</v>
      </c>
      <c r="F379" s="2">
        <v>42</v>
      </c>
      <c r="G379" s="2">
        <v>0.72311345975967001</v>
      </c>
      <c r="H379" s="8">
        <v>1.62034927297883</v>
      </c>
      <c r="I379" s="2">
        <v>3.6011813946676099E-4</v>
      </c>
      <c r="J379" s="2">
        <v>7.7425399985353704E-3</v>
      </c>
      <c r="K379" s="9">
        <v>5.0227003662469301E-3</v>
      </c>
      <c r="L379" s="2">
        <v>381</v>
      </c>
      <c r="M379" s="2" t="s">
        <v>935</v>
      </c>
      <c r="N379" s="6" t="s">
        <v>1356</v>
      </c>
    </row>
    <row r="380" spans="1:14" x14ac:dyDescent="0.25">
      <c r="A380" s="5" t="s">
        <v>126</v>
      </c>
      <c r="B380" s="2" t="s">
        <v>2015</v>
      </c>
      <c r="C380" s="2" t="s">
        <v>2016</v>
      </c>
      <c r="D380" s="2" t="s">
        <v>127</v>
      </c>
      <c r="E380" s="2" t="s">
        <v>128</v>
      </c>
      <c r="F380" s="2">
        <v>31</v>
      </c>
      <c r="G380" s="2">
        <v>-0.78247201556802803</v>
      </c>
      <c r="H380" s="8">
        <v>-1.5259686261824501</v>
      </c>
      <c r="I380" s="2">
        <v>5.7475653368872196E-4</v>
      </c>
      <c r="J380" s="2">
        <v>6.7054928930351003E-3</v>
      </c>
      <c r="K380" s="9">
        <v>5.0417239797256397E-3</v>
      </c>
      <c r="L380" s="2">
        <v>142</v>
      </c>
      <c r="M380" s="2" t="s">
        <v>1448</v>
      </c>
      <c r="N380" s="6" t="s">
        <v>1643</v>
      </c>
    </row>
    <row r="381" spans="1:14" x14ac:dyDescent="0.25">
      <c r="A381" s="2" t="s">
        <v>89</v>
      </c>
      <c r="B381" s="2" t="s">
        <v>2018</v>
      </c>
      <c r="C381" s="2" t="s">
        <v>2012</v>
      </c>
      <c r="D381" s="2" t="s">
        <v>724</v>
      </c>
      <c r="E381" s="2" t="s">
        <v>725</v>
      </c>
      <c r="F381" s="2">
        <v>35</v>
      </c>
      <c r="G381" s="2">
        <v>0.68199927984577502</v>
      </c>
      <c r="H381" s="8">
        <v>1.6698842165471901</v>
      </c>
      <c r="I381" s="7">
        <v>7.1632347424146995E-5</v>
      </c>
      <c r="J381" s="2">
        <v>6.0887495310524902E-3</v>
      </c>
      <c r="K381" s="9">
        <v>5.0519655551766801E-3</v>
      </c>
      <c r="L381" s="2">
        <v>979</v>
      </c>
      <c r="M381" s="2" t="s">
        <v>761</v>
      </c>
      <c r="N381" s="6" t="s">
        <v>762</v>
      </c>
    </row>
    <row r="382" spans="1:14" x14ac:dyDescent="0.25">
      <c r="A382" s="2" t="s">
        <v>141</v>
      </c>
      <c r="B382" s="2" t="s">
        <v>2016</v>
      </c>
      <c r="C382" s="2" t="s">
        <v>13</v>
      </c>
      <c r="D382" s="2" t="s">
        <v>213</v>
      </c>
      <c r="E382" s="2" t="s">
        <v>214</v>
      </c>
      <c r="F382" s="2">
        <v>23</v>
      </c>
      <c r="G382" s="2">
        <v>0.75221295264823795</v>
      </c>
      <c r="H382" s="8">
        <v>1.7690696217572901</v>
      </c>
      <c r="I382" s="2">
        <v>4.6438302834431899E-4</v>
      </c>
      <c r="J382" s="2">
        <v>6.6871156081581996E-3</v>
      </c>
      <c r="K382" s="9">
        <v>5.0837720997693901E-3</v>
      </c>
      <c r="L382" s="2">
        <v>554</v>
      </c>
      <c r="M382" s="2" t="s">
        <v>333</v>
      </c>
      <c r="N382" s="6" t="s">
        <v>334</v>
      </c>
    </row>
    <row r="383" spans="1:14" x14ac:dyDescent="0.25">
      <c r="A383" s="5" t="s">
        <v>89</v>
      </c>
      <c r="B383" s="2" t="s">
        <v>2015</v>
      </c>
      <c r="C383" s="2" t="s">
        <v>2018</v>
      </c>
      <c r="D383" s="2" t="s">
        <v>260</v>
      </c>
      <c r="E383" s="2" t="s">
        <v>261</v>
      </c>
      <c r="F383" s="2">
        <v>21</v>
      </c>
      <c r="G383" s="2">
        <v>-0.79472624011591297</v>
      </c>
      <c r="H383" s="8">
        <v>-1.60853963004264</v>
      </c>
      <c r="I383" s="2">
        <v>6.2763023056540998E-4</v>
      </c>
      <c r="J383" s="2">
        <v>6.7470249785781602E-3</v>
      </c>
      <c r="K383" s="9">
        <v>5.1201413546125597E-3</v>
      </c>
      <c r="L383" s="2">
        <v>728</v>
      </c>
      <c r="M383" s="2" t="s">
        <v>1495</v>
      </c>
      <c r="N383" s="6" t="s">
        <v>1971</v>
      </c>
    </row>
    <row r="384" spans="1:14" x14ac:dyDescent="0.25">
      <c r="A384" s="5" t="s">
        <v>89</v>
      </c>
      <c r="B384" s="2" t="s">
        <v>2018</v>
      </c>
      <c r="C384" s="2" t="s">
        <v>2015</v>
      </c>
      <c r="D384" s="2" t="s">
        <v>127</v>
      </c>
      <c r="E384" s="2" t="s">
        <v>128</v>
      </c>
      <c r="F384" s="2">
        <v>48</v>
      </c>
      <c r="G384" s="2">
        <v>0.69286622514892504</v>
      </c>
      <c r="H384" s="8">
        <v>1.4547149967144499</v>
      </c>
      <c r="I384" s="2">
        <v>6.9287942028869402E-4</v>
      </c>
      <c r="J384" s="2">
        <v>6.6208477938697503E-3</v>
      </c>
      <c r="K384" s="9">
        <v>5.1864658360791203E-3</v>
      </c>
      <c r="L384" s="2">
        <v>200</v>
      </c>
      <c r="M384" s="2" t="s">
        <v>1497</v>
      </c>
      <c r="N384" s="6" t="s">
        <v>1498</v>
      </c>
    </row>
    <row r="385" spans="1:14" x14ac:dyDescent="0.25">
      <c r="A385" s="5" t="s">
        <v>107</v>
      </c>
      <c r="B385" s="2" t="s">
        <v>2013</v>
      </c>
      <c r="C385" s="2" t="s">
        <v>2016</v>
      </c>
      <c r="D385" s="2" t="s">
        <v>39</v>
      </c>
      <c r="E385" s="2" t="s">
        <v>40</v>
      </c>
      <c r="F385" s="2">
        <v>29</v>
      </c>
      <c r="G385" s="2">
        <v>-0.56560535430577696</v>
      </c>
      <c r="H385" s="8">
        <v>-1.6310222334509501</v>
      </c>
      <c r="I385" s="2">
        <v>1.65248339007577E-3</v>
      </c>
      <c r="J385" s="2">
        <v>9.0886586454167403E-3</v>
      </c>
      <c r="K385" s="9">
        <v>5.2183686002392803E-3</v>
      </c>
      <c r="L385" s="2">
        <v>1165</v>
      </c>
      <c r="M385" s="2" t="s">
        <v>1605</v>
      </c>
      <c r="N385" s="6" t="s">
        <v>1606</v>
      </c>
    </row>
    <row r="386" spans="1:14" x14ac:dyDescent="0.25">
      <c r="A386" s="5" t="s">
        <v>126</v>
      </c>
      <c r="B386" s="2" t="s">
        <v>2015</v>
      </c>
      <c r="C386" s="2" t="s">
        <v>2014</v>
      </c>
      <c r="D386" s="2" t="s">
        <v>19</v>
      </c>
      <c r="E386" s="2" t="s">
        <v>20</v>
      </c>
      <c r="F386" s="2">
        <v>47</v>
      </c>
      <c r="G386" s="2">
        <v>-0.71071526676490104</v>
      </c>
      <c r="H386" s="8">
        <v>-1.56554613068888</v>
      </c>
      <c r="I386" s="2">
        <v>9.9206010402191794E-4</v>
      </c>
      <c r="J386" s="2">
        <v>6.9444207281534201E-3</v>
      </c>
      <c r="K386" s="9">
        <v>5.2213689685364096E-3</v>
      </c>
      <c r="L386" s="2">
        <v>164</v>
      </c>
      <c r="M386" s="2" t="s">
        <v>1214</v>
      </c>
      <c r="N386" s="6" t="s">
        <v>1215</v>
      </c>
    </row>
    <row r="387" spans="1:14" x14ac:dyDescent="0.25">
      <c r="A387" s="2" t="s">
        <v>18</v>
      </c>
      <c r="B387" s="2" t="s">
        <v>13</v>
      </c>
      <c r="C387" s="2" t="s">
        <v>2012</v>
      </c>
      <c r="D387" s="2" t="s">
        <v>31</v>
      </c>
      <c r="E387" s="2" t="s">
        <v>32</v>
      </c>
      <c r="F387" s="2">
        <v>13</v>
      </c>
      <c r="G387" s="2">
        <v>-0.82900026467686205</v>
      </c>
      <c r="H387" s="8">
        <v>-1.57782091535031</v>
      </c>
      <c r="I387" s="2">
        <v>5.97916856022153E-4</v>
      </c>
      <c r="J387" s="2">
        <v>8.5701416029841902E-3</v>
      </c>
      <c r="K387" s="9">
        <v>5.2448847019487101E-3</v>
      </c>
      <c r="L387" s="2">
        <v>198</v>
      </c>
      <c r="M387" s="2" t="s">
        <v>463</v>
      </c>
      <c r="N387" s="6" t="s">
        <v>464</v>
      </c>
    </row>
    <row r="388" spans="1:14" x14ac:dyDescent="0.25">
      <c r="A388" s="5" t="s">
        <v>89</v>
      </c>
      <c r="B388" s="2" t="s">
        <v>13</v>
      </c>
      <c r="C388" s="2" t="s">
        <v>2017</v>
      </c>
      <c r="D388" s="2" t="s">
        <v>81</v>
      </c>
      <c r="E388" s="2" t="s">
        <v>82</v>
      </c>
      <c r="F388" s="2">
        <v>46</v>
      </c>
      <c r="G388" s="2">
        <v>0.76028466186357802</v>
      </c>
      <c r="H388" s="8">
        <v>1.86448499888284</v>
      </c>
      <c r="I388" s="2">
        <v>1.4673854638319901E-4</v>
      </c>
      <c r="J388" s="2">
        <v>6.3097574944775796E-3</v>
      </c>
      <c r="K388" s="9">
        <v>5.2516953442408197E-3</v>
      </c>
      <c r="L388" s="2">
        <v>42</v>
      </c>
      <c r="M388" s="2" t="s">
        <v>410</v>
      </c>
      <c r="N388" s="6" t="s">
        <v>1747</v>
      </c>
    </row>
    <row r="389" spans="1:14" x14ac:dyDescent="0.25">
      <c r="A389" s="5" t="s">
        <v>89</v>
      </c>
      <c r="B389" s="2" t="s">
        <v>2015</v>
      </c>
      <c r="C389" s="2" t="s">
        <v>2017</v>
      </c>
      <c r="D389" s="2" t="s">
        <v>724</v>
      </c>
      <c r="E389" s="2" t="s">
        <v>725</v>
      </c>
      <c r="F389" s="2">
        <v>35</v>
      </c>
      <c r="G389" s="2">
        <v>-0.76523128650596695</v>
      </c>
      <c r="H389" s="8">
        <v>-1.7537178713613</v>
      </c>
      <c r="I389" s="2">
        <v>1.6551532121762699E-4</v>
      </c>
      <c r="J389" s="2">
        <v>7.1171588123579701E-3</v>
      </c>
      <c r="K389" s="9">
        <v>5.4010262713120403E-3</v>
      </c>
      <c r="L389" s="2">
        <v>562</v>
      </c>
      <c r="M389" s="2" t="s">
        <v>1467</v>
      </c>
      <c r="N389" s="6" t="s">
        <v>1846</v>
      </c>
    </row>
    <row r="390" spans="1:14" x14ac:dyDescent="0.25">
      <c r="A390" s="5" t="s">
        <v>89</v>
      </c>
      <c r="B390" s="2" t="s">
        <v>2012</v>
      </c>
      <c r="C390" s="2" t="s">
        <v>2018</v>
      </c>
      <c r="D390" s="2" t="s">
        <v>724</v>
      </c>
      <c r="E390" s="2" t="s">
        <v>725</v>
      </c>
      <c r="F390" s="2">
        <v>35</v>
      </c>
      <c r="G390" s="2">
        <v>-0.68199924925541699</v>
      </c>
      <c r="H390" s="8">
        <v>-1.6682928305046001</v>
      </c>
      <c r="I390" s="7">
        <v>7.5016484457184399E-5</v>
      </c>
      <c r="J390" s="2">
        <v>6.37640117886068E-3</v>
      </c>
      <c r="K390" s="9">
        <v>5.4485657132060297E-3</v>
      </c>
      <c r="L390" s="2">
        <v>980</v>
      </c>
      <c r="M390" s="2" t="s">
        <v>761</v>
      </c>
      <c r="N390" s="6" t="s">
        <v>1929</v>
      </c>
    </row>
    <row r="391" spans="1:14" x14ac:dyDescent="0.25">
      <c r="A391" s="5" t="s">
        <v>107</v>
      </c>
      <c r="B391" s="2" t="s">
        <v>2012</v>
      </c>
      <c r="C391" s="2" t="s">
        <v>2016</v>
      </c>
      <c r="D391" s="2" t="s">
        <v>27</v>
      </c>
      <c r="E391" s="2" t="s">
        <v>28</v>
      </c>
      <c r="F391" s="2">
        <v>29</v>
      </c>
      <c r="G391" s="2">
        <v>-0.87612866080840202</v>
      </c>
      <c r="H391" s="8">
        <v>-1.78213885322328</v>
      </c>
      <c r="I391" s="2">
        <v>1.06157618161915E-4</v>
      </c>
      <c r="J391" s="2">
        <v>5.7325113807434004E-3</v>
      </c>
      <c r="K391" s="9">
        <v>5.4754981999303497E-3</v>
      </c>
      <c r="L391" s="2">
        <v>53</v>
      </c>
      <c r="M391" s="2" t="s">
        <v>677</v>
      </c>
      <c r="N391" s="6" t="s">
        <v>1589</v>
      </c>
    </row>
    <row r="392" spans="1:14" x14ac:dyDescent="0.25">
      <c r="A392" s="5" t="s">
        <v>12</v>
      </c>
      <c r="B392" s="2" t="s">
        <v>2012</v>
      </c>
      <c r="C392" s="2" t="s">
        <v>2016</v>
      </c>
      <c r="D392" s="2" t="s">
        <v>71</v>
      </c>
      <c r="E392" s="2" t="s">
        <v>72</v>
      </c>
      <c r="F392" s="2">
        <v>24</v>
      </c>
      <c r="G392" s="2">
        <v>-0.64383739890332603</v>
      </c>
      <c r="H392" s="8">
        <v>-1.65631294468367</v>
      </c>
      <c r="I392" s="2">
        <v>3.8668429988667001E-4</v>
      </c>
      <c r="J392" s="2">
        <v>7.7336859977333999E-3</v>
      </c>
      <c r="K392" s="9">
        <v>5.4949874194421501E-3</v>
      </c>
      <c r="L392" s="2">
        <v>324</v>
      </c>
      <c r="M392" s="2" t="s">
        <v>640</v>
      </c>
      <c r="N392" s="6" t="s">
        <v>1561</v>
      </c>
    </row>
    <row r="393" spans="1:14" x14ac:dyDescent="0.25">
      <c r="A393" s="5" t="s">
        <v>12</v>
      </c>
      <c r="B393" s="2" t="s">
        <v>2012</v>
      </c>
      <c r="C393" s="2" t="s">
        <v>2016</v>
      </c>
      <c r="D393" s="2" t="s">
        <v>39</v>
      </c>
      <c r="E393" s="2" t="s">
        <v>40</v>
      </c>
      <c r="F393" s="2">
        <v>28</v>
      </c>
      <c r="G393" s="2">
        <v>-0.64051049759354595</v>
      </c>
      <c r="H393" s="8">
        <v>-1.68078354862053</v>
      </c>
      <c r="I393" s="2">
        <v>3.4222677400747899E-4</v>
      </c>
      <c r="J393" s="2">
        <v>7.7336859977333999E-3</v>
      </c>
      <c r="K393" s="9">
        <v>5.4949874194421501E-3</v>
      </c>
      <c r="L393" s="2">
        <v>245</v>
      </c>
      <c r="M393" s="2" t="s">
        <v>638</v>
      </c>
      <c r="N393" s="6" t="s">
        <v>1560</v>
      </c>
    </row>
    <row r="394" spans="1:14" x14ac:dyDescent="0.25">
      <c r="A394" s="5" t="s">
        <v>141</v>
      </c>
      <c r="B394" s="2" t="s">
        <v>13</v>
      </c>
      <c r="C394" s="2" t="s">
        <v>2014</v>
      </c>
      <c r="D394" s="2" t="s">
        <v>19</v>
      </c>
      <c r="E394" s="2" t="s">
        <v>20</v>
      </c>
      <c r="F394" s="2">
        <v>93</v>
      </c>
      <c r="G394" s="2">
        <v>-0.53717315781416597</v>
      </c>
      <c r="H394" s="8">
        <v>-1.4564682746022599</v>
      </c>
      <c r="I394" s="2">
        <v>2.8025251675349399E-4</v>
      </c>
      <c r="J394" s="2">
        <v>6.6326428964993698E-3</v>
      </c>
      <c r="K394" s="9">
        <v>5.5067161186651498E-3</v>
      </c>
      <c r="L394" s="2">
        <v>1027</v>
      </c>
      <c r="M394" s="2" t="s">
        <v>209</v>
      </c>
      <c r="N394" s="6" t="s">
        <v>1132</v>
      </c>
    </row>
    <row r="395" spans="1:14" x14ac:dyDescent="0.25">
      <c r="A395" s="5" t="s">
        <v>18</v>
      </c>
      <c r="B395" s="2" t="s">
        <v>2012</v>
      </c>
      <c r="C395" s="2" t="s">
        <v>2018</v>
      </c>
      <c r="D395" s="2" t="s">
        <v>23</v>
      </c>
      <c r="E395" s="2" t="s">
        <v>24</v>
      </c>
      <c r="F395" s="2">
        <v>169</v>
      </c>
      <c r="G395" s="2">
        <v>0.55075428894253398</v>
      </c>
      <c r="H395" s="8">
        <v>1.2236983350194901</v>
      </c>
      <c r="I395" s="2">
        <v>1.9385137511194E-4</v>
      </c>
      <c r="J395" s="2">
        <v>8.5294605049253593E-3</v>
      </c>
      <c r="K395" s="9">
        <v>5.5094601347603998E-3</v>
      </c>
      <c r="L395" s="2">
        <v>538</v>
      </c>
      <c r="M395" s="2" t="s">
        <v>735</v>
      </c>
      <c r="N395" s="6" t="s">
        <v>1914</v>
      </c>
    </row>
    <row r="396" spans="1:14" x14ac:dyDescent="0.25">
      <c r="A396" s="2" t="s">
        <v>89</v>
      </c>
      <c r="B396" s="2" t="s">
        <v>2015</v>
      </c>
      <c r="C396" s="2" t="s">
        <v>2012</v>
      </c>
      <c r="D396" s="2" t="s">
        <v>612</v>
      </c>
      <c r="E396" s="2" t="s">
        <v>613</v>
      </c>
      <c r="F396" s="2">
        <v>30</v>
      </c>
      <c r="G396" s="2">
        <v>-0.55990238697865002</v>
      </c>
      <c r="H396" s="8">
        <v>-1.89978061621137</v>
      </c>
      <c r="I396" s="2">
        <v>3.2519820999007401E-4</v>
      </c>
      <c r="J396" s="2">
        <v>6.8291624097915598E-3</v>
      </c>
      <c r="K396" s="9">
        <v>5.6481794366697096E-3</v>
      </c>
      <c r="L396" s="2">
        <v>11</v>
      </c>
      <c r="M396" s="2" t="s">
        <v>614</v>
      </c>
      <c r="N396" s="6" t="s">
        <v>615</v>
      </c>
    </row>
    <row r="397" spans="1:14" x14ac:dyDescent="0.25">
      <c r="A397" s="2" t="s">
        <v>89</v>
      </c>
      <c r="B397" s="2" t="s">
        <v>2017</v>
      </c>
      <c r="C397" s="2" t="s">
        <v>2012</v>
      </c>
      <c r="D397" s="2" t="s">
        <v>43</v>
      </c>
      <c r="E397" s="2" t="s">
        <v>44</v>
      </c>
      <c r="F397" s="2">
        <v>37</v>
      </c>
      <c r="G397" s="2">
        <v>0.71568712942759105</v>
      </c>
      <c r="H397" s="8">
        <v>1.56506666002788</v>
      </c>
      <c r="I397" s="2">
        <v>1.44006731252291E-4</v>
      </c>
      <c r="J397" s="2">
        <v>6.0482827125962202E-3</v>
      </c>
      <c r="K397" s="9">
        <v>5.6844762336430597E-3</v>
      </c>
      <c r="L397" s="2">
        <v>273</v>
      </c>
      <c r="M397" s="2" t="s">
        <v>728</v>
      </c>
      <c r="N397" s="6" t="s">
        <v>729</v>
      </c>
    </row>
    <row r="398" spans="1:14" x14ac:dyDescent="0.25">
      <c r="A398" s="2" t="s">
        <v>89</v>
      </c>
      <c r="B398" s="2" t="s">
        <v>2017</v>
      </c>
      <c r="C398" s="2" t="s">
        <v>2012</v>
      </c>
      <c r="D398" s="2" t="s">
        <v>724</v>
      </c>
      <c r="E398" s="2" t="s">
        <v>725</v>
      </c>
      <c r="F398" s="2">
        <v>35</v>
      </c>
      <c r="G398" s="2">
        <v>0.71798327594398104</v>
      </c>
      <c r="H398" s="8">
        <v>1.5616967787054701</v>
      </c>
      <c r="I398" s="2">
        <v>1.3289119393761201E-4</v>
      </c>
      <c r="J398" s="2">
        <v>6.0482827125962202E-3</v>
      </c>
      <c r="K398" s="9">
        <v>5.6844762336430597E-3</v>
      </c>
      <c r="L398" s="2">
        <v>815</v>
      </c>
      <c r="M398" s="2" t="s">
        <v>726</v>
      </c>
      <c r="N398" s="6" t="s">
        <v>727</v>
      </c>
    </row>
    <row r="399" spans="1:14" x14ac:dyDescent="0.25">
      <c r="A399" s="5" t="s">
        <v>126</v>
      </c>
      <c r="B399" s="2" t="s">
        <v>2014</v>
      </c>
      <c r="C399" s="2" t="s">
        <v>2015</v>
      </c>
      <c r="D399" s="2" t="s">
        <v>127</v>
      </c>
      <c r="E399" s="2" t="s">
        <v>128</v>
      </c>
      <c r="F399" s="2">
        <v>24</v>
      </c>
      <c r="G399" s="2">
        <v>0.76977611083734498</v>
      </c>
      <c r="H399" s="8">
        <v>1.5762808100680501</v>
      </c>
      <c r="I399" s="2">
        <v>1.2978051829543101E-3</v>
      </c>
      <c r="J399" s="2">
        <v>7.5705302339001499E-3</v>
      </c>
      <c r="K399" s="9">
        <v>5.6921279954136499E-3</v>
      </c>
      <c r="L399" s="2">
        <v>235</v>
      </c>
      <c r="M399" s="2" t="s">
        <v>1049</v>
      </c>
      <c r="N399" s="6" t="s">
        <v>1421</v>
      </c>
    </row>
    <row r="400" spans="1:14" x14ac:dyDescent="0.25">
      <c r="A400" s="5" t="s">
        <v>141</v>
      </c>
      <c r="B400" s="2" t="s">
        <v>13</v>
      </c>
      <c r="C400" s="2" t="s">
        <v>2017</v>
      </c>
      <c r="D400" s="2" t="s">
        <v>85</v>
      </c>
      <c r="E400" s="2" t="s">
        <v>86</v>
      </c>
      <c r="F400" s="2">
        <v>30</v>
      </c>
      <c r="G400" s="2">
        <v>-0.55992224386452305</v>
      </c>
      <c r="H400" s="8">
        <v>-1.6566601072298699</v>
      </c>
      <c r="I400" s="2">
        <v>1.3755340377211E-3</v>
      </c>
      <c r="J400" s="2">
        <v>8.2532042263265808E-3</v>
      </c>
      <c r="K400" s="9">
        <v>5.7917222640888203E-3</v>
      </c>
      <c r="L400" s="2">
        <v>1047</v>
      </c>
      <c r="M400" s="2" t="s">
        <v>398</v>
      </c>
      <c r="N400" s="6" t="s">
        <v>1738</v>
      </c>
    </row>
    <row r="401" spans="1:14" x14ac:dyDescent="0.25">
      <c r="A401" s="5" t="s">
        <v>194</v>
      </c>
      <c r="B401" s="2" t="s">
        <v>2017</v>
      </c>
      <c r="C401" s="2" t="s">
        <v>2016</v>
      </c>
      <c r="D401" s="2" t="s">
        <v>71</v>
      </c>
      <c r="E401" s="2" t="s">
        <v>72</v>
      </c>
      <c r="F401" s="2">
        <v>20</v>
      </c>
      <c r="G401" s="2">
        <v>-0.70336091262084999</v>
      </c>
      <c r="H401" s="8">
        <v>-1.74774430984919</v>
      </c>
      <c r="I401" s="2">
        <v>1.4484032998647199E-4</v>
      </c>
      <c r="J401" s="2">
        <v>6.9523358393506502E-3</v>
      </c>
      <c r="K401" s="9">
        <v>5.79361319945887E-3</v>
      </c>
      <c r="L401" s="2">
        <v>293</v>
      </c>
      <c r="M401" s="2" t="s">
        <v>1236</v>
      </c>
      <c r="N401" s="6" t="s">
        <v>1648</v>
      </c>
    </row>
    <row r="402" spans="1:14" x14ac:dyDescent="0.25">
      <c r="A402" s="5" t="s">
        <v>194</v>
      </c>
      <c r="B402" s="2" t="s">
        <v>2015</v>
      </c>
      <c r="C402" s="2" t="s">
        <v>2013</v>
      </c>
      <c r="D402" s="2" t="s">
        <v>71</v>
      </c>
      <c r="E402" s="2" t="s">
        <v>72</v>
      </c>
      <c r="F402" s="2">
        <v>20</v>
      </c>
      <c r="G402" s="2">
        <v>0.74709071724041698</v>
      </c>
      <c r="H402" s="8">
        <v>1.7506241163679199</v>
      </c>
      <c r="I402" s="2">
        <v>1.3168431124796701E-4</v>
      </c>
      <c r="J402" s="2">
        <v>6.32084693990241E-3</v>
      </c>
      <c r="K402" s="9">
        <v>5.8218327078048502E-3</v>
      </c>
      <c r="L402" s="2">
        <v>403</v>
      </c>
      <c r="M402" s="2" t="s">
        <v>317</v>
      </c>
      <c r="N402" s="6" t="s">
        <v>929</v>
      </c>
    </row>
    <row r="403" spans="1:14" x14ac:dyDescent="0.25">
      <c r="A403" s="5" t="s">
        <v>18</v>
      </c>
      <c r="B403" s="2" t="s">
        <v>2012</v>
      </c>
      <c r="C403" s="2" t="s">
        <v>2017</v>
      </c>
      <c r="D403" s="2" t="s">
        <v>39</v>
      </c>
      <c r="E403" s="2" t="s">
        <v>40</v>
      </c>
      <c r="F403" s="2">
        <v>28</v>
      </c>
      <c r="G403" s="2">
        <v>0.72048451372143896</v>
      </c>
      <c r="H403" s="8">
        <v>1.37089983170038</v>
      </c>
      <c r="I403" s="2">
        <v>7.7392377801103096E-4</v>
      </c>
      <c r="J403" s="2">
        <v>9.2870853361323707E-3</v>
      </c>
      <c r="K403" s="9">
        <v>5.9062604111368103E-3</v>
      </c>
      <c r="L403" s="2">
        <v>391</v>
      </c>
      <c r="M403" s="2" t="s">
        <v>695</v>
      </c>
      <c r="N403" s="6" t="s">
        <v>1765</v>
      </c>
    </row>
    <row r="404" spans="1:14" x14ac:dyDescent="0.25">
      <c r="A404" s="2" t="s">
        <v>12</v>
      </c>
      <c r="B404" s="2" t="s">
        <v>2016</v>
      </c>
      <c r="C404" s="2" t="s">
        <v>2012</v>
      </c>
      <c r="D404" s="2" t="s">
        <v>39</v>
      </c>
      <c r="E404" s="2" t="s">
        <v>40</v>
      </c>
      <c r="F404" s="2">
        <v>28</v>
      </c>
      <c r="G404" s="2">
        <v>0.64050883420304905</v>
      </c>
      <c r="H404" s="8">
        <v>1.6816476984628801</v>
      </c>
      <c r="I404" s="2">
        <v>2.5954254959556001E-4</v>
      </c>
      <c r="J404" s="2">
        <v>8.7082790019086791E-3</v>
      </c>
      <c r="K404" s="9">
        <v>5.9582961592006796E-3</v>
      </c>
      <c r="L404" s="2">
        <v>244</v>
      </c>
      <c r="M404" s="2" t="s">
        <v>638</v>
      </c>
      <c r="N404" s="6" t="s">
        <v>639</v>
      </c>
    </row>
    <row r="405" spans="1:14" x14ac:dyDescent="0.25">
      <c r="A405" s="2" t="s">
        <v>12</v>
      </c>
      <c r="B405" s="2" t="s">
        <v>2016</v>
      </c>
      <c r="C405" s="2" t="s">
        <v>2012</v>
      </c>
      <c r="D405" s="2" t="s">
        <v>71</v>
      </c>
      <c r="E405" s="2" t="s">
        <v>72</v>
      </c>
      <c r="F405" s="2">
        <v>24</v>
      </c>
      <c r="G405" s="2">
        <v>0.64383666094143099</v>
      </c>
      <c r="H405" s="8">
        <v>1.6672845739501601</v>
      </c>
      <c r="I405" s="2">
        <v>4.3541395009543402E-4</v>
      </c>
      <c r="J405" s="2">
        <v>8.7082790019086791E-3</v>
      </c>
      <c r="K405" s="9">
        <v>5.9582961592006796E-3</v>
      </c>
      <c r="L405" s="2">
        <v>323</v>
      </c>
      <c r="M405" s="2" t="s">
        <v>640</v>
      </c>
      <c r="N405" s="6" t="s">
        <v>641</v>
      </c>
    </row>
    <row r="406" spans="1:14" x14ac:dyDescent="0.25">
      <c r="A406" s="5" t="s">
        <v>89</v>
      </c>
      <c r="B406" s="2" t="s">
        <v>2017</v>
      </c>
      <c r="C406" s="2" t="s">
        <v>2013</v>
      </c>
      <c r="D406" s="2" t="s">
        <v>127</v>
      </c>
      <c r="E406" s="2" t="s">
        <v>128</v>
      </c>
      <c r="F406" s="2">
        <v>42</v>
      </c>
      <c r="G406" s="2">
        <v>-0.80653956554759099</v>
      </c>
      <c r="H406" s="8">
        <v>-1.70988743934677</v>
      </c>
      <c r="I406" s="2">
        <v>2.4398362067533499E-4</v>
      </c>
      <c r="J406" s="2">
        <v>6.9941971260262803E-3</v>
      </c>
      <c r="K406" s="9">
        <v>5.9925801569380597E-3</v>
      </c>
      <c r="L406" s="2">
        <v>15</v>
      </c>
      <c r="M406" s="2" t="s">
        <v>1086</v>
      </c>
      <c r="N406" s="6" t="s">
        <v>1087</v>
      </c>
    </row>
    <row r="407" spans="1:14" x14ac:dyDescent="0.25">
      <c r="A407" s="5" t="s">
        <v>89</v>
      </c>
      <c r="B407" s="2" t="s">
        <v>2014</v>
      </c>
      <c r="C407" s="2" t="s">
        <v>2013</v>
      </c>
      <c r="D407" s="2" t="s">
        <v>27</v>
      </c>
      <c r="E407" s="2" t="s">
        <v>28</v>
      </c>
      <c r="F407" s="2">
        <v>42</v>
      </c>
      <c r="G407" s="2">
        <v>-0.70700662071528397</v>
      </c>
      <c r="H407" s="8">
        <v>-1.4207882753359999</v>
      </c>
      <c r="I407" s="2">
        <v>4.0825263197349698E-4</v>
      </c>
      <c r="J407" s="2">
        <v>8.6753684294367996E-3</v>
      </c>
      <c r="K407" s="9">
        <v>6.0163545764515304E-3</v>
      </c>
      <c r="L407" s="2">
        <v>952</v>
      </c>
      <c r="M407" s="2" t="s">
        <v>861</v>
      </c>
      <c r="N407" s="6" t="s">
        <v>862</v>
      </c>
    </row>
    <row r="408" spans="1:14" x14ac:dyDescent="0.25">
      <c r="A408" s="5" t="s">
        <v>89</v>
      </c>
      <c r="B408" s="2" t="s">
        <v>2014</v>
      </c>
      <c r="C408" s="2" t="s">
        <v>2013</v>
      </c>
      <c r="D408" s="2" t="s">
        <v>857</v>
      </c>
      <c r="E408" s="2" t="s">
        <v>858</v>
      </c>
      <c r="F408" s="2">
        <v>11</v>
      </c>
      <c r="G408" s="2">
        <v>-0.88506449298587098</v>
      </c>
      <c r="H408" s="8">
        <v>-1.6043379097775201</v>
      </c>
      <c r="I408" s="2">
        <v>3.6295222015129898E-4</v>
      </c>
      <c r="J408" s="2">
        <v>8.6753684294367996E-3</v>
      </c>
      <c r="K408" s="9">
        <v>6.0163545764515304E-3</v>
      </c>
      <c r="L408" s="2">
        <v>174</v>
      </c>
      <c r="M408" s="2" t="s">
        <v>859</v>
      </c>
      <c r="N408" s="6" t="s">
        <v>860</v>
      </c>
    </row>
    <row r="409" spans="1:14" x14ac:dyDescent="0.25">
      <c r="A409" s="2" t="s">
        <v>107</v>
      </c>
      <c r="B409" s="2" t="s">
        <v>2013</v>
      </c>
      <c r="C409" s="2" t="s">
        <v>13</v>
      </c>
      <c r="D409" s="2" t="s">
        <v>23</v>
      </c>
      <c r="E409" s="2" t="s">
        <v>24</v>
      </c>
      <c r="F409" s="2">
        <v>183</v>
      </c>
      <c r="G409" s="2">
        <v>-0.37967507467120198</v>
      </c>
      <c r="H409" s="8">
        <v>-1.3754405478094101</v>
      </c>
      <c r="I409" s="2">
        <v>1.0032539228556701E-3</v>
      </c>
      <c r="J409" s="2">
        <v>1.06521999900096E-2</v>
      </c>
      <c r="K409" s="9">
        <v>6.1353286933520804E-3</v>
      </c>
      <c r="L409" s="2">
        <v>1382</v>
      </c>
      <c r="M409" s="2" t="s">
        <v>166</v>
      </c>
      <c r="N409" s="6" t="s">
        <v>167</v>
      </c>
    </row>
    <row r="410" spans="1:14" x14ac:dyDescent="0.25">
      <c r="A410" s="2" t="s">
        <v>107</v>
      </c>
      <c r="B410" s="2" t="s">
        <v>2013</v>
      </c>
      <c r="C410" s="2" t="s">
        <v>13</v>
      </c>
      <c r="D410" s="2" t="s">
        <v>43</v>
      </c>
      <c r="E410" s="2" t="s">
        <v>44</v>
      </c>
      <c r="F410" s="2">
        <v>19</v>
      </c>
      <c r="G410" s="2">
        <v>-0.61866843931926496</v>
      </c>
      <c r="H410" s="8">
        <v>-1.7742752255263201</v>
      </c>
      <c r="I410" s="2">
        <v>1.00492452735939E-3</v>
      </c>
      <c r="J410" s="2">
        <v>1.06521999900096E-2</v>
      </c>
      <c r="K410" s="9">
        <v>6.1353286933520804E-3</v>
      </c>
      <c r="L410" s="2">
        <v>640</v>
      </c>
      <c r="M410" s="2" t="s">
        <v>168</v>
      </c>
      <c r="N410" s="6" t="s">
        <v>169</v>
      </c>
    </row>
    <row r="411" spans="1:14" x14ac:dyDescent="0.25">
      <c r="A411" s="5" t="s">
        <v>194</v>
      </c>
      <c r="B411" s="2" t="s">
        <v>13</v>
      </c>
      <c r="C411" s="2" t="s">
        <v>2015</v>
      </c>
      <c r="D411" s="2" t="s">
        <v>71</v>
      </c>
      <c r="E411" s="2" t="s">
        <v>72</v>
      </c>
      <c r="F411" s="2">
        <v>20</v>
      </c>
      <c r="G411" s="2">
        <v>-0.70086975317397004</v>
      </c>
      <c r="H411" s="8">
        <v>-1.80939052819107</v>
      </c>
      <c r="I411" s="2">
        <v>1.4631079018937999E-4</v>
      </c>
      <c r="J411" s="2">
        <v>6.4376747683327299E-3</v>
      </c>
      <c r="K411" s="9">
        <v>6.1604543237633799E-3</v>
      </c>
      <c r="L411" s="2">
        <v>343</v>
      </c>
      <c r="M411" s="2" t="s">
        <v>253</v>
      </c>
      <c r="N411" s="6" t="s">
        <v>1291</v>
      </c>
    </row>
    <row r="412" spans="1:14" x14ac:dyDescent="0.25">
      <c r="A412" s="5" t="s">
        <v>12</v>
      </c>
      <c r="B412" s="2" t="s">
        <v>2015</v>
      </c>
      <c r="C412" s="2" t="s">
        <v>2016</v>
      </c>
      <c r="D412" s="2" t="s">
        <v>71</v>
      </c>
      <c r="E412" s="2" t="s">
        <v>72</v>
      </c>
      <c r="F412" s="2">
        <v>24</v>
      </c>
      <c r="G412" s="2">
        <v>-0.64457714311691505</v>
      </c>
      <c r="H412" s="8">
        <v>-1.65403280755298</v>
      </c>
      <c r="I412" s="2">
        <v>5.0933836947713001E-4</v>
      </c>
      <c r="J412" s="2">
        <v>1.0186767389542601E-2</v>
      </c>
      <c r="K412" s="9">
        <v>6.16567499893368E-3</v>
      </c>
      <c r="L412" s="2">
        <v>250</v>
      </c>
      <c r="M412" s="2" t="s">
        <v>73</v>
      </c>
      <c r="N412" s="6" t="s">
        <v>1625</v>
      </c>
    </row>
    <row r="413" spans="1:14" x14ac:dyDescent="0.25">
      <c r="A413" s="5" t="s">
        <v>18</v>
      </c>
      <c r="B413" s="2" t="s">
        <v>2012</v>
      </c>
      <c r="C413" s="2" t="s">
        <v>2015</v>
      </c>
      <c r="D413" s="2" t="s">
        <v>31</v>
      </c>
      <c r="E413" s="2" t="s">
        <v>32</v>
      </c>
      <c r="F413" s="2">
        <v>13</v>
      </c>
      <c r="G413" s="2">
        <v>0.83194913995467201</v>
      </c>
      <c r="H413" s="8">
        <v>1.5490327988321</v>
      </c>
      <c r="I413" s="2">
        <v>7.0701052558133301E-4</v>
      </c>
      <c r="J413" s="2">
        <v>1.0277374192253301E-2</v>
      </c>
      <c r="K413" s="9">
        <v>6.2147615496268597E-3</v>
      </c>
      <c r="L413" s="2">
        <v>298</v>
      </c>
      <c r="M413" s="2" t="s">
        <v>581</v>
      </c>
      <c r="N413" s="6" t="s">
        <v>1319</v>
      </c>
    </row>
    <row r="414" spans="1:14" x14ac:dyDescent="0.25">
      <c r="A414" s="5" t="s">
        <v>18</v>
      </c>
      <c r="B414" s="2" t="s">
        <v>2012</v>
      </c>
      <c r="C414" s="2" t="s">
        <v>2015</v>
      </c>
      <c r="D414" s="2" t="s">
        <v>39</v>
      </c>
      <c r="E414" s="2" t="s">
        <v>40</v>
      </c>
      <c r="F414" s="2">
        <v>28</v>
      </c>
      <c r="G414" s="2">
        <v>0.716385493289877</v>
      </c>
      <c r="H414" s="8">
        <v>1.4014440013887</v>
      </c>
      <c r="I414" s="2">
        <v>8.7467014402155805E-4</v>
      </c>
      <c r="J414" s="2">
        <v>1.0277374192253301E-2</v>
      </c>
      <c r="K414" s="9">
        <v>6.2147615496268597E-3</v>
      </c>
      <c r="L414" s="2">
        <v>372</v>
      </c>
      <c r="M414" s="2" t="s">
        <v>389</v>
      </c>
      <c r="N414" s="6" t="s">
        <v>1320</v>
      </c>
    </row>
    <row r="415" spans="1:14" x14ac:dyDescent="0.25">
      <c r="A415" s="5" t="s">
        <v>18</v>
      </c>
      <c r="B415" s="2" t="s">
        <v>2012</v>
      </c>
      <c r="C415" s="2" t="s">
        <v>2015</v>
      </c>
      <c r="D415" s="2" t="s">
        <v>19</v>
      </c>
      <c r="E415" s="2" t="s">
        <v>20</v>
      </c>
      <c r="F415" s="2">
        <v>52</v>
      </c>
      <c r="G415" s="2">
        <v>0.65315919878522899</v>
      </c>
      <c r="H415" s="8">
        <v>1.3157962018746301</v>
      </c>
      <c r="I415" s="2">
        <v>4.1695854340508697E-4</v>
      </c>
      <c r="J415" s="2">
        <v>1.0277374192253301E-2</v>
      </c>
      <c r="K415" s="9">
        <v>6.2147615496268597E-3</v>
      </c>
      <c r="L415" s="2">
        <v>435</v>
      </c>
      <c r="M415" s="2" t="s">
        <v>583</v>
      </c>
      <c r="N415" s="6" t="s">
        <v>1316</v>
      </c>
    </row>
    <row r="416" spans="1:14" x14ac:dyDescent="0.25">
      <c r="A416" s="5" t="s">
        <v>18</v>
      </c>
      <c r="B416" s="2" t="s">
        <v>2012</v>
      </c>
      <c r="C416" s="2" t="s">
        <v>2015</v>
      </c>
      <c r="D416" s="2" t="s">
        <v>23</v>
      </c>
      <c r="E416" s="2" t="s">
        <v>24</v>
      </c>
      <c r="F416" s="2">
        <v>172</v>
      </c>
      <c r="G416" s="2">
        <v>0.57083654132905903</v>
      </c>
      <c r="H416" s="8">
        <v>1.1943750960297901</v>
      </c>
      <c r="I416" s="2">
        <v>5.8159030691419902E-4</v>
      </c>
      <c r="J416" s="2">
        <v>1.0277374192253301E-2</v>
      </c>
      <c r="K416" s="9">
        <v>6.2147615496268597E-3</v>
      </c>
      <c r="L416" s="2">
        <v>531</v>
      </c>
      <c r="M416" s="2" t="s">
        <v>1317</v>
      </c>
      <c r="N416" s="6" t="s">
        <v>1318</v>
      </c>
    </row>
    <row r="417" spans="1:14" x14ac:dyDescent="0.25">
      <c r="A417" s="2" t="s">
        <v>107</v>
      </c>
      <c r="B417" s="2" t="s">
        <v>2013</v>
      </c>
      <c r="C417" s="2" t="s">
        <v>13</v>
      </c>
      <c r="D417" s="2" t="s">
        <v>170</v>
      </c>
      <c r="E417" s="2" t="s">
        <v>171</v>
      </c>
      <c r="F417" s="2">
        <v>43</v>
      </c>
      <c r="G417" s="2">
        <v>-0.50043855334260301</v>
      </c>
      <c r="H417" s="8">
        <v>-1.61778241363263</v>
      </c>
      <c r="I417" s="2">
        <v>1.2253723795823501E-3</v>
      </c>
      <c r="J417" s="2">
        <v>1.08241226863107E-2</v>
      </c>
      <c r="K417" s="9">
        <v>6.2343507031382599E-3</v>
      </c>
      <c r="L417" s="2">
        <v>639</v>
      </c>
      <c r="M417" s="2" t="s">
        <v>172</v>
      </c>
      <c r="N417" s="6" t="s">
        <v>173</v>
      </c>
    </row>
    <row r="418" spans="1:14" x14ac:dyDescent="0.25">
      <c r="A418" s="5" t="s">
        <v>107</v>
      </c>
      <c r="B418" s="2" t="s">
        <v>2018</v>
      </c>
      <c r="C418" s="2" t="s">
        <v>2016</v>
      </c>
      <c r="D418" s="2" t="s">
        <v>27</v>
      </c>
      <c r="E418" s="2" t="s">
        <v>28</v>
      </c>
      <c r="F418" s="2">
        <v>29</v>
      </c>
      <c r="G418" s="2">
        <v>-0.63150591869488404</v>
      </c>
      <c r="H418" s="8">
        <v>-1.76458677356083</v>
      </c>
      <c r="I418" s="2">
        <v>3.9039729583326003E-4</v>
      </c>
      <c r="J418" s="2">
        <v>7.0271513249986796E-3</v>
      </c>
      <c r="K418" s="9">
        <v>6.3011493362561304E-3</v>
      </c>
      <c r="L418" s="2">
        <v>544</v>
      </c>
      <c r="M418" s="2" t="s">
        <v>1713</v>
      </c>
      <c r="N418" s="6" t="s">
        <v>1714</v>
      </c>
    </row>
    <row r="419" spans="1:14" x14ac:dyDescent="0.25">
      <c r="A419" s="5" t="s">
        <v>12</v>
      </c>
      <c r="B419" s="2" t="s">
        <v>2016</v>
      </c>
      <c r="C419" s="2" t="s">
        <v>2015</v>
      </c>
      <c r="D419" s="2" t="s">
        <v>59</v>
      </c>
      <c r="E419" s="2" t="s">
        <v>60</v>
      </c>
      <c r="F419" s="2">
        <v>15</v>
      </c>
      <c r="G419" s="2">
        <v>0.69845365437682705</v>
      </c>
      <c r="H419" s="8">
        <v>1.6975442095898301</v>
      </c>
      <c r="I419" s="2">
        <v>7.87294412387237E-4</v>
      </c>
      <c r="J419" s="2">
        <v>1.04972588318298E-2</v>
      </c>
      <c r="K419" s="9">
        <v>6.3536040297917399E-3</v>
      </c>
      <c r="L419" s="2">
        <v>375</v>
      </c>
      <c r="M419" s="2" t="s">
        <v>1430</v>
      </c>
      <c r="N419" s="6" t="s">
        <v>1431</v>
      </c>
    </row>
    <row r="420" spans="1:14" x14ac:dyDescent="0.25">
      <c r="A420" s="5" t="s">
        <v>12</v>
      </c>
      <c r="B420" s="2" t="s">
        <v>2016</v>
      </c>
      <c r="C420" s="2" t="s">
        <v>2015</v>
      </c>
      <c r="D420" s="2" t="s">
        <v>71</v>
      </c>
      <c r="E420" s="2" t="s">
        <v>72</v>
      </c>
      <c r="F420" s="2">
        <v>24</v>
      </c>
      <c r="G420" s="2">
        <v>0.64456977631483003</v>
      </c>
      <c r="H420" s="8">
        <v>1.64830517007475</v>
      </c>
      <c r="I420" s="2">
        <v>5.4659362226930201E-4</v>
      </c>
      <c r="J420" s="2">
        <v>1.04972588318298E-2</v>
      </c>
      <c r="K420" s="9">
        <v>6.3536040297917399E-3</v>
      </c>
      <c r="L420" s="2">
        <v>249</v>
      </c>
      <c r="M420" s="2" t="s">
        <v>73</v>
      </c>
      <c r="N420" s="6" t="s">
        <v>1429</v>
      </c>
    </row>
    <row r="421" spans="1:14" x14ac:dyDescent="0.25">
      <c r="A421" s="5" t="s">
        <v>107</v>
      </c>
      <c r="B421" s="2" t="s">
        <v>13</v>
      </c>
      <c r="C421" s="2" t="s">
        <v>2013</v>
      </c>
      <c r="D421" s="2" t="s">
        <v>43</v>
      </c>
      <c r="E421" s="2" t="s">
        <v>44</v>
      </c>
      <c r="F421" s="2">
        <v>19</v>
      </c>
      <c r="G421" s="2">
        <v>0.61868329441258696</v>
      </c>
      <c r="H421" s="8">
        <v>1.76461678052013</v>
      </c>
      <c r="I421" s="2">
        <v>8.1857290482402305E-4</v>
      </c>
      <c r="J421" s="2">
        <v>1.0846090988918301E-2</v>
      </c>
      <c r="K421" s="9">
        <v>6.4624176696633402E-3</v>
      </c>
      <c r="L421" s="2">
        <v>639</v>
      </c>
      <c r="M421" s="2" t="s">
        <v>168</v>
      </c>
      <c r="N421" s="6" t="s">
        <v>796</v>
      </c>
    </row>
    <row r="422" spans="1:14" x14ac:dyDescent="0.25">
      <c r="A422" s="5" t="s">
        <v>12</v>
      </c>
      <c r="B422" s="2" t="s">
        <v>2018</v>
      </c>
      <c r="C422" s="2" t="s">
        <v>2017</v>
      </c>
      <c r="D422" s="2" t="s">
        <v>19</v>
      </c>
      <c r="E422" s="2" t="s">
        <v>20</v>
      </c>
      <c r="F422" s="2">
        <v>47</v>
      </c>
      <c r="G422" s="2">
        <v>0.64614397008791002</v>
      </c>
      <c r="H422" s="8">
        <v>1.4746925341800601</v>
      </c>
      <c r="I422" s="2">
        <v>2.3012727491206401E-4</v>
      </c>
      <c r="J422" s="2">
        <v>8.9749637215704899E-3</v>
      </c>
      <c r="K422" s="9">
        <v>6.5404593922376098E-3</v>
      </c>
      <c r="L422" s="2">
        <v>235</v>
      </c>
      <c r="M422" s="2" t="s">
        <v>1869</v>
      </c>
      <c r="N422" s="6" t="s">
        <v>1870</v>
      </c>
    </row>
    <row r="423" spans="1:14" x14ac:dyDescent="0.25">
      <c r="A423" s="5" t="s">
        <v>89</v>
      </c>
      <c r="B423" s="2" t="s">
        <v>2015</v>
      </c>
      <c r="C423" s="2" t="s">
        <v>2018</v>
      </c>
      <c r="D423" s="2" t="s">
        <v>158</v>
      </c>
      <c r="E423" s="2" t="s">
        <v>159</v>
      </c>
      <c r="F423" s="2">
        <v>42</v>
      </c>
      <c r="G423" s="2">
        <v>-0.69567319728367905</v>
      </c>
      <c r="H423" s="8">
        <v>-1.47664949551896</v>
      </c>
      <c r="I423" s="2">
        <v>9.1312964958491097E-4</v>
      </c>
      <c r="J423" s="2">
        <v>8.7254610960335894E-3</v>
      </c>
      <c r="K423" s="9">
        <v>6.6215249443584197E-3</v>
      </c>
      <c r="L423" s="2">
        <v>477</v>
      </c>
      <c r="M423" s="2" t="s">
        <v>957</v>
      </c>
      <c r="N423" s="6" t="s">
        <v>1972</v>
      </c>
    </row>
    <row r="424" spans="1:14" x14ac:dyDescent="0.25">
      <c r="A424" s="2" t="s">
        <v>18</v>
      </c>
      <c r="B424" s="2" t="s">
        <v>13</v>
      </c>
      <c r="C424" s="2" t="s">
        <v>2012</v>
      </c>
      <c r="D424" s="2" t="s">
        <v>39</v>
      </c>
      <c r="E424" s="2" t="s">
        <v>40</v>
      </c>
      <c r="F424" s="2">
        <v>27</v>
      </c>
      <c r="G424" s="2">
        <v>-0.712174667056101</v>
      </c>
      <c r="H424" s="8">
        <v>-1.4266705276041101</v>
      </c>
      <c r="I424" s="2">
        <v>1.2609640359190499E-3</v>
      </c>
      <c r="J424" s="2">
        <v>1.08442907089039E-2</v>
      </c>
      <c r="K424" s="9">
        <v>6.6366528206266004E-3</v>
      </c>
      <c r="L424" s="2">
        <v>96</v>
      </c>
      <c r="M424" s="2" t="s">
        <v>466</v>
      </c>
      <c r="N424" s="6" t="s">
        <v>467</v>
      </c>
    </row>
    <row r="425" spans="1:14" x14ac:dyDescent="0.25">
      <c r="A425" s="2" t="s">
        <v>18</v>
      </c>
      <c r="B425" s="2" t="s">
        <v>13</v>
      </c>
      <c r="C425" s="2" t="s">
        <v>2012</v>
      </c>
      <c r="D425" s="2" t="s">
        <v>27</v>
      </c>
      <c r="E425" s="2" t="s">
        <v>28</v>
      </c>
      <c r="F425" s="2">
        <v>12</v>
      </c>
      <c r="G425" s="2">
        <v>-0.83929539277516196</v>
      </c>
      <c r="H425" s="8">
        <v>-1.5793484198748</v>
      </c>
      <c r="I425" s="2">
        <v>1.0943777954625E-3</v>
      </c>
      <c r="J425" s="2">
        <v>1.08442907089039E-2</v>
      </c>
      <c r="K425" s="9">
        <v>6.6366528206266004E-3</v>
      </c>
      <c r="L425" s="2">
        <v>101</v>
      </c>
      <c r="M425" s="2" t="s">
        <v>29</v>
      </c>
      <c r="N425" s="6" t="s">
        <v>465</v>
      </c>
    </row>
    <row r="426" spans="1:14" x14ac:dyDescent="0.25">
      <c r="A426" s="2" t="s">
        <v>18</v>
      </c>
      <c r="B426" s="2" t="s">
        <v>13</v>
      </c>
      <c r="C426" s="2" t="s">
        <v>2012</v>
      </c>
      <c r="D426" s="2" t="s">
        <v>47</v>
      </c>
      <c r="E426" s="2" t="s">
        <v>48</v>
      </c>
      <c r="F426" s="2">
        <v>27</v>
      </c>
      <c r="G426" s="2">
        <v>-0.70701172984951899</v>
      </c>
      <c r="H426" s="8">
        <v>-1.41632782561086</v>
      </c>
      <c r="I426" s="2">
        <v>1.5186751249845901E-3</v>
      </c>
      <c r="J426" s="2">
        <v>1.08838383957229E-2</v>
      </c>
      <c r="K426" s="9">
        <v>6.6608558113359197E-3</v>
      </c>
      <c r="L426" s="2">
        <v>280</v>
      </c>
      <c r="M426" s="2" t="s">
        <v>468</v>
      </c>
      <c r="N426" s="6" t="s">
        <v>469</v>
      </c>
    </row>
    <row r="427" spans="1:14" x14ac:dyDescent="0.25">
      <c r="A427" s="2" t="s">
        <v>89</v>
      </c>
      <c r="B427" s="2" t="s">
        <v>2017</v>
      </c>
      <c r="C427" s="2" t="s">
        <v>2012</v>
      </c>
      <c r="D427" s="2" t="s">
        <v>186</v>
      </c>
      <c r="E427" s="2" t="s">
        <v>187</v>
      </c>
      <c r="F427" s="2">
        <v>33</v>
      </c>
      <c r="G427" s="2">
        <v>0.72088270929947695</v>
      </c>
      <c r="H427" s="8">
        <v>1.55818221176719</v>
      </c>
      <c r="I427" s="2">
        <v>2.5315983583144202E-4</v>
      </c>
      <c r="J427" s="2">
        <v>7.08847540328036E-3</v>
      </c>
      <c r="K427" s="9">
        <v>6.6621009429326701E-3</v>
      </c>
      <c r="L427" s="2">
        <v>274</v>
      </c>
      <c r="M427" s="2" t="s">
        <v>730</v>
      </c>
      <c r="N427" s="6" t="s">
        <v>731</v>
      </c>
    </row>
    <row r="428" spans="1:14" x14ac:dyDescent="0.25">
      <c r="A428" s="5" t="s">
        <v>107</v>
      </c>
      <c r="B428" s="2" t="s">
        <v>13</v>
      </c>
      <c r="C428" s="2" t="s">
        <v>2013</v>
      </c>
      <c r="D428" s="2" t="s">
        <v>23</v>
      </c>
      <c r="E428" s="2" t="s">
        <v>24</v>
      </c>
      <c r="F428" s="2">
        <v>183</v>
      </c>
      <c r="G428" s="2">
        <v>0.37968323983094099</v>
      </c>
      <c r="H428" s="8">
        <v>1.37371899547327</v>
      </c>
      <c r="I428" s="2">
        <v>1.0584774006314E-3</v>
      </c>
      <c r="J428" s="2">
        <v>1.12198604466929E-2</v>
      </c>
      <c r="K428" s="9">
        <v>6.68512042504045E-3</v>
      </c>
      <c r="L428" s="2">
        <v>1381</v>
      </c>
      <c r="M428" s="2" t="s">
        <v>166</v>
      </c>
      <c r="N428" s="6" t="s">
        <v>797</v>
      </c>
    </row>
    <row r="429" spans="1:14" x14ac:dyDescent="0.25">
      <c r="A429" s="5" t="s">
        <v>89</v>
      </c>
      <c r="B429" s="2" t="s">
        <v>2012</v>
      </c>
      <c r="C429" s="2" t="s">
        <v>2015</v>
      </c>
      <c r="D429" s="2" t="s">
        <v>612</v>
      </c>
      <c r="E429" s="2" t="s">
        <v>613</v>
      </c>
      <c r="F429" s="2">
        <v>30</v>
      </c>
      <c r="G429" s="2">
        <v>0.55990428988488194</v>
      </c>
      <c r="H429" s="8">
        <v>1.97376641184506</v>
      </c>
      <c r="I429" s="2">
        <v>3.8663895991695503E-4</v>
      </c>
      <c r="J429" s="2">
        <v>8.1194181582560504E-3</v>
      </c>
      <c r="K429" s="9">
        <v>6.7153082511892202E-3</v>
      </c>
      <c r="L429" s="2">
        <v>10</v>
      </c>
      <c r="M429" s="2" t="s">
        <v>1340</v>
      </c>
      <c r="N429" s="6" t="s">
        <v>1341</v>
      </c>
    </row>
    <row r="430" spans="1:14" x14ac:dyDescent="0.25">
      <c r="A430" s="2" t="s">
        <v>18</v>
      </c>
      <c r="B430" s="2" t="s">
        <v>2012</v>
      </c>
      <c r="C430" s="2" t="s">
        <v>13</v>
      </c>
      <c r="D430" s="2" t="s">
        <v>27</v>
      </c>
      <c r="E430" s="2" t="s">
        <v>28</v>
      </c>
      <c r="F430" s="2">
        <v>12</v>
      </c>
      <c r="G430" s="2">
        <v>0.83929256657566798</v>
      </c>
      <c r="H430" s="8">
        <v>1.56192555131952</v>
      </c>
      <c r="I430" s="2">
        <v>9.6539019443483097E-4</v>
      </c>
      <c r="J430" s="2">
        <v>1.10110909474175E-2</v>
      </c>
      <c r="K430" s="9">
        <v>6.7387337499495202E-3</v>
      </c>
      <c r="L430" s="2">
        <v>100</v>
      </c>
      <c r="M430" s="2" t="s">
        <v>29</v>
      </c>
      <c r="N430" s="6" t="s">
        <v>30</v>
      </c>
    </row>
    <row r="431" spans="1:14" x14ac:dyDescent="0.25">
      <c r="A431" s="2" t="s">
        <v>18</v>
      </c>
      <c r="B431" s="2" t="s">
        <v>2012</v>
      </c>
      <c r="C431" s="2" t="s">
        <v>13</v>
      </c>
      <c r="D431" s="2" t="s">
        <v>35</v>
      </c>
      <c r="E431" s="2" t="s">
        <v>36</v>
      </c>
      <c r="F431" s="2">
        <v>10</v>
      </c>
      <c r="G431" s="2">
        <v>0.84716744168982205</v>
      </c>
      <c r="H431" s="8">
        <v>1.55627285733383</v>
      </c>
      <c r="I431" s="2">
        <v>1.53712122371966E-3</v>
      </c>
      <c r="J431" s="2">
        <v>1.10110909474175E-2</v>
      </c>
      <c r="K431" s="9">
        <v>6.7387337499495202E-3</v>
      </c>
      <c r="L431" s="2">
        <v>224</v>
      </c>
      <c r="M431" s="2" t="s">
        <v>37</v>
      </c>
      <c r="N431" s="6" t="s">
        <v>38</v>
      </c>
    </row>
    <row r="432" spans="1:14" x14ac:dyDescent="0.25">
      <c r="A432" s="2" t="s">
        <v>18</v>
      </c>
      <c r="B432" s="2" t="s">
        <v>2012</v>
      </c>
      <c r="C432" s="2" t="s">
        <v>13</v>
      </c>
      <c r="D432" s="2" t="s">
        <v>31</v>
      </c>
      <c r="E432" s="2" t="s">
        <v>32</v>
      </c>
      <c r="F432" s="2">
        <v>13</v>
      </c>
      <c r="G432" s="2">
        <v>0.82899762515560405</v>
      </c>
      <c r="H432" s="8">
        <v>1.5538673609742499</v>
      </c>
      <c r="I432" s="2">
        <v>1.4282022874061199E-3</v>
      </c>
      <c r="J432" s="2">
        <v>1.10110909474175E-2</v>
      </c>
      <c r="K432" s="9">
        <v>6.7387337499495202E-3</v>
      </c>
      <c r="L432" s="2">
        <v>197</v>
      </c>
      <c r="M432" s="2" t="s">
        <v>33</v>
      </c>
      <c r="N432" s="6" t="s">
        <v>34</v>
      </c>
    </row>
    <row r="433" spans="1:14" x14ac:dyDescent="0.25">
      <c r="A433" s="2" t="s">
        <v>18</v>
      </c>
      <c r="B433" s="2" t="s">
        <v>2012</v>
      </c>
      <c r="C433" s="2" t="s">
        <v>13</v>
      </c>
      <c r="D433" s="2" t="s">
        <v>43</v>
      </c>
      <c r="E433" s="2" t="s">
        <v>44</v>
      </c>
      <c r="F433" s="2">
        <v>15</v>
      </c>
      <c r="G433" s="2">
        <v>0.79051364052599604</v>
      </c>
      <c r="H433" s="8">
        <v>1.4981876359919499</v>
      </c>
      <c r="I433" s="2">
        <v>1.7925031774865699E-3</v>
      </c>
      <c r="J433" s="2">
        <v>1.10110909474175E-2</v>
      </c>
      <c r="K433" s="9">
        <v>6.7387337499495202E-3</v>
      </c>
      <c r="L433" s="2">
        <v>70</v>
      </c>
      <c r="M433" s="2" t="s">
        <v>45</v>
      </c>
      <c r="N433" s="6" t="s">
        <v>46</v>
      </c>
    </row>
    <row r="434" spans="1:14" x14ac:dyDescent="0.25">
      <c r="A434" s="2" t="s">
        <v>18</v>
      </c>
      <c r="B434" s="2" t="s">
        <v>2012</v>
      </c>
      <c r="C434" s="2" t="s">
        <v>13</v>
      </c>
      <c r="D434" s="2" t="s">
        <v>39</v>
      </c>
      <c r="E434" s="2" t="s">
        <v>40</v>
      </c>
      <c r="F434" s="2">
        <v>27</v>
      </c>
      <c r="G434" s="2">
        <v>0.71217050116276703</v>
      </c>
      <c r="H434" s="8">
        <v>1.4259787100980399</v>
      </c>
      <c r="I434" s="2">
        <v>1.7044575812377599E-3</v>
      </c>
      <c r="J434" s="2">
        <v>1.10110909474175E-2</v>
      </c>
      <c r="K434" s="9">
        <v>6.7387337499495202E-3</v>
      </c>
      <c r="L434" s="2">
        <v>95</v>
      </c>
      <c r="M434" s="2" t="s">
        <v>41</v>
      </c>
      <c r="N434" s="6" t="s">
        <v>42</v>
      </c>
    </row>
    <row r="435" spans="1:14" x14ac:dyDescent="0.25">
      <c r="A435" s="2" t="s">
        <v>18</v>
      </c>
      <c r="B435" s="2" t="s">
        <v>2012</v>
      </c>
      <c r="C435" s="2" t="s">
        <v>13</v>
      </c>
      <c r="D435" s="2" t="s">
        <v>23</v>
      </c>
      <c r="E435" s="2" t="s">
        <v>24</v>
      </c>
      <c r="F435" s="2">
        <v>169</v>
      </c>
      <c r="G435" s="2">
        <v>0.56953467021915705</v>
      </c>
      <c r="H435" s="8">
        <v>1.2285722197556399</v>
      </c>
      <c r="I435" s="2">
        <v>8.0140004668086205E-4</v>
      </c>
      <c r="J435" s="2">
        <v>1.10110909474175E-2</v>
      </c>
      <c r="K435" s="9">
        <v>6.7387337499495202E-3</v>
      </c>
      <c r="L435" s="2">
        <v>481</v>
      </c>
      <c r="M435" s="2" t="s">
        <v>25</v>
      </c>
      <c r="N435" s="6" t="s">
        <v>26</v>
      </c>
    </row>
    <row r="436" spans="1:14" x14ac:dyDescent="0.25">
      <c r="A436" s="5" t="s">
        <v>107</v>
      </c>
      <c r="B436" s="2" t="s">
        <v>2018</v>
      </c>
      <c r="C436" s="2" t="s">
        <v>2016</v>
      </c>
      <c r="D436" s="2" t="s">
        <v>229</v>
      </c>
      <c r="E436" s="2" t="s">
        <v>230</v>
      </c>
      <c r="F436" s="2">
        <v>10</v>
      </c>
      <c r="G436" s="2">
        <v>-0.78132255411481399</v>
      </c>
      <c r="H436" s="8">
        <v>-1.83841367460883</v>
      </c>
      <c r="I436" s="2">
        <v>5.6365274858156901E-4</v>
      </c>
      <c r="J436" s="2">
        <v>7.6093121058511803E-3</v>
      </c>
      <c r="K436" s="9">
        <v>6.8231648512505697E-3</v>
      </c>
      <c r="L436" s="2">
        <v>247</v>
      </c>
      <c r="M436" s="2" t="s">
        <v>1715</v>
      </c>
      <c r="N436" s="6" t="s">
        <v>1716</v>
      </c>
    </row>
    <row r="437" spans="1:14" x14ac:dyDescent="0.25">
      <c r="A437" s="5" t="s">
        <v>107</v>
      </c>
      <c r="B437" s="2" t="s">
        <v>2012</v>
      </c>
      <c r="C437" s="2" t="s">
        <v>2013</v>
      </c>
      <c r="D437" s="2" t="s">
        <v>186</v>
      </c>
      <c r="E437" s="2" t="s">
        <v>187</v>
      </c>
      <c r="F437" s="2">
        <v>12</v>
      </c>
      <c r="G437" s="2">
        <v>0.65262148631203198</v>
      </c>
      <c r="H437" s="8">
        <v>1.84381251117629</v>
      </c>
      <c r="I437" s="2">
        <v>2.2403657008272502E-3</v>
      </c>
      <c r="J437" s="2">
        <v>1.18739382143844E-2</v>
      </c>
      <c r="K437" s="9">
        <v>6.8390110867357998E-3</v>
      </c>
      <c r="L437" s="2">
        <v>563</v>
      </c>
      <c r="M437" s="2" t="s">
        <v>543</v>
      </c>
      <c r="N437" s="6" t="s">
        <v>836</v>
      </c>
    </row>
    <row r="438" spans="1:14" x14ac:dyDescent="0.25">
      <c r="A438" s="5" t="s">
        <v>107</v>
      </c>
      <c r="B438" s="2" t="s">
        <v>2013</v>
      </c>
      <c r="C438" s="2" t="s">
        <v>2015</v>
      </c>
      <c r="D438" s="2" t="s">
        <v>537</v>
      </c>
      <c r="E438" s="2" t="s">
        <v>538</v>
      </c>
      <c r="F438" s="2">
        <v>14</v>
      </c>
      <c r="G438" s="2">
        <v>-0.64214435607917997</v>
      </c>
      <c r="H438" s="8">
        <v>-1.7617784435742401</v>
      </c>
      <c r="I438" s="2">
        <v>2.31714512653704E-3</v>
      </c>
      <c r="J438" s="2">
        <v>1.1585725632685199E-2</v>
      </c>
      <c r="K438" s="9">
        <v>6.8738276481002999E-3</v>
      </c>
      <c r="L438" s="2">
        <v>849</v>
      </c>
      <c r="M438" s="2" t="s">
        <v>1006</v>
      </c>
      <c r="N438" s="6" t="s">
        <v>1395</v>
      </c>
    </row>
    <row r="439" spans="1:14" x14ac:dyDescent="0.25">
      <c r="A439" s="5" t="s">
        <v>12</v>
      </c>
      <c r="B439" s="2" t="s">
        <v>2016</v>
      </c>
      <c r="C439" s="2" t="s">
        <v>2014</v>
      </c>
      <c r="D439" s="2" t="s">
        <v>71</v>
      </c>
      <c r="E439" s="2" t="s">
        <v>72</v>
      </c>
      <c r="F439" s="2">
        <v>24</v>
      </c>
      <c r="G439" s="2">
        <v>0.68652666786527505</v>
      </c>
      <c r="H439" s="8">
        <v>1.6061141107819801</v>
      </c>
      <c r="I439" s="2">
        <v>5.23229167622689E-4</v>
      </c>
      <c r="J439" s="2">
        <v>1.04645833524538E-2</v>
      </c>
      <c r="K439" s="9">
        <v>6.8845943108248502E-3</v>
      </c>
      <c r="L439" s="2">
        <v>349</v>
      </c>
      <c r="M439" s="2" t="s">
        <v>1221</v>
      </c>
      <c r="N439" s="6" t="s">
        <v>1222</v>
      </c>
    </row>
    <row r="440" spans="1:14" x14ac:dyDescent="0.25">
      <c r="A440" s="5" t="s">
        <v>12</v>
      </c>
      <c r="B440" s="2" t="s">
        <v>2016</v>
      </c>
      <c r="C440" s="2" t="s">
        <v>2014</v>
      </c>
      <c r="D440" s="2" t="s">
        <v>19</v>
      </c>
      <c r="E440" s="2" t="s">
        <v>20</v>
      </c>
      <c r="F440" s="2">
        <v>48</v>
      </c>
      <c r="G440" s="2">
        <v>0.58220143704100702</v>
      </c>
      <c r="H440" s="8">
        <v>1.4363982143438001</v>
      </c>
      <c r="I440" s="2">
        <v>4.0825263197349698E-4</v>
      </c>
      <c r="J440" s="2">
        <v>1.04645833524538E-2</v>
      </c>
      <c r="K440" s="9">
        <v>6.8845943108248502E-3</v>
      </c>
      <c r="L440" s="2">
        <v>514</v>
      </c>
      <c r="M440" s="2" t="s">
        <v>195</v>
      </c>
      <c r="N440" s="6" t="s">
        <v>1220</v>
      </c>
    </row>
    <row r="441" spans="1:14" x14ac:dyDescent="0.25">
      <c r="A441" s="5" t="s">
        <v>89</v>
      </c>
      <c r="B441" s="2" t="s">
        <v>2013</v>
      </c>
      <c r="C441" s="2" t="s">
        <v>2015</v>
      </c>
      <c r="D441" s="2" t="s">
        <v>260</v>
      </c>
      <c r="E441" s="2" t="s">
        <v>261</v>
      </c>
      <c r="F441" s="2">
        <v>21</v>
      </c>
      <c r="G441" s="2">
        <v>0.80158224244769305</v>
      </c>
      <c r="H441" s="8">
        <v>1.6303540525648701</v>
      </c>
      <c r="I441" s="2">
        <v>8.6586968071195405E-4</v>
      </c>
      <c r="J441" s="2">
        <v>1.0637827505889701E-2</v>
      </c>
      <c r="K441" s="9">
        <v>6.9009162522907603E-3</v>
      </c>
      <c r="L441" s="2">
        <v>814</v>
      </c>
      <c r="M441" s="2" t="s">
        <v>943</v>
      </c>
      <c r="N441" s="6" t="s">
        <v>1359</v>
      </c>
    </row>
    <row r="442" spans="1:14" x14ac:dyDescent="0.25">
      <c r="A442" s="5" t="s">
        <v>89</v>
      </c>
      <c r="B442" s="2" t="s">
        <v>2013</v>
      </c>
      <c r="C442" s="2" t="s">
        <v>2015</v>
      </c>
      <c r="D442" s="2" t="s">
        <v>937</v>
      </c>
      <c r="E442" s="2" t="s">
        <v>938</v>
      </c>
      <c r="F442" s="2">
        <v>15</v>
      </c>
      <c r="G442" s="2">
        <v>0.84296458268728502</v>
      </c>
      <c r="H442" s="8">
        <v>1.6248876034873001</v>
      </c>
      <c r="I442" s="2">
        <v>7.3936003460668199E-4</v>
      </c>
      <c r="J442" s="2">
        <v>1.0637827505889701E-2</v>
      </c>
      <c r="K442" s="9">
        <v>6.9009162522907603E-3</v>
      </c>
      <c r="L442" s="2">
        <v>277</v>
      </c>
      <c r="M442" s="2" t="s">
        <v>730</v>
      </c>
      <c r="N442" s="6" t="s">
        <v>1357</v>
      </c>
    </row>
    <row r="443" spans="1:14" x14ac:dyDescent="0.25">
      <c r="A443" s="5" t="s">
        <v>89</v>
      </c>
      <c r="B443" s="2" t="s">
        <v>2013</v>
      </c>
      <c r="C443" s="2" t="s">
        <v>2015</v>
      </c>
      <c r="D443" s="2" t="s">
        <v>96</v>
      </c>
      <c r="E443" s="2" t="s">
        <v>97</v>
      </c>
      <c r="F443" s="2">
        <v>27</v>
      </c>
      <c r="G443" s="2">
        <v>0.766130426324378</v>
      </c>
      <c r="H443" s="8">
        <v>1.61973146985706</v>
      </c>
      <c r="I443" s="2">
        <v>8.3894071935009895E-4</v>
      </c>
      <c r="J443" s="2">
        <v>1.0637827505889701E-2</v>
      </c>
      <c r="K443" s="9">
        <v>6.9009162522907603E-3</v>
      </c>
      <c r="L443" s="2">
        <v>757</v>
      </c>
      <c r="M443" s="2" t="s">
        <v>707</v>
      </c>
      <c r="N443" s="6" t="s">
        <v>1358</v>
      </c>
    </row>
    <row r="444" spans="1:14" x14ac:dyDescent="0.25">
      <c r="A444" s="5" t="s">
        <v>107</v>
      </c>
      <c r="B444" s="2" t="s">
        <v>2016</v>
      </c>
      <c r="C444" s="2" t="s">
        <v>2018</v>
      </c>
      <c r="D444" s="2" t="s">
        <v>229</v>
      </c>
      <c r="E444" s="2" t="s">
        <v>230</v>
      </c>
      <c r="F444" s="2">
        <v>10</v>
      </c>
      <c r="G444" s="2">
        <v>0.78132228459620601</v>
      </c>
      <c r="H444" s="8">
        <v>1.85837245827235</v>
      </c>
      <c r="I444" s="2">
        <v>5.8467356379931796E-4</v>
      </c>
      <c r="J444" s="2">
        <v>7.8930931112907894E-3</v>
      </c>
      <c r="K444" s="9">
        <v>6.9237658870971901E-3</v>
      </c>
      <c r="L444" s="2">
        <v>246</v>
      </c>
      <c r="M444" s="2" t="s">
        <v>1715</v>
      </c>
      <c r="N444" s="6" t="s">
        <v>2003</v>
      </c>
    </row>
    <row r="445" spans="1:14" x14ac:dyDescent="0.25">
      <c r="A445" s="2" t="s">
        <v>18</v>
      </c>
      <c r="B445" s="2" t="s">
        <v>13</v>
      </c>
      <c r="C445" s="2" t="s">
        <v>2012</v>
      </c>
      <c r="D445" s="2" t="s">
        <v>43</v>
      </c>
      <c r="E445" s="2" t="s">
        <v>44</v>
      </c>
      <c r="F445" s="2">
        <v>15</v>
      </c>
      <c r="G445" s="2">
        <v>-0.79051869164326805</v>
      </c>
      <c r="H445" s="8">
        <v>-1.52226753457317</v>
      </c>
      <c r="I445" s="2">
        <v>2.1051323587249998E-3</v>
      </c>
      <c r="J445" s="2">
        <v>1.13150864281469E-2</v>
      </c>
      <c r="K445" s="9">
        <v>6.9247774958059198E-3</v>
      </c>
      <c r="L445" s="2">
        <v>71</v>
      </c>
      <c r="M445" s="2" t="s">
        <v>471</v>
      </c>
      <c r="N445" s="6" t="s">
        <v>472</v>
      </c>
    </row>
    <row r="446" spans="1:14" x14ac:dyDescent="0.25">
      <c r="A446" s="2" t="s">
        <v>18</v>
      </c>
      <c r="B446" s="2" t="s">
        <v>13</v>
      </c>
      <c r="C446" s="2" t="s">
        <v>2012</v>
      </c>
      <c r="D446" s="2" t="s">
        <v>35</v>
      </c>
      <c r="E446" s="2" t="s">
        <v>36</v>
      </c>
      <c r="F446" s="2">
        <v>10</v>
      </c>
      <c r="G446" s="2">
        <v>-0.84717183957926501</v>
      </c>
      <c r="H446" s="8">
        <v>-1.5616957018551101</v>
      </c>
      <c r="I446" s="2">
        <v>1.9221944026030001E-3</v>
      </c>
      <c r="J446" s="2">
        <v>1.13150864281469E-2</v>
      </c>
      <c r="K446" s="9">
        <v>6.9247774958059198E-3</v>
      </c>
      <c r="L446" s="2">
        <v>225</v>
      </c>
      <c r="M446" s="2" t="s">
        <v>37</v>
      </c>
      <c r="N446" s="6" t="s">
        <v>470</v>
      </c>
    </row>
    <row r="447" spans="1:14" x14ac:dyDescent="0.25">
      <c r="A447" s="5" t="s">
        <v>107</v>
      </c>
      <c r="B447" s="2" t="s">
        <v>2012</v>
      </c>
      <c r="C447" s="2" t="s">
        <v>2013</v>
      </c>
      <c r="D447" s="2" t="s">
        <v>170</v>
      </c>
      <c r="E447" s="2" t="s">
        <v>171</v>
      </c>
      <c r="F447" s="2">
        <v>43</v>
      </c>
      <c r="G447" s="2">
        <v>0.46288545571219197</v>
      </c>
      <c r="H447" s="8">
        <v>1.6460373354756399</v>
      </c>
      <c r="I447" s="2">
        <v>2.5023838661881299E-3</v>
      </c>
      <c r="J447" s="2">
        <v>1.20569404461792E-2</v>
      </c>
      <c r="K447" s="9">
        <v>6.9444145568857097E-3</v>
      </c>
      <c r="L447" s="2">
        <v>884</v>
      </c>
      <c r="M447" s="2" t="s">
        <v>545</v>
      </c>
      <c r="N447" s="6" t="s">
        <v>837</v>
      </c>
    </row>
    <row r="448" spans="1:14" x14ac:dyDescent="0.25">
      <c r="A448" s="5" t="s">
        <v>107</v>
      </c>
      <c r="B448" s="2" t="s">
        <v>2016</v>
      </c>
      <c r="C448" s="2" t="s">
        <v>2013</v>
      </c>
      <c r="D448" s="2" t="s">
        <v>39</v>
      </c>
      <c r="E448" s="2" t="s">
        <v>40</v>
      </c>
      <c r="F448" s="2">
        <v>29</v>
      </c>
      <c r="G448" s="2">
        <v>0.56560670352436204</v>
      </c>
      <c r="H448" s="8">
        <v>1.6317055167158401</v>
      </c>
      <c r="I448" s="2">
        <v>2.2036050153367201E-3</v>
      </c>
      <c r="J448" s="2">
        <v>1.2119827584352E-2</v>
      </c>
      <c r="K448" s="9">
        <v>6.9587526800107104E-3</v>
      </c>
      <c r="L448" s="2">
        <v>1164</v>
      </c>
      <c r="M448" s="2" t="s">
        <v>1051</v>
      </c>
      <c r="N448" s="6" t="s">
        <v>1052</v>
      </c>
    </row>
    <row r="449" spans="1:14" x14ac:dyDescent="0.25">
      <c r="A449" s="5" t="s">
        <v>107</v>
      </c>
      <c r="B449" s="2" t="s">
        <v>2013</v>
      </c>
      <c r="C449" s="2" t="s">
        <v>2014</v>
      </c>
      <c r="D449" s="2" t="s">
        <v>14</v>
      </c>
      <c r="E449" s="2" t="s">
        <v>15</v>
      </c>
      <c r="F449" s="2">
        <v>57</v>
      </c>
      <c r="G449" s="2">
        <v>-0.46331071345132702</v>
      </c>
      <c r="H449" s="8">
        <v>-1.5513349090533199</v>
      </c>
      <c r="I449" s="2">
        <v>1.75797877787988E-3</v>
      </c>
      <c r="J449" s="2">
        <v>1.12500988509842E-2</v>
      </c>
      <c r="K449" s="9">
        <v>7.0176055210817304E-3</v>
      </c>
      <c r="L449" s="2">
        <v>1085</v>
      </c>
      <c r="M449" s="2" t="s">
        <v>903</v>
      </c>
      <c r="N449" s="6" t="s">
        <v>1191</v>
      </c>
    </row>
    <row r="450" spans="1:14" x14ac:dyDescent="0.25">
      <c r="A450" s="5" t="s">
        <v>107</v>
      </c>
      <c r="B450" s="2" t="s">
        <v>2013</v>
      </c>
      <c r="C450" s="2" t="s">
        <v>2014</v>
      </c>
      <c r="D450" s="2" t="s">
        <v>63</v>
      </c>
      <c r="E450" s="2" t="s">
        <v>64</v>
      </c>
      <c r="F450" s="2">
        <v>15</v>
      </c>
      <c r="G450" s="2">
        <v>-0.66114041476850205</v>
      </c>
      <c r="H450" s="8">
        <v>-1.82313030573466</v>
      </c>
      <c r="I450" s="2">
        <v>1.8750164751640301E-3</v>
      </c>
      <c r="J450" s="2">
        <v>1.12500988509842E-2</v>
      </c>
      <c r="K450" s="9">
        <v>7.0176055210817304E-3</v>
      </c>
      <c r="L450" s="2">
        <v>538</v>
      </c>
      <c r="M450" s="2" t="s">
        <v>901</v>
      </c>
      <c r="N450" s="6" t="s">
        <v>1192</v>
      </c>
    </row>
    <row r="451" spans="1:14" x14ac:dyDescent="0.25">
      <c r="A451" s="2" t="s">
        <v>89</v>
      </c>
      <c r="B451" s="2" t="s">
        <v>2015</v>
      </c>
      <c r="C451" s="2" t="s">
        <v>13</v>
      </c>
      <c r="D451" s="2" t="s">
        <v>133</v>
      </c>
      <c r="E451" s="2" t="s">
        <v>134</v>
      </c>
      <c r="F451" s="2">
        <v>46</v>
      </c>
      <c r="G451" s="2">
        <v>0.57808766494783803</v>
      </c>
      <c r="H451" s="8">
        <v>1.79657243367825</v>
      </c>
      <c r="I451" s="2">
        <v>3.9267335114676001E-4</v>
      </c>
      <c r="J451" s="2">
        <v>8.4424770496553496E-3</v>
      </c>
      <c r="K451" s="9">
        <v>7.0267862836788696E-3</v>
      </c>
      <c r="L451" s="2">
        <v>110</v>
      </c>
      <c r="M451" s="2" t="s">
        <v>266</v>
      </c>
      <c r="N451" s="6" t="s">
        <v>267</v>
      </c>
    </row>
    <row r="452" spans="1:14" x14ac:dyDescent="0.25">
      <c r="A452" s="2" t="s">
        <v>89</v>
      </c>
      <c r="B452" s="2" t="s">
        <v>2015</v>
      </c>
      <c r="C452" s="2" t="s">
        <v>13</v>
      </c>
      <c r="D452" s="2" t="s">
        <v>27</v>
      </c>
      <c r="E452" s="2" t="s">
        <v>28</v>
      </c>
      <c r="F452" s="2">
        <v>42</v>
      </c>
      <c r="G452" s="2">
        <v>-0.72465597504257395</v>
      </c>
      <c r="H452" s="8">
        <v>-1.56937137277786</v>
      </c>
      <c r="I452" s="2">
        <v>3.88679868302236E-4</v>
      </c>
      <c r="J452" s="2">
        <v>8.4424770496553496E-3</v>
      </c>
      <c r="K452" s="9">
        <v>7.0267862836788696E-3</v>
      </c>
      <c r="L452" s="2">
        <v>777</v>
      </c>
      <c r="M452" s="2" t="s">
        <v>264</v>
      </c>
      <c r="N452" s="6" t="s">
        <v>265</v>
      </c>
    </row>
    <row r="453" spans="1:14" x14ac:dyDescent="0.25">
      <c r="A453" s="5" t="s">
        <v>89</v>
      </c>
      <c r="B453" s="2" t="s">
        <v>13</v>
      </c>
      <c r="C453" s="2" t="s">
        <v>2013</v>
      </c>
      <c r="D453" s="2" t="s">
        <v>92</v>
      </c>
      <c r="E453" s="2" t="s">
        <v>93</v>
      </c>
      <c r="F453" s="2">
        <v>39</v>
      </c>
      <c r="G453" s="2">
        <v>0.75708604978141003</v>
      </c>
      <c r="H453" s="8">
        <v>1.9210514442623501</v>
      </c>
      <c r="I453" s="2">
        <v>1.9137191733436699E-4</v>
      </c>
      <c r="J453" s="2">
        <v>8.2289924453777998E-3</v>
      </c>
      <c r="K453" s="9">
        <v>7.0505443228451202E-3</v>
      </c>
      <c r="L453" s="2">
        <v>841</v>
      </c>
      <c r="M453" s="2" t="s">
        <v>788</v>
      </c>
      <c r="N453" s="6" t="s">
        <v>789</v>
      </c>
    </row>
    <row r="454" spans="1:14" x14ac:dyDescent="0.25">
      <c r="A454" s="2" t="s">
        <v>141</v>
      </c>
      <c r="B454" s="2" t="s">
        <v>2017</v>
      </c>
      <c r="C454" s="2" t="s">
        <v>13</v>
      </c>
      <c r="D454" s="2" t="s">
        <v>39</v>
      </c>
      <c r="E454" s="2" t="s">
        <v>40</v>
      </c>
      <c r="F454" s="2">
        <v>41</v>
      </c>
      <c r="G454" s="2">
        <v>0.53910771490897003</v>
      </c>
      <c r="H454" s="8">
        <v>1.6662132118119299</v>
      </c>
      <c r="I454" s="2">
        <v>1.57389901072944E-3</v>
      </c>
      <c r="J454" s="2">
        <v>1.0301884433865399E-2</v>
      </c>
      <c r="K454" s="9">
        <v>7.0787802396443797E-3</v>
      </c>
      <c r="L454" s="2">
        <v>1037</v>
      </c>
      <c r="M454" s="2" t="s">
        <v>377</v>
      </c>
      <c r="N454" s="6" t="s">
        <v>395</v>
      </c>
    </row>
    <row r="455" spans="1:14" x14ac:dyDescent="0.25">
      <c r="A455" s="5" t="s">
        <v>107</v>
      </c>
      <c r="B455" s="2" t="s">
        <v>2015</v>
      </c>
      <c r="C455" s="2" t="s">
        <v>2013</v>
      </c>
      <c r="D455" s="2" t="s">
        <v>55</v>
      </c>
      <c r="E455" s="2" t="s">
        <v>56</v>
      </c>
      <c r="F455" s="2">
        <v>115</v>
      </c>
      <c r="G455" s="2">
        <v>0.38742300784702199</v>
      </c>
      <c r="H455" s="8">
        <v>1.38868290176249</v>
      </c>
      <c r="I455" s="2">
        <v>2.3863913265429102E-3</v>
      </c>
      <c r="J455" s="2">
        <v>1.19319566327146E-2</v>
      </c>
      <c r="K455" s="9">
        <v>7.3076098037677603E-3</v>
      </c>
      <c r="L455" s="2">
        <v>1449</v>
      </c>
      <c r="M455" s="2" t="s">
        <v>1004</v>
      </c>
      <c r="N455" s="6" t="s">
        <v>1005</v>
      </c>
    </row>
    <row r="456" spans="1:14" x14ac:dyDescent="0.25">
      <c r="A456" s="5" t="s">
        <v>12</v>
      </c>
      <c r="B456" s="2" t="s">
        <v>2014</v>
      </c>
      <c r="C456" s="2" t="s">
        <v>2017</v>
      </c>
      <c r="D456" s="2" t="s">
        <v>39</v>
      </c>
      <c r="E456" s="2" t="s">
        <v>40</v>
      </c>
      <c r="F456" s="2">
        <v>28</v>
      </c>
      <c r="G456" s="2">
        <v>0.65389741555821201</v>
      </c>
      <c r="H456" s="8">
        <v>1.65900971008232</v>
      </c>
      <c r="I456" s="2">
        <v>5.1799687594646202E-4</v>
      </c>
      <c r="J456" s="2">
        <v>1.0100939080956E-2</v>
      </c>
      <c r="K456" s="9">
        <v>7.3610082371339302E-3</v>
      </c>
      <c r="L456" s="2">
        <v>209</v>
      </c>
      <c r="M456" s="2" t="s">
        <v>1232</v>
      </c>
      <c r="N456" s="6" t="s">
        <v>1814</v>
      </c>
    </row>
    <row r="457" spans="1:14" x14ac:dyDescent="0.25">
      <c r="A457" s="2" t="s">
        <v>89</v>
      </c>
      <c r="B457" s="2" t="s">
        <v>13</v>
      </c>
      <c r="C457" s="2" t="s">
        <v>2012</v>
      </c>
      <c r="D457" s="2" t="s">
        <v>96</v>
      </c>
      <c r="E457" s="2" t="s">
        <v>97</v>
      </c>
      <c r="F457" s="2">
        <v>25</v>
      </c>
      <c r="G457" s="2">
        <v>0.76981181848240499</v>
      </c>
      <c r="H457" s="8">
        <v>1.5004150152039699</v>
      </c>
      <c r="I457" s="2">
        <v>2.9169747062966599E-4</v>
      </c>
      <c r="J457" s="2">
        <v>7.9730641972108607E-3</v>
      </c>
      <c r="K457" s="9">
        <v>7.3691992580126103E-3</v>
      </c>
      <c r="L457" s="2">
        <v>252</v>
      </c>
      <c r="M457" s="2" t="s">
        <v>489</v>
      </c>
      <c r="N457" s="6" t="s">
        <v>490</v>
      </c>
    </row>
    <row r="458" spans="1:14" x14ac:dyDescent="0.25">
      <c r="A458" s="5" t="s">
        <v>107</v>
      </c>
      <c r="B458" s="2" t="s">
        <v>13</v>
      </c>
      <c r="C458" s="2" t="s">
        <v>2013</v>
      </c>
      <c r="D458" s="2" t="s">
        <v>31</v>
      </c>
      <c r="E458" s="2" t="s">
        <v>32</v>
      </c>
      <c r="F458" s="2">
        <v>28</v>
      </c>
      <c r="G458" s="2">
        <v>0.54859845723403899</v>
      </c>
      <c r="H458" s="8">
        <v>1.6648056251846299</v>
      </c>
      <c r="I458" s="2">
        <v>1.5680226961605401E-3</v>
      </c>
      <c r="J458" s="2">
        <v>1.2486636633523999E-2</v>
      </c>
      <c r="K458" s="9">
        <v>7.4399026614840004E-3</v>
      </c>
      <c r="L458" s="2">
        <v>802</v>
      </c>
      <c r="M458" s="2" t="s">
        <v>174</v>
      </c>
      <c r="N458" s="6" t="s">
        <v>798</v>
      </c>
    </row>
    <row r="459" spans="1:14" x14ac:dyDescent="0.25">
      <c r="A459" s="5" t="s">
        <v>107</v>
      </c>
      <c r="B459" s="2" t="s">
        <v>13</v>
      </c>
      <c r="C459" s="2" t="s">
        <v>2013</v>
      </c>
      <c r="D459" s="2" t="s">
        <v>170</v>
      </c>
      <c r="E459" s="2" t="s">
        <v>171</v>
      </c>
      <c r="F459" s="2">
        <v>43</v>
      </c>
      <c r="G459" s="2">
        <v>0.50046124097405198</v>
      </c>
      <c r="H459" s="8">
        <v>1.6062543393547799</v>
      </c>
      <c r="I459" s="2">
        <v>1.64917842329562E-3</v>
      </c>
      <c r="J459" s="2">
        <v>1.2486636633523999E-2</v>
      </c>
      <c r="K459" s="9">
        <v>7.4399026614840004E-3</v>
      </c>
      <c r="L459" s="2">
        <v>638</v>
      </c>
      <c r="M459" s="2" t="s">
        <v>172</v>
      </c>
      <c r="N459" s="6" t="s">
        <v>799</v>
      </c>
    </row>
    <row r="460" spans="1:14" x14ac:dyDescent="0.25">
      <c r="A460" s="2" t="s">
        <v>89</v>
      </c>
      <c r="B460" s="2" t="s">
        <v>2015</v>
      </c>
      <c r="C460" s="2" t="s">
        <v>13</v>
      </c>
      <c r="D460" s="2" t="s">
        <v>96</v>
      </c>
      <c r="E460" s="2" t="s">
        <v>97</v>
      </c>
      <c r="F460" s="2">
        <v>26</v>
      </c>
      <c r="G460" s="2">
        <v>-0.78646369042757502</v>
      </c>
      <c r="H460" s="8">
        <v>-1.60624659497609</v>
      </c>
      <c r="I460" s="2">
        <v>5.1976013570943899E-4</v>
      </c>
      <c r="J460" s="2">
        <v>8.9398743342023607E-3</v>
      </c>
      <c r="K460" s="9">
        <v>7.4407766796298703E-3</v>
      </c>
      <c r="L460" s="2">
        <v>498</v>
      </c>
      <c r="M460" s="2" t="s">
        <v>268</v>
      </c>
      <c r="N460" s="6" t="s">
        <v>269</v>
      </c>
    </row>
    <row r="461" spans="1:14" x14ac:dyDescent="0.25">
      <c r="A461" s="2" t="s">
        <v>18</v>
      </c>
      <c r="B461" s="2" t="s">
        <v>2018</v>
      </c>
      <c r="C461" s="2" t="s">
        <v>2012</v>
      </c>
      <c r="D461" s="2" t="s">
        <v>23</v>
      </c>
      <c r="E461" s="2" t="s">
        <v>24</v>
      </c>
      <c r="F461" s="2">
        <v>169</v>
      </c>
      <c r="G461" s="2">
        <v>-0.55075868961241004</v>
      </c>
      <c r="H461" s="8">
        <v>-1.22513054914688</v>
      </c>
      <c r="I461" s="2">
        <v>2.6202512632241502E-4</v>
      </c>
      <c r="J461" s="2">
        <v>1.1529105558186301E-2</v>
      </c>
      <c r="K461" s="9">
        <v>7.4470299060054798E-3</v>
      </c>
      <c r="L461" s="2">
        <v>539</v>
      </c>
      <c r="M461" s="2" t="s">
        <v>735</v>
      </c>
      <c r="N461" s="6" t="s">
        <v>736</v>
      </c>
    </row>
    <row r="462" spans="1:14" x14ac:dyDescent="0.25">
      <c r="A462" s="5" t="s">
        <v>107</v>
      </c>
      <c r="B462" s="2" t="s">
        <v>2015</v>
      </c>
      <c r="C462" s="2" t="s">
        <v>2018</v>
      </c>
      <c r="D462" s="2" t="s">
        <v>27</v>
      </c>
      <c r="E462" s="2" t="s">
        <v>28</v>
      </c>
      <c r="F462" s="2">
        <v>29</v>
      </c>
      <c r="G462" s="2">
        <v>0.58087948074531204</v>
      </c>
      <c r="H462" s="8">
        <v>1.85739802947129</v>
      </c>
      <c r="I462" s="2">
        <v>1.8261961405857899E-4</v>
      </c>
      <c r="J462" s="2">
        <v>1.0044078773221899E-2</v>
      </c>
      <c r="K462" s="9">
        <v>7.4970157350364103E-3</v>
      </c>
      <c r="L462" s="2">
        <v>297</v>
      </c>
      <c r="M462" s="2" t="s">
        <v>1510</v>
      </c>
      <c r="N462" s="6" t="s">
        <v>1983</v>
      </c>
    </row>
    <row r="463" spans="1:14" x14ac:dyDescent="0.25">
      <c r="A463" s="5" t="s">
        <v>107</v>
      </c>
      <c r="B463" s="2" t="s">
        <v>2013</v>
      </c>
      <c r="C463" s="2" t="s">
        <v>2016</v>
      </c>
      <c r="D463" s="2" t="s">
        <v>43</v>
      </c>
      <c r="E463" s="2" t="s">
        <v>44</v>
      </c>
      <c r="F463" s="2">
        <v>23</v>
      </c>
      <c r="G463" s="2">
        <v>-0.57552957306932495</v>
      </c>
      <c r="H463" s="8">
        <v>-1.6132878057399</v>
      </c>
      <c r="I463" s="2">
        <v>2.8502950462391402E-3</v>
      </c>
      <c r="J463" s="2">
        <v>1.3063852295262701E-2</v>
      </c>
      <c r="K463" s="9">
        <v>7.5007764374714096E-3</v>
      </c>
      <c r="L463" s="2">
        <v>655</v>
      </c>
      <c r="M463" s="2" t="s">
        <v>1057</v>
      </c>
      <c r="N463" s="6" t="s">
        <v>1608</v>
      </c>
    </row>
    <row r="464" spans="1:14" x14ac:dyDescent="0.25">
      <c r="A464" s="5" t="s">
        <v>107</v>
      </c>
      <c r="B464" s="2" t="s">
        <v>2013</v>
      </c>
      <c r="C464" s="2" t="s">
        <v>2016</v>
      </c>
      <c r="D464" s="2" t="s">
        <v>229</v>
      </c>
      <c r="E464" s="2" t="s">
        <v>230</v>
      </c>
      <c r="F464" s="2">
        <v>10</v>
      </c>
      <c r="G464" s="2">
        <v>-0.70860433321796201</v>
      </c>
      <c r="H464" s="8">
        <v>-1.7054370815567601</v>
      </c>
      <c r="I464" s="2">
        <v>2.82606187160841E-3</v>
      </c>
      <c r="J464" s="2">
        <v>1.3063852295262701E-2</v>
      </c>
      <c r="K464" s="9">
        <v>7.5007764374714096E-3</v>
      </c>
      <c r="L464" s="2">
        <v>557</v>
      </c>
      <c r="M464" s="2" t="s">
        <v>1053</v>
      </c>
      <c r="N464" s="6" t="s">
        <v>1607</v>
      </c>
    </row>
    <row r="465" spans="1:14" x14ac:dyDescent="0.25">
      <c r="A465" s="5" t="s">
        <v>194</v>
      </c>
      <c r="B465" s="2" t="s">
        <v>2016</v>
      </c>
      <c r="C465" s="2" t="s">
        <v>2018</v>
      </c>
      <c r="D465" s="2" t="s">
        <v>71</v>
      </c>
      <c r="E465" s="2" t="s">
        <v>72</v>
      </c>
      <c r="F465" s="2">
        <v>20</v>
      </c>
      <c r="G465" s="2">
        <v>0.72432913118420705</v>
      </c>
      <c r="H465" s="8">
        <v>1.7347323875977601</v>
      </c>
      <c r="I465" s="2">
        <v>1.69759687879525E-4</v>
      </c>
      <c r="J465" s="2">
        <v>8.14846501821722E-3</v>
      </c>
      <c r="K465" s="9">
        <v>7.5051651483579703E-3</v>
      </c>
      <c r="L465" s="2">
        <v>415</v>
      </c>
      <c r="M465" s="2" t="s">
        <v>1686</v>
      </c>
      <c r="N465" s="6" t="s">
        <v>1987</v>
      </c>
    </row>
    <row r="466" spans="1:14" x14ac:dyDescent="0.25">
      <c r="A466" s="2" t="s">
        <v>89</v>
      </c>
      <c r="B466" s="2" t="s">
        <v>2017</v>
      </c>
      <c r="C466" s="2" t="s">
        <v>2012</v>
      </c>
      <c r="D466" s="2" t="s">
        <v>19</v>
      </c>
      <c r="E466" s="2" t="s">
        <v>20</v>
      </c>
      <c r="F466" s="2">
        <v>134</v>
      </c>
      <c r="G466" s="2">
        <v>0.57066218319308004</v>
      </c>
      <c r="H466" s="8">
        <v>1.3229769927485899</v>
      </c>
      <c r="I466" s="2">
        <v>3.8050353185651301E-4</v>
      </c>
      <c r="J466" s="2">
        <v>7.9905741689867797E-3</v>
      </c>
      <c r="K466" s="9">
        <v>7.5099381287469704E-3</v>
      </c>
      <c r="L466" s="2">
        <v>959</v>
      </c>
      <c r="M466" s="2" t="s">
        <v>732</v>
      </c>
      <c r="N466" s="6" t="s">
        <v>733</v>
      </c>
    </row>
    <row r="467" spans="1:14" x14ac:dyDescent="0.25">
      <c r="A467" s="5" t="s">
        <v>89</v>
      </c>
      <c r="B467" s="2" t="s">
        <v>2015</v>
      </c>
      <c r="C467" s="2" t="s">
        <v>2018</v>
      </c>
      <c r="D467" s="2" t="s">
        <v>127</v>
      </c>
      <c r="E467" s="2" t="s">
        <v>128</v>
      </c>
      <c r="F467" s="2">
        <v>48</v>
      </c>
      <c r="G467" s="2">
        <v>-0.69284999516553702</v>
      </c>
      <c r="H467" s="8">
        <v>-1.48917593166604</v>
      </c>
      <c r="I467" s="2">
        <v>1.1528200235685401E-3</v>
      </c>
      <c r="J467" s="2">
        <v>9.9142522026894695E-3</v>
      </c>
      <c r="K467" s="9">
        <v>7.5236675222368002E-3</v>
      </c>
      <c r="L467" s="2">
        <v>201</v>
      </c>
      <c r="M467" s="2" t="s">
        <v>1973</v>
      </c>
      <c r="N467" s="6" t="s">
        <v>1974</v>
      </c>
    </row>
    <row r="468" spans="1:14" x14ac:dyDescent="0.25">
      <c r="A468" s="5" t="s">
        <v>107</v>
      </c>
      <c r="B468" s="2" t="s">
        <v>2013</v>
      </c>
      <c r="C468" s="2" t="s">
        <v>2015</v>
      </c>
      <c r="D468" s="2" t="s">
        <v>59</v>
      </c>
      <c r="E468" s="2" t="s">
        <v>60</v>
      </c>
      <c r="F468" s="2">
        <v>30</v>
      </c>
      <c r="G468" s="2">
        <v>-0.52545926847882896</v>
      </c>
      <c r="H468" s="8">
        <v>-1.6655442929489599</v>
      </c>
      <c r="I468" s="2">
        <v>2.77020475134403E-3</v>
      </c>
      <c r="J468" s="2">
        <v>1.26967717769935E-2</v>
      </c>
      <c r="K468" s="9">
        <v>7.53301292032148E-3</v>
      </c>
      <c r="L468" s="2">
        <v>1236</v>
      </c>
      <c r="M468" s="2" t="s">
        <v>1008</v>
      </c>
      <c r="N468" s="6" t="s">
        <v>1396</v>
      </c>
    </row>
    <row r="469" spans="1:14" x14ac:dyDescent="0.25">
      <c r="A469" s="5" t="s">
        <v>107</v>
      </c>
      <c r="B469" s="2" t="s">
        <v>2014</v>
      </c>
      <c r="C469" s="2" t="s">
        <v>2018</v>
      </c>
      <c r="D469" s="2" t="s">
        <v>27</v>
      </c>
      <c r="E469" s="2" t="s">
        <v>28</v>
      </c>
      <c r="F469" s="2">
        <v>29</v>
      </c>
      <c r="G469" s="2">
        <v>0.63605654108213305</v>
      </c>
      <c r="H469" s="8">
        <v>1.7725762645082701</v>
      </c>
      <c r="I469" s="2">
        <v>1.5577517939337001E-4</v>
      </c>
      <c r="J469" s="2">
        <v>8.4118596872419897E-3</v>
      </c>
      <c r="K469" s="9">
        <v>7.5427981601000303E-3</v>
      </c>
      <c r="L469" s="2">
        <v>402</v>
      </c>
      <c r="M469" s="2" t="s">
        <v>1287</v>
      </c>
      <c r="N469" s="6" t="s">
        <v>1958</v>
      </c>
    </row>
    <row r="470" spans="1:14" x14ac:dyDescent="0.25">
      <c r="A470" s="2" t="s">
        <v>18</v>
      </c>
      <c r="B470" s="2" t="s">
        <v>2016</v>
      </c>
      <c r="C470" s="2" t="s">
        <v>2012</v>
      </c>
      <c r="D470" s="2" t="s">
        <v>81</v>
      </c>
      <c r="E470" s="2" t="s">
        <v>82</v>
      </c>
      <c r="F470" s="2">
        <v>26</v>
      </c>
      <c r="G470" s="2">
        <v>-0.74603892020514495</v>
      </c>
      <c r="H470" s="8">
        <v>-1.32768703410383</v>
      </c>
      <c r="I470" s="2">
        <v>2.75636756477388E-3</v>
      </c>
      <c r="J470" s="2">
        <v>1.2954927554437201E-2</v>
      </c>
      <c r="K470" s="9">
        <v>7.5437428088548303E-3</v>
      </c>
      <c r="L470" s="2">
        <v>374</v>
      </c>
      <c r="M470" s="2" t="s">
        <v>666</v>
      </c>
      <c r="N470" s="6" t="s">
        <v>667</v>
      </c>
    </row>
    <row r="471" spans="1:14" x14ac:dyDescent="0.25">
      <c r="A471" s="5" t="s">
        <v>126</v>
      </c>
      <c r="B471" s="2" t="s">
        <v>2017</v>
      </c>
      <c r="C471" s="2" t="s">
        <v>2014</v>
      </c>
      <c r="D471" s="2" t="s">
        <v>100</v>
      </c>
      <c r="E471" s="2" t="s">
        <v>101</v>
      </c>
      <c r="F471" s="2">
        <v>19</v>
      </c>
      <c r="G471" s="2">
        <v>0.62251904491533405</v>
      </c>
      <c r="H471" s="8">
        <v>2.06261507819434</v>
      </c>
      <c r="I471" s="2">
        <v>2.2870019480728501E-3</v>
      </c>
      <c r="J471" s="2">
        <v>1.1435009740364301E-2</v>
      </c>
      <c r="K471" s="9">
        <v>7.5660214823462801E-3</v>
      </c>
      <c r="L471" s="2">
        <v>240</v>
      </c>
      <c r="M471" s="2" t="s">
        <v>1271</v>
      </c>
      <c r="N471" s="6" t="s">
        <v>1272</v>
      </c>
    </row>
    <row r="472" spans="1:14" x14ac:dyDescent="0.25">
      <c r="A472" s="5" t="s">
        <v>107</v>
      </c>
      <c r="B472" s="2" t="s">
        <v>2013</v>
      </c>
      <c r="C472" s="2" t="s">
        <v>2015</v>
      </c>
      <c r="D472" s="2" t="s">
        <v>55</v>
      </c>
      <c r="E472" s="2" t="s">
        <v>56</v>
      </c>
      <c r="F472" s="2">
        <v>115</v>
      </c>
      <c r="G472" s="2">
        <v>-0.38743048794199197</v>
      </c>
      <c r="H472" s="8">
        <v>-1.3990363181766301</v>
      </c>
      <c r="I472" s="2">
        <v>3.01535139987831E-3</v>
      </c>
      <c r="J472" s="2">
        <v>1.27572559225621E-2</v>
      </c>
      <c r="K472" s="9">
        <v>7.5688982507066804E-3</v>
      </c>
      <c r="L472" s="2">
        <v>1450</v>
      </c>
      <c r="M472" s="2" t="s">
        <v>1004</v>
      </c>
      <c r="N472" s="6" t="s">
        <v>1397</v>
      </c>
    </row>
    <row r="473" spans="1:14" x14ac:dyDescent="0.25">
      <c r="A473" s="5" t="s">
        <v>89</v>
      </c>
      <c r="B473" s="2" t="s">
        <v>13</v>
      </c>
      <c r="C473" s="2" t="s">
        <v>2015</v>
      </c>
      <c r="D473" s="2" t="s">
        <v>96</v>
      </c>
      <c r="E473" s="2" t="s">
        <v>97</v>
      </c>
      <c r="F473" s="2">
        <v>26</v>
      </c>
      <c r="G473" s="2">
        <v>0.78646615153319999</v>
      </c>
      <c r="H473" s="8">
        <v>1.6078294842002401</v>
      </c>
      <c r="I473" s="2">
        <v>5.9432325256062899E-4</v>
      </c>
      <c r="J473" s="2">
        <v>9.2451947060618097E-3</v>
      </c>
      <c r="K473" s="9">
        <v>7.5817386206381999E-3</v>
      </c>
      <c r="L473" s="2">
        <v>497</v>
      </c>
      <c r="M473" s="2" t="s">
        <v>268</v>
      </c>
      <c r="N473" s="6" t="s">
        <v>1299</v>
      </c>
    </row>
    <row r="474" spans="1:14" x14ac:dyDescent="0.25">
      <c r="A474" s="5" t="s">
        <v>89</v>
      </c>
      <c r="B474" s="2" t="s">
        <v>13</v>
      </c>
      <c r="C474" s="2" t="s">
        <v>2015</v>
      </c>
      <c r="D474" s="2" t="s">
        <v>27</v>
      </c>
      <c r="E474" s="2" t="s">
        <v>28</v>
      </c>
      <c r="F474" s="2">
        <v>42</v>
      </c>
      <c r="G474" s="2">
        <v>0.72466635959732195</v>
      </c>
      <c r="H474" s="8">
        <v>1.5599814064120601</v>
      </c>
      <c r="I474" s="2">
        <v>6.4501358414384695E-4</v>
      </c>
      <c r="J474" s="2">
        <v>9.2451947060618097E-3</v>
      </c>
      <c r="K474" s="9">
        <v>7.5817386206381999E-3</v>
      </c>
      <c r="L474" s="2">
        <v>776</v>
      </c>
      <c r="M474" s="2" t="s">
        <v>264</v>
      </c>
      <c r="N474" s="6" t="s">
        <v>1300</v>
      </c>
    </row>
    <row r="475" spans="1:14" x14ac:dyDescent="0.25">
      <c r="A475" s="5" t="s">
        <v>89</v>
      </c>
      <c r="B475" s="2" t="s">
        <v>13</v>
      </c>
      <c r="C475" s="2" t="s">
        <v>2015</v>
      </c>
      <c r="D475" s="2" t="s">
        <v>133</v>
      </c>
      <c r="E475" s="2" t="s">
        <v>134</v>
      </c>
      <c r="F475" s="2">
        <v>46</v>
      </c>
      <c r="G475" s="2">
        <v>-0.57810706220533004</v>
      </c>
      <c r="H475" s="8">
        <v>-1.8375726948025</v>
      </c>
      <c r="I475" s="2">
        <v>4.2789572646594298E-4</v>
      </c>
      <c r="J475" s="2">
        <v>9.2451947060618097E-3</v>
      </c>
      <c r="K475" s="9">
        <v>7.5817386206381999E-3</v>
      </c>
      <c r="L475" s="2">
        <v>111</v>
      </c>
      <c r="M475" s="2" t="s">
        <v>1296</v>
      </c>
      <c r="N475" s="6" t="s">
        <v>1297</v>
      </c>
    </row>
    <row r="476" spans="1:14" x14ac:dyDescent="0.25">
      <c r="A476" s="5" t="s">
        <v>89</v>
      </c>
      <c r="B476" s="2" t="s">
        <v>13</v>
      </c>
      <c r="C476" s="2" t="s">
        <v>2015</v>
      </c>
      <c r="D476" s="2" t="s">
        <v>229</v>
      </c>
      <c r="E476" s="2" t="s">
        <v>230</v>
      </c>
      <c r="F476" s="2">
        <v>25</v>
      </c>
      <c r="G476" s="2">
        <v>-0.70408273912374997</v>
      </c>
      <c r="H476" s="8">
        <v>-1.9474163645467</v>
      </c>
      <c r="I476" s="2">
        <v>4.8739117305233401E-4</v>
      </c>
      <c r="J476" s="2">
        <v>9.2451947060618097E-3</v>
      </c>
      <c r="K476" s="9">
        <v>7.5817386206381999E-3</v>
      </c>
      <c r="L476" s="2">
        <v>155</v>
      </c>
      <c r="M476" s="2" t="s">
        <v>270</v>
      </c>
      <c r="N476" s="6" t="s">
        <v>1298</v>
      </c>
    </row>
    <row r="477" spans="1:14" x14ac:dyDescent="0.25">
      <c r="A477" s="5" t="s">
        <v>126</v>
      </c>
      <c r="B477" s="2" t="s">
        <v>2012</v>
      </c>
      <c r="C477" s="2" t="s">
        <v>2015</v>
      </c>
      <c r="D477" s="2" t="s">
        <v>39</v>
      </c>
      <c r="E477" s="2" t="s">
        <v>40</v>
      </c>
      <c r="F477" s="2">
        <v>34</v>
      </c>
      <c r="G477" s="2">
        <v>-0.61314342139837597</v>
      </c>
      <c r="H477" s="8">
        <v>-1.558704676464</v>
      </c>
      <c r="I477" s="2">
        <v>6.2738390746300905E-4</v>
      </c>
      <c r="J477" s="2">
        <v>1.0979218380602699E-2</v>
      </c>
      <c r="K477" s="9">
        <v>7.5946473008680002E-3</v>
      </c>
      <c r="L477" s="2">
        <v>237</v>
      </c>
      <c r="M477" s="2" t="s">
        <v>630</v>
      </c>
      <c r="N477" s="6" t="s">
        <v>1348</v>
      </c>
    </row>
    <row r="478" spans="1:14" x14ac:dyDescent="0.25">
      <c r="A478" s="5" t="s">
        <v>126</v>
      </c>
      <c r="B478" s="2" t="s">
        <v>2012</v>
      </c>
      <c r="C478" s="2" t="s">
        <v>2015</v>
      </c>
      <c r="D478" s="2" t="s">
        <v>55</v>
      </c>
      <c r="E478" s="2" t="s">
        <v>56</v>
      </c>
      <c r="F478" s="2">
        <v>30</v>
      </c>
      <c r="G478" s="2">
        <v>-0.64394251759900001</v>
      </c>
      <c r="H478" s="8">
        <v>-1.62427231903126</v>
      </c>
      <c r="I478" s="2">
        <v>3.4860543085673E-4</v>
      </c>
      <c r="J478" s="2">
        <v>1.0979218380602699E-2</v>
      </c>
      <c r="K478" s="9">
        <v>7.5946473008680002E-3</v>
      </c>
      <c r="L478" s="2">
        <v>280</v>
      </c>
      <c r="M478" s="2" t="s">
        <v>1346</v>
      </c>
      <c r="N478" s="6" t="s">
        <v>1347</v>
      </c>
    </row>
    <row r="479" spans="1:14" x14ac:dyDescent="0.25">
      <c r="A479" s="5" t="s">
        <v>18</v>
      </c>
      <c r="B479" s="2" t="s">
        <v>2012</v>
      </c>
      <c r="C479" s="2" t="s">
        <v>2018</v>
      </c>
      <c r="D479" s="2" t="s">
        <v>19</v>
      </c>
      <c r="E479" s="2" t="s">
        <v>20</v>
      </c>
      <c r="F479" s="2">
        <v>51</v>
      </c>
      <c r="G479" s="2">
        <v>0.63441613416235998</v>
      </c>
      <c r="H479" s="8">
        <v>1.3525760168866301</v>
      </c>
      <c r="I479" s="2">
        <v>5.3579678133357602E-4</v>
      </c>
      <c r="J479" s="2">
        <v>1.1787529189338701E-2</v>
      </c>
      <c r="K479" s="9">
        <v>7.6139542610560804E-3</v>
      </c>
      <c r="L479" s="2">
        <v>430</v>
      </c>
      <c r="M479" s="2" t="s">
        <v>737</v>
      </c>
      <c r="N479" s="6" t="s">
        <v>1915</v>
      </c>
    </row>
    <row r="480" spans="1:14" x14ac:dyDescent="0.25">
      <c r="A480" s="2" t="s">
        <v>89</v>
      </c>
      <c r="B480" s="2" t="s">
        <v>2015</v>
      </c>
      <c r="C480" s="2" t="s">
        <v>13</v>
      </c>
      <c r="D480" s="2" t="s">
        <v>229</v>
      </c>
      <c r="E480" s="2" t="s">
        <v>230</v>
      </c>
      <c r="F480" s="2">
        <v>25</v>
      </c>
      <c r="G480" s="2">
        <v>0.70406562256660199</v>
      </c>
      <c r="H480" s="8">
        <v>1.8829852053974701</v>
      </c>
      <c r="I480" s="2">
        <v>6.4593792648404201E-4</v>
      </c>
      <c r="J480" s="2">
        <v>9.2584436129379295E-3</v>
      </c>
      <c r="K480" s="9">
        <v>7.70592614051137E-3</v>
      </c>
      <c r="L480" s="2">
        <v>154</v>
      </c>
      <c r="M480" s="2" t="s">
        <v>270</v>
      </c>
      <c r="N480" s="6" t="s">
        <v>271</v>
      </c>
    </row>
    <row r="481" spans="1:14" x14ac:dyDescent="0.25">
      <c r="A481" s="2" t="s">
        <v>18</v>
      </c>
      <c r="B481" s="2" t="s">
        <v>2012</v>
      </c>
      <c r="C481" s="2" t="s">
        <v>13</v>
      </c>
      <c r="D481" s="2" t="s">
        <v>47</v>
      </c>
      <c r="E481" s="2" t="s">
        <v>48</v>
      </c>
      <c r="F481" s="2">
        <v>27</v>
      </c>
      <c r="G481" s="2">
        <v>0.70730070918783094</v>
      </c>
      <c r="H481" s="8">
        <v>1.4162279275712</v>
      </c>
      <c r="I481" s="2">
        <v>2.3517431520403901E-3</v>
      </c>
      <c r="J481" s="2">
        <v>1.26406194422171E-2</v>
      </c>
      <c r="K481" s="9">
        <v>7.7359972106591703E-3</v>
      </c>
      <c r="L481" s="2">
        <v>221</v>
      </c>
      <c r="M481" s="2" t="s">
        <v>49</v>
      </c>
      <c r="N481" s="6" t="s">
        <v>50</v>
      </c>
    </row>
    <row r="482" spans="1:14" x14ac:dyDescent="0.25">
      <c r="A482" s="2" t="s">
        <v>126</v>
      </c>
      <c r="B482" s="2" t="s">
        <v>2015</v>
      </c>
      <c r="C482" s="2" t="s">
        <v>2012</v>
      </c>
      <c r="D482" s="2" t="s">
        <v>55</v>
      </c>
      <c r="E482" s="2" t="s">
        <v>56</v>
      </c>
      <c r="F482" s="2">
        <v>30</v>
      </c>
      <c r="G482" s="2">
        <v>0.643942106118503</v>
      </c>
      <c r="H482" s="8">
        <v>1.6307240942564101</v>
      </c>
      <c r="I482" s="2">
        <v>3.2126423430950803E-4</v>
      </c>
      <c r="J482" s="2">
        <v>1.12442482008328E-2</v>
      </c>
      <c r="K482" s="9">
        <v>7.7779761990723097E-3</v>
      </c>
      <c r="L482" s="2">
        <v>279</v>
      </c>
      <c r="M482" s="2" t="s">
        <v>628</v>
      </c>
      <c r="N482" s="6" t="s">
        <v>629</v>
      </c>
    </row>
    <row r="483" spans="1:14" x14ac:dyDescent="0.25">
      <c r="A483" s="5" t="s">
        <v>126</v>
      </c>
      <c r="B483" s="2" t="s">
        <v>13</v>
      </c>
      <c r="C483" s="2" t="s">
        <v>2015</v>
      </c>
      <c r="D483" s="2" t="s">
        <v>81</v>
      </c>
      <c r="E483" s="2" t="s">
        <v>82</v>
      </c>
      <c r="F483" s="2">
        <v>20</v>
      </c>
      <c r="G483" s="2">
        <v>-0.63123855129025996</v>
      </c>
      <c r="H483" s="8">
        <v>-1.62612590982447</v>
      </c>
      <c r="I483" s="2">
        <v>3.2667087785487698E-3</v>
      </c>
      <c r="J483" s="2">
        <v>1.5866871210093999E-2</v>
      </c>
      <c r="K483" s="9">
        <v>7.8597504446286295E-3</v>
      </c>
      <c r="L483" s="2">
        <v>127</v>
      </c>
      <c r="M483" s="2" t="s">
        <v>287</v>
      </c>
      <c r="N483" s="6" t="s">
        <v>1310</v>
      </c>
    </row>
    <row r="484" spans="1:14" x14ac:dyDescent="0.25">
      <c r="A484" s="5" t="s">
        <v>12</v>
      </c>
      <c r="B484" s="2" t="s">
        <v>2012</v>
      </c>
      <c r="C484" s="2" t="s">
        <v>2016</v>
      </c>
      <c r="D484" s="2" t="s">
        <v>19</v>
      </c>
      <c r="E484" s="2" t="s">
        <v>20</v>
      </c>
      <c r="F484" s="2">
        <v>48</v>
      </c>
      <c r="G484" s="2">
        <v>-0.54670345301775802</v>
      </c>
      <c r="H484" s="8">
        <v>-1.5023102273909801</v>
      </c>
      <c r="I484" s="2">
        <v>8.2970520194072697E-4</v>
      </c>
      <c r="J484" s="2">
        <v>1.10627360258764E-2</v>
      </c>
      <c r="K484" s="9">
        <v>7.8603650710174101E-3</v>
      </c>
      <c r="L484" s="2">
        <v>443</v>
      </c>
      <c r="M484" s="2" t="s">
        <v>1562</v>
      </c>
      <c r="N484" s="6" t="s">
        <v>1563</v>
      </c>
    </row>
    <row r="485" spans="1:14" x14ac:dyDescent="0.25">
      <c r="A485" s="2" t="s">
        <v>18</v>
      </c>
      <c r="B485" s="2" t="s">
        <v>2012</v>
      </c>
      <c r="C485" s="2" t="s">
        <v>13</v>
      </c>
      <c r="D485" s="2" t="s">
        <v>51</v>
      </c>
      <c r="E485" s="2" t="s">
        <v>52</v>
      </c>
      <c r="F485" s="2">
        <v>10</v>
      </c>
      <c r="G485" s="2">
        <v>0.83152825741254399</v>
      </c>
      <c r="H485" s="8">
        <v>1.5275431909139101</v>
      </c>
      <c r="I485" s="2">
        <v>2.7103582125865698E-3</v>
      </c>
      <c r="J485" s="2">
        <v>1.29494892379136E-2</v>
      </c>
      <c r="K485" s="9">
        <v>7.9250240134110198E-3</v>
      </c>
      <c r="L485" s="2">
        <v>211</v>
      </c>
      <c r="M485" s="2" t="s">
        <v>53</v>
      </c>
      <c r="N485" s="6" t="s">
        <v>54</v>
      </c>
    </row>
    <row r="486" spans="1:14" x14ac:dyDescent="0.25">
      <c r="A486" s="5" t="s">
        <v>18</v>
      </c>
      <c r="B486" s="2" t="s">
        <v>2012</v>
      </c>
      <c r="C486" s="2" t="s">
        <v>2016</v>
      </c>
      <c r="D486" s="2" t="s">
        <v>81</v>
      </c>
      <c r="E486" s="2" t="s">
        <v>82</v>
      </c>
      <c r="F486" s="2">
        <v>26</v>
      </c>
      <c r="G486" s="2">
        <v>0.74603518755639597</v>
      </c>
      <c r="H486" s="8">
        <v>1.3336785334129699</v>
      </c>
      <c r="I486" s="2">
        <v>2.9130888248232898E-3</v>
      </c>
      <c r="J486" s="2">
        <v>1.3691517476669499E-2</v>
      </c>
      <c r="K486" s="9">
        <v>7.97266415214796E-3</v>
      </c>
      <c r="L486" s="2">
        <v>373</v>
      </c>
      <c r="M486" s="2" t="s">
        <v>666</v>
      </c>
      <c r="N486" s="6" t="s">
        <v>1581</v>
      </c>
    </row>
    <row r="487" spans="1:14" x14ac:dyDescent="0.25">
      <c r="A487" s="5" t="s">
        <v>18</v>
      </c>
      <c r="B487" s="2" t="s">
        <v>2012</v>
      </c>
      <c r="C487" s="2" t="s">
        <v>2013</v>
      </c>
      <c r="D487" s="2" t="s">
        <v>27</v>
      </c>
      <c r="E487" s="2" t="s">
        <v>28</v>
      </c>
      <c r="F487" s="2">
        <v>12</v>
      </c>
      <c r="G487" s="2">
        <v>0.85196044872655996</v>
      </c>
      <c r="H487" s="8">
        <v>1.54745290465475</v>
      </c>
      <c r="I487" s="2">
        <v>1.37498135140222E-3</v>
      </c>
      <c r="J487" s="2">
        <v>1.29133258222757E-2</v>
      </c>
      <c r="K487" s="9">
        <v>7.9784850618179297E-3</v>
      </c>
      <c r="L487" s="2">
        <v>91</v>
      </c>
      <c r="M487" s="2" t="s">
        <v>507</v>
      </c>
      <c r="N487" s="6" t="s">
        <v>30</v>
      </c>
    </row>
    <row r="488" spans="1:14" x14ac:dyDescent="0.25">
      <c r="A488" s="5" t="s">
        <v>18</v>
      </c>
      <c r="B488" s="2" t="s">
        <v>2012</v>
      </c>
      <c r="C488" s="2" t="s">
        <v>2013</v>
      </c>
      <c r="D488" s="2" t="s">
        <v>43</v>
      </c>
      <c r="E488" s="2" t="s">
        <v>44</v>
      </c>
      <c r="F488" s="2">
        <v>15</v>
      </c>
      <c r="G488" s="2">
        <v>0.80683610215078205</v>
      </c>
      <c r="H488" s="8">
        <v>1.4939236004471901</v>
      </c>
      <c r="I488" s="2">
        <v>1.66247824928994E-3</v>
      </c>
      <c r="J488" s="2">
        <v>1.29133258222757E-2</v>
      </c>
      <c r="K488" s="9">
        <v>7.9784850618179297E-3</v>
      </c>
      <c r="L488" s="2">
        <v>156</v>
      </c>
      <c r="M488" s="2" t="s">
        <v>508</v>
      </c>
      <c r="N488" s="6" t="s">
        <v>812</v>
      </c>
    </row>
    <row r="489" spans="1:14" x14ac:dyDescent="0.25">
      <c r="A489" s="5" t="s">
        <v>18</v>
      </c>
      <c r="B489" s="2" t="s">
        <v>2012</v>
      </c>
      <c r="C489" s="2" t="s">
        <v>2013</v>
      </c>
      <c r="D489" s="2" t="s">
        <v>55</v>
      </c>
      <c r="E489" s="2" t="s">
        <v>56</v>
      </c>
      <c r="F489" s="2">
        <v>105</v>
      </c>
      <c r="G489" s="2">
        <v>0.61042568802211905</v>
      </c>
      <c r="H489" s="8">
        <v>1.23075875637532</v>
      </c>
      <c r="I489" s="2">
        <v>1.6843468463837901E-3</v>
      </c>
      <c r="J489" s="2">
        <v>1.29133258222757E-2</v>
      </c>
      <c r="K489" s="9">
        <v>7.9784850618179297E-3</v>
      </c>
      <c r="L489" s="2">
        <v>489</v>
      </c>
      <c r="M489" s="2" t="s">
        <v>512</v>
      </c>
      <c r="N489" s="6" t="s">
        <v>813</v>
      </c>
    </row>
    <row r="490" spans="1:14" x14ac:dyDescent="0.25">
      <c r="A490" s="2" t="s">
        <v>126</v>
      </c>
      <c r="B490" s="2" t="s">
        <v>2015</v>
      </c>
      <c r="C490" s="2" t="s">
        <v>13</v>
      </c>
      <c r="D490" s="2" t="s">
        <v>81</v>
      </c>
      <c r="E490" s="2" t="s">
        <v>82</v>
      </c>
      <c r="F490" s="2">
        <v>20</v>
      </c>
      <c r="G490" s="2">
        <v>0.63119737524695296</v>
      </c>
      <c r="H490" s="8">
        <v>1.61916205729089</v>
      </c>
      <c r="I490" s="2">
        <v>3.5798109022822299E-3</v>
      </c>
      <c r="J490" s="2">
        <v>1.51658180035772E-2</v>
      </c>
      <c r="K490" s="9">
        <v>7.9820094755669504E-3</v>
      </c>
      <c r="L490" s="2">
        <v>126</v>
      </c>
      <c r="M490" s="2" t="s">
        <v>287</v>
      </c>
      <c r="N490" s="6" t="s">
        <v>288</v>
      </c>
    </row>
    <row r="491" spans="1:14" x14ac:dyDescent="0.25">
      <c r="A491" s="2" t="s">
        <v>126</v>
      </c>
      <c r="B491" s="2" t="s">
        <v>2015</v>
      </c>
      <c r="C491" s="2" t="s">
        <v>13</v>
      </c>
      <c r="D491" s="2" t="s">
        <v>47</v>
      </c>
      <c r="E491" s="2" t="s">
        <v>48</v>
      </c>
      <c r="F491" s="2">
        <v>18</v>
      </c>
      <c r="G491" s="2">
        <v>0.63714921927300106</v>
      </c>
      <c r="H491" s="8">
        <v>1.61040414385423</v>
      </c>
      <c r="I491" s="2">
        <v>3.6696369157670902E-3</v>
      </c>
      <c r="J491" s="2">
        <v>1.51658180035772E-2</v>
      </c>
      <c r="K491" s="9">
        <v>7.9820094755669504E-3</v>
      </c>
      <c r="L491" s="2">
        <v>126</v>
      </c>
      <c r="M491" s="2" t="s">
        <v>289</v>
      </c>
      <c r="N491" s="6" t="s">
        <v>290</v>
      </c>
    </row>
    <row r="492" spans="1:14" x14ac:dyDescent="0.25">
      <c r="A492" s="2" t="s">
        <v>126</v>
      </c>
      <c r="B492" s="2" t="s">
        <v>2015</v>
      </c>
      <c r="C492" s="2" t="s">
        <v>13</v>
      </c>
      <c r="D492" s="2" t="s">
        <v>59</v>
      </c>
      <c r="E492" s="2" t="s">
        <v>60</v>
      </c>
      <c r="F492" s="2">
        <v>21</v>
      </c>
      <c r="G492" s="2">
        <v>0.61049824030429301</v>
      </c>
      <c r="H492" s="8">
        <v>1.5790539016599601</v>
      </c>
      <c r="I492" s="2">
        <v>4.0144812362410296E-3</v>
      </c>
      <c r="J492" s="2">
        <v>1.51658180035772E-2</v>
      </c>
      <c r="K492" s="9">
        <v>7.9820094755669504E-3</v>
      </c>
      <c r="L492" s="2">
        <v>137</v>
      </c>
      <c r="M492" s="2" t="s">
        <v>291</v>
      </c>
      <c r="N492" s="6" t="s">
        <v>292</v>
      </c>
    </row>
    <row r="493" spans="1:14" x14ac:dyDescent="0.25">
      <c r="A493" s="2" t="s">
        <v>12</v>
      </c>
      <c r="B493" s="2" t="s">
        <v>2016</v>
      </c>
      <c r="C493" s="2" t="s">
        <v>13</v>
      </c>
      <c r="D493" s="2" t="s">
        <v>19</v>
      </c>
      <c r="E493" s="2" t="s">
        <v>20</v>
      </c>
      <c r="F493" s="2">
        <v>48</v>
      </c>
      <c r="G493" s="2">
        <v>0.57998189472241501</v>
      </c>
      <c r="H493" s="8">
        <v>1.4807827634078901</v>
      </c>
      <c r="I493" s="2">
        <v>8.3803508736635503E-4</v>
      </c>
      <c r="J493" s="2">
        <v>1.1673930855541101E-2</v>
      </c>
      <c r="K493" s="9">
        <v>7.9874263748438892E-3</v>
      </c>
      <c r="L493" s="2">
        <v>412</v>
      </c>
      <c r="M493" s="2" t="s">
        <v>307</v>
      </c>
      <c r="N493" s="6" t="s">
        <v>308</v>
      </c>
    </row>
    <row r="494" spans="1:14" x14ac:dyDescent="0.25">
      <c r="A494" s="2" t="s">
        <v>12</v>
      </c>
      <c r="B494" s="2" t="s">
        <v>2016</v>
      </c>
      <c r="C494" s="2" t="s">
        <v>13</v>
      </c>
      <c r="D494" s="2" t="s">
        <v>14</v>
      </c>
      <c r="E494" s="2" t="s">
        <v>15</v>
      </c>
      <c r="F494" s="2">
        <v>51</v>
      </c>
      <c r="G494" s="2">
        <v>0.57038057205099402</v>
      </c>
      <c r="H494" s="8">
        <v>1.46131696243354</v>
      </c>
      <c r="I494" s="2">
        <v>8.7554481416558002E-4</v>
      </c>
      <c r="J494" s="2">
        <v>1.1673930855541101E-2</v>
      </c>
      <c r="K494" s="9">
        <v>7.9874263748438892E-3</v>
      </c>
      <c r="L494" s="2">
        <v>386</v>
      </c>
      <c r="M494" s="2" t="s">
        <v>309</v>
      </c>
      <c r="N494" s="6" t="s">
        <v>310</v>
      </c>
    </row>
    <row r="495" spans="1:14" x14ac:dyDescent="0.25">
      <c r="A495" s="5" t="s">
        <v>12</v>
      </c>
      <c r="B495" s="2" t="s">
        <v>2016</v>
      </c>
      <c r="C495" s="2" t="s">
        <v>2015</v>
      </c>
      <c r="D495" s="2" t="s">
        <v>35</v>
      </c>
      <c r="E495" s="2" t="s">
        <v>36</v>
      </c>
      <c r="F495" s="2">
        <v>10</v>
      </c>
      <c r="G495" s="2">
        <v>0.75773064478736496</v>
      </c>
      <c r="H495" s="8">
        <v>1.71272824463234</v>
      </c>
      <c r="I495" s="2">
        <v>1.3217015706334799E-3</v>
      </c>
      <c r="J495" s="2">
        <v>1.32170157063348E-2</v>
      </c>
      <c r="K495" s="9">
        <v>7.9997726643605306E-3</v>
      </c>
      <c r="L495" s="2">
        <v>319</v>
      </c>
      <c r="M495" s="2" t="s">
        <v>1432</v>
      </c>
      <c r="N495" s="6" t="s">
        <v>1433</v>
      </c>
    </row>
    <row r="496" spans="1:14" x14ac:dyDescent="0.25">
      <c r="A496" s="5" t="s">
        <v>126</v>
      </c>
      <c r="B496" s="2" t="s">
        <v>13</v>
      </c>
      <c r="C496" s="2" t="s">
        <v>2016</v>
      </c>
      <c r="D496" s="2" t="s">
        <v>103</v>
      </c>
      <c r="E496" s="2" t="s">
        <v>104</v>
      </c>
      <c r="F496" s="2">
        <v>17</v>
      </c>
      <c r="G496" s="2">
        <v>-0.65656108496230303</v>
      </c>
      <c r="H496" s="8">
        <v>-1.6528274584356999</v>
      </c>
      <c r="I496" s="2">
        <v>2.2577920239105799E-3</v>
      </c>
      <c r="J496" s="2">
        <v>1.5804544167374E-2</v>
      </c>
      <c r="K496" s="9">
        <v>8.0805188224167997E-3</v>
      </c>
      <c r="L496" s="2">
        <v>380</v>
      </c>
      <c r="M496" s="2" t="s">
        <v>345</v>
      </c>
      <c r="N496" s="6" t="s">
        <v>1552</v>
      </c>
    </row>
    <row r="497" spans="1:14" x14ac:dyDescent="0.25">
      <c r="A497" s="5" t="s">
        <v>12</v>
      </c>
      <c r="B497" s="2" t="s">
        <v>2015</v>
      </c>
      <c r="C497" s="2" t="s">
        <v>2016</v>
      </c>
      <c r="D497" s="2" t="s">
        <v>59</v>
      </c>
      <c r="E497" s="2" t="s">
        <v>60</v>
      </c>
      <c r="F497" s="2">
        <v>15</v>
      </c>
      <c r="G497" s="2">
        <v>-0.69845421343757397</v>
      </c>
      <c r="H497" s="8">
        <v>-1.6968166076189399</v>
      </c>
      <c r="I497" s="2">
        <v>1.13179152503325E-3</v>
      </c>
      <c r="J497" s="2">
        <v>1.3356878306401801E-2</v>
      </c>
      <c r="K497" s="9">
        <v>8.0844263433484699E-3</v>
      </c>
      <c r="L497" s="2">
        <v>376</v>
      </c>
      <c r="M497" s="2" t="s">
        <v>1430</v>
      </c>
      <c r="N497" s="6" t="s">
        <v>1626</v>
      </c>
    </row>
    <row r="498" spans="1:14" x14ac:dyDescent="0.25">
      <c r="A498" s="5" t="s">
        <v>12</v>
      </c>
      <c r="B498" s="2" t="s">
        <v>2015</v>
      </c>
      <c r="C498" s="2" t="s">
        <v>2016</v>
      </c>
      <c r="D498" s="2" t="s">
        <v>35</v>
      </c>
      <c r="E498" s="2" t="s">
        <v>36</v>
      </c>
      <c r="F498" s="2">
        <v>10</v>
      </c>
      <c r="G498" s="2">
        <v>-0.75772952505743696</v>
      </c>
      <c r="H498" s="8">
        <v>-1.70807830065215</v>
      </c>
      <c r="I498" s="2">
        <v>1.33568783064018E-3</v>
      </c>
      <c r="J498" s="2">
        <v>1.3356878306401801E-2</v>
      </c>
      <c r="K498" s="9">
        <v>8.0844263433484699E-3</v>
      </c>
      <c r="L498" s="2">
        <v>320</v>
      </c>
      <c r="M498" s="2" t="s">
        <v>1432</v>
      </c>
      <c r="N498" s="6" t="s">
        <v>1627</v>
      </c>
    </row>
    <row r="499" spans="1:14" x14ac:dyDescent="0.25">
      <c r="A499" s="5" t="s">
        <v>89</v>
      </c>
      <c r="B499" s="2" t="s">
        <v>2017</v>
      </c>
      <c r="C499" s="2" t="s">
        <v>2015</v>
      </c>
      <c r="D499" s="2" t="s">
        <v>81</v>
      </c>
      <c r="E499" s="2" t="s">
        <v>82</v>
      </c>
      <c r="F499" s="2">
        <v>47</v>
      </c>
      <c r="G499" s="2">
        <v>-0.58446422403065401</v>
      </c>
      <c r="H499" s="8">
        <v>-1.88872029590392</v>
      </c>
      <c r="I499" s="2">
        <v>3.7841704086915499E-4</v>
      </c>
      <c r="J499" s="2">
        <v>1.08479551715824E-2</v>
      </c>
      <c r="K499" s="9">
        <v>8.0994524536906892E-3</v>
      </c>
      <c r="L499" s="2">
        <v>168</v>
      </c>
      <c r="M499" s="2" t="s">
        <v>1469</v>
      </c>
      <c r="N499" s="6" t="s">
        <v>1470</v>
      </c>
    </row>
    <row r="500" spans="1:14" x14ac:dyDescent="0.25">
      <c r="A500" s="5" t="s">
        <v>107</v>
      </c>
      <c r="B500" s="2" t="s">
        <v>13</v>
      </c>
      <c r="C500" s="2" t="s">
        <v>2015</v>
      </c>
      <c r="D500" s="2" t="s">
        <v>27</v>
      </c>
      <c r="E500" s="2" t="s">
        <v>28</v>
      </c>
      <c r="F500" s="2">
        <v>28</v>
      </c>
      <c r="G500" s="2">
        <v>-0.59304081609681403</v>
      </c>
      <c r="H500" s="8">
        <v>-1.9362098810131501</v>
      </c>
      <c r="I500" s="2">
        <v>1.8491668602438501E-4</v>
      </c>
      <c r="J500" s="2">
        <v>9.4307509872436305E-3</v>
      </c>
      <c r="K500" s="9">
        <v>8.1752640137096495E-3</v>
      </c>
      <c r="L500" s="2">
        <v>276</v>
      </c>
      <c r="M500" s="2" t="s">
        <v>274</v>
      </c>
      <c r="N500" s="6" t="s">
        <v>1302</v>
      </c>
    </row>
    <row r="501" spans="1:14" x14ac:dyDescent="0.25">
      <c r="A501" s="2" t="s">
        <v>126</v>
      </c>
      <c r="B501" s="2" t="s">
        <v>2015</v>
      </c>
      <c r="C501" s="2" t="s">
        <v>13</v>
      </c>
      <c r="D501" s="2" t="s">
        <v>14</v>
      </c>
      <c r="E501" s="2" t="s">
        <v>15</v>
      </c>
      <c r="F501" s="2">
        <v>51</v>
      </c>
      <c r="G501" s="2">
        <v>0.51045443563357995</v>
      </c>
      <c r="H501" s="8">
        <v>1.4708016561019299</v>
      </c>
      <c r="I501" s="2">
        <v>4.5732697979370398E-3</v>
      </c>
      <c r="J501" s="2">
        <v>1.5549117312985901E-2</v>
      </c>
      <c r="K501" s="9">
        <v>8.1837459542031202E-3</v>
      </c>
      <c r="L501" s="2">
        <v>471</v>
      </c>
      <c r="M501" s="2" t="s">
        <v>293</v>
      </c>
      <c r="N501" s="6" t="s">
        <v>294</v>
      </c>
    </row>
    <row r="502" spans="1:14" x14ac:dyDescent="0.25">
      <c r="A502" s="2" t="s">
        <v>107</v>
      </c>
      <c r="B502" s="2" t="s">
        <v>2013</v>
      </c>
      <c r="C502" s="2" t="s">
        <v>13</v>
      </c>
      <c r="D502" s="2" t="s">
        <v>31</v>
      </c>
      <c r="E502" s="2" t="s">
        <v>32</v>
      </c>
      <c r="F502" s="2">
        <v>28</v>
      </c>
      <c r="G502" s="2">
        <v>-0.54857600776814197</v>
      </c>
      <c r="H502" s="8">
        <v>-1.6829800116845901</v>
      </c>
      <c r="I502" s="2">
        <v>1.88158466170294E-3</v>
      </c>
      <c r="J502" s="2">
        <v>1.42462838671794E-2</v>
      </c>
      <c r="K502" s="9">
        <v>8.2054067953962802E-3</v>
      </c>
      <c r="L502" s="2">
        <v>803</v>
      </c>
      <c r="M502" s="2" t="s">
        <v>174</v>
      </c>
      <c r="N502" s="6" t="s">
        <v>175</v>
      </c>
    </row>
    <row r="503" spans="1:14" x14ac:dyDescent="0.25">
      <c r="A503" s="5" t="s">
        <v>126</v>
      </c>
      <c r="B503" s="2" t="s">
        <v>2016</v>
      </c>
      <c r="C503" s="2" t="s">
        <v>2015</v>
      </c>
      <c r="D503" s="2" t="s">
        <v>127</v>
      </c>
      <c r="E503" s="2" t="s">
        <v>128</v>
      </c>
      <c r="F503" s="2">
        <v>31</v>
      </c>
      <c r="G503" s="2">
        <v>0.78246579177059195</v>
      </c>
      <c r="H503" s="8">
        <v>1.55744102255048</v>
      </c>
      <c r="I503" s="2">
        <v>1.1670864310510799E-3</v>
      </c>
      <c r="J503" s="2">
        <v>1.0955164081689299E-2</v>
      </c>
      <c r="K503" s="9">
        <v>8.2369654749543299E-3</v>
      </c>
      <c r="L503" s="2">
        <v>141</v>
      </c>
      <c r="M503" s="2" t="s">
        <v>1448</v>
      </c>
      <c r="N503" s="6" t="s">
        <v>1449</v>
      </c>
    </row>
    <row r="504" spans="1:14" x14ac:dyDescent="0.25">
      <c r="A504" s="5" t="s">
        <v>126</v>
      </c>
      <c r="B504" s="2" t="s">
        <v>2016</v>
      </c>
      <c r="C504" s="2" t="s">
        <v>2015</v>
      </c>
      <c r="D504" s="2" t="s">
        <v>19</v>
      </c>
      <c r="E504" s="2" t="s">
        <v>20</v>
      </c>
      <c r="F504" s="2">
        <v>51</v>
      </c>
      <c r="G504" s="2">
        <v>0.71904896202531798</v>
      </c>
      <c r="H504" s="8">
        <v>1.45161211309044</v>
      </c>
      <c r="I504" s="2">
        <v>1.2520187521930599E-3</v>
      </c>
      <c r="J504" s="2">
        <v>1.0955164081689299E-2</v>
      </c>
      <c r="K504" s="9">
        <v>8.2369654749543299E-3</v>
      </c>
      <c r="L504" s="2">
        <v>166</v>
      </c>
      <c r="M504" s="2" t="s">
        <v>1450</v>
      </c>
      <c r="N504" s="6" t="s">
        <v>1451</v>
      </c>
    </row>
    <row r="505" spans="1:14" x14ac:dyDescent="0.25">
      <c r="A505" s="2" t="s">
        <v>89</v>
      </c>
      <c r="B505" s="2" t="s">
        <v>2018</v>
      </c>
      <c r="C505" s="2" t="s">
        <v>13</v>
      </c>
      <c r="D505" s="2" t="s">
        <v>127</v>
      </c>
      <c r="E505" s="2" t="s">
        <v>128</v>
      </c>
      <c r="F505" s="2">
        <v>33</v>
      </c>
      <c r="G505" s="2">
        <v>0.73186630249348394</v>
      </c>
      <c r="H505" s="8">
        <v>1.6534783506398201</v>
      </c>
      <c r="I505" s="2">
        <v>1.1064832075773599E-3</v>
      </c>
      <c r="J505" s="2">
        <v>1.0864721185742001E-2</v>
      </c>
      <c r="K505" s="9">
        <v>8.3419531085573602E-3</v>
      </c>
      <c r="L505" s="2">
        <v>97</v>
      </c>
      <c r="M505" s="2" t="s">
        <v>440</v>
      </c>
      <c r="N505" s="6" t="s">
        <v>441</v>
      </c>
    </row>
    <row r="506" spans="1:14" x14ac:dyDescent="0.25">
      <c r="A506" s="2" t="s">
        <v>89</v>
      </c>
      <c r="B506" s="2" t="s">
        <v>2018</v>
      </c>
      <c r="C506" s="2" t="s">
        <v>13</v>
      </c>
      <c r="D506" s="2" t="s">
        <v>436</v>
      </c>
      <c r="E506" s="2" t="s">
        <v>437</v>
      </c>
      <c r="F506" s="2">
        <v>36</v>
      </c>
      <c r="G506" s="2">
        <v>0.71380081178975296</v>
      </c>
      <c r="H506" s="8">
        <v>1.6301156038310001</v>
      </c>
      <c r="I506" s="2">
        <v>1.0371778890485E-3</v>
      </c>
      <c r="J506" s="2">
        <v>1.0864721185742001E-2</v>
      </c>
      <c r="K506" s="9">
        <v>8.3419531085573602E-3</v>
      </c>
      <c r="L506" s="2">
        <v>581</v>
      </c>
      <c r="M506" s="2" t="s">
        <v>438</v>
      </c>
      <c r="N506" s="6" t="s">
        <v>439</v>
      </c>
    </row>
    <row r="507" spans="1:14" x14ac:dyDescent="0.25">
      <c r="A507" s="2" t="s">
        <v>89</v>
      </c>
      <c r="B507" s="2" t="s">
        <v>2018</v>
      </c>
      <c r="C507" s="2" t="s">
        <v>13</v>
      </c>
      <c r="D507" s="2" t="s">
        <v>39</v>
      </c>
      <c r="E507" s="2" t="s">
        <v>40</v>
      </c>
      <c r="F507" s="2">
        <v>53</v>
      </c>
      <c r="G507" s="2">
        <v>0.67587457383638605</v>
      </c>
      <c r="H507" s="8">
        <v>1.6129260464880799</v>
      </c>
      <c r="I507" s="2">
        <v>1.1439411652164101E-3</v>
      </c>
      <c r="J507" s="2">
        <v>1.0864721185742001E-2</v>
      </c>
      <c r="K507" s="9">
        <v>8.3419531085573602E-3</v>
      </c>
      <c r="L507" s="2">
        <v>625</v>
      </c>
      <c r="M507" s="2" t="s">
        <v>442</v>
      </c>
      <c r="N507" s="6" t="s">
        <v>443</v>
      </c>
    </row>
    <row r="508" spans="1:14" x14ac:dyDescent="0.25">
      <c r="A508" s="2" t="s">
        <v>89</v>
      </c>
      <c r="B508" s="2" t="s">
        <v>2018</v>
      </c>
      <c r="C508" s="2" t="s">
        <v>13</v>
      </c>
      <c r="D508" s="2" t="s">
        <v>178</v>
      </c>
      <c r="E508" s="2" t="s">
        <v>179</v>
      </c>
      <c r="F508" s="2">
        <v>18</v>
      </c>
      <c r="G508" s="2">
        <v>-0.75677427783738604</v>
      </c>
      <c r="H508" s="8">
        <v>-1.9836873776216899</v>
      </c>
      <c r="I508" s="2">
        <v>1.15038224319622E-3</v>
      </c>
      <c r="J508" s="2">
        <v>1.0864721185742001E-2</v>
      </c>
      <c r="K508" s="9">
        <v>8.3419531085573602E-3</v>
      </c>
      <c r="L508" s="2">
        <v>545</v>
      </c>
      <c r="M508" s="2" t="s">
        <v>444</v>
      </c>
      <c r="N508" s="6" t="s">
        <v>445</v>
      </c>
    </row>
    <row r="509" spans="1:14" x14ac:dyDescent="0.25">
      <c r="A509" s="5" t="s">
        <v>107</v>
      </c>
      <c r="B509" s="2" t="s">
        <v>2013</v>
      </c>
      <c r="C509" s="2" t="s">
        <v>2015</v>
      </c>
      <c r="D509" s="2" t="s">
        <v>67</v>
      </c>
      <c r="E509" s="2" t="s">
        <v>68</v>
      </c>
      <c r="F509" s="2">
        <v>30</v>
      </c>
      <c r="G509" s="2">
        <v>-0.51889715104227896</v>
      </c>
      <c r="H509" s="8">
        <v>-1.6447443986436401</v>
      </c>
      <c r="I509" s="2">
        <v>3.5882409102084602E-3</v>
      </c>
      <c r="J509" s="2">
        <v>1.40966607186761E-2</v>
      </c>
      <c r="K509" s="9">
        <v>8.3635690388317498E-3</v>
      </c>
      <c r="L509" s="2">
        <v>1103</v>
      </c>
      <c r="M509" s="2" t="s">
        <v>1012</v>
      </c>
      <c r="N509" s="6" t="s">
        <v>1398</v>
      </c>
    </row>
    <row r="510" spans="1:14" x14ac:dyDescent="0.25">
      <c r="A510" s="5" t="s">
        <v>12</v>
      </c>
      <c r="B510" s="2" t="s">
        <v>13</v>
      </c>
      <c r="C510" s="2" t="s">
        <v>2017</v>
      </c>
      <c r="D510" s="2" t="s">
        <v>19</v>
      </c>
      <c r="E510" s="2" t="s">
        <v>20</v>
      </c>
      <c r="F510" s="2">
        <v>47</v>
      </c>
      <c r="G510" s="2">
        <v>0.63872326712197702</v>
      </c>
      <c r="H510" s="8">
        <v>1.4685243652497899</v>
      </c>
      <c r="I510" s="2">
        <v>2.8480936865559299E-4</v>
      </c>
      <c r="J510" s="2">
        <v>1.11075653775681E-2</v>
      </c>
      <c r="K510" s="9">
        <v>8.3943813919543295E-3</v>
      </c>
      <c r="L510" s="2">
        <v>301</v>
      </c>
      <c r="M510" s="2" t="s">
        <v>359</v>
      </c>
      <c r="N510" s="6" t="s">
        <v>1717</v>
      </c>
    </row>
    <row r="511" spans="1:14" x14ac:dyDescent="0.25">
      <c r="A511" s="5" t="s">
        <v>12</v>
      </c>
      <c r="B511" s="2" t="s">
        <v>2016</v>
      </c>
      <c r="C511" s="2" t="s">
        <v>2015</v>
      </c>
      <c r="D511" s="2" t="s">
        <v>39</v>
      </c>
      <c r="E511" s="2" t="s">
        <v>40</v>
      </c>
      <c r="F511" s="2">
        <v>28</v>
      </c>
      <c r="G511" s="2">
        <v>0.59486637069555404</v>
      </c>
      <c r="H511" s="8">
        <v>1.54836438043061</v>
      </c>
      <c r="I511" s="2">
        <v>1.7395707922196299E-3</v>
      </c>
      <c r="J511" s="2">
        <v>1.3916566337756999E-2</v>
      </c>
      <c r="K511" s="9">
        <v>8.4231848886424203E-3</v>
      </c>
      <c r="L511" s="2">
        <v>330</v>
      </c>
      <c r="M511" s="2" t="s">
        <v>583</v>
      </c>
      <c r="N511" s="6" t="s">
        <v>1434</v>
      </c>
    </row>
    <row r="512" spans="1:14" x14ac:dyDescent="0.25">
      <c r="A512" s="5" t="s">
        <v>12</v>
      </c>
      <c r="B512" s="2" t="s">
        <v>2014</v>
      </c>
      <c r="C512" s="2" t="s">
        <v>2017</v>
      </c>
      <c r="D512" s="2" t="s">
        <v>27</v>
      </c>
      <c r="E512" s="2" t="s">
        <v>28</v>
      </c>
      <c r="F512" s="2">
        <v>12</v>
      </c>
      <c r="G512" s="2">
        <v>0.75341084565105498</v>
      </c>
      <c r="H512" s="8">
        <v>1.7149138487931599</v>
      </c>
      <c r="I512" s="2">
        <v>1.1959160992159601E-3</v>
      </c>
      <c r="J512" s="2">
        <v>1.1660181967355699E-2</v>
      </c>
      <c r="K512" s="9">
        <v>8.4972985996923794E-3</v>
      </c>
      <c r="L512" s="2">
        <v>150</v>
      </c>
      <c r="M512" s="2" t="s">
        <v>1234</v>
      </c>
      <c r="N512" s="6" t="s">
        <v>1815</v>
      </c>
    </row>
    <row r="513" spans="1:14" x14ac:dyDescent="0.25">
      <c r="A513" s="5" t="s">
        <v>12</v>
      </c>
      <c r="B513" s="2" t="s">
        <v>2014</v>
      </c>
      <c r="C513" s="2" t="s">
        <v>2017</v>
      </c>
      <c r="D513" s="2" t="s">
        <v>31</v>
      </c>
      <c r="E513" s="2" t="s">
        <v>32</v>
      </c>
      <c r="F513" s="2">
        <v>12</v>
      </c>
      <c r="G513" s="2">
        <v>0.75304174762903597</v>
      </c>
      <c r="H513" s="8">
        <v>1.7140737078353001</v>
      </c>
      <c r="I513" s="2">
        <v>1.1959160992159601E-3</v>
      </c>
      <c r="J513" s="2">
        <v>1.1660181967355699E-2</v>
      </c>
      <c r="K513" s="9">
        <v>8.4972985996923794E-3</v>
      </c>
      <c r="L513" s="2">
        <v>257</v>
      </c>
      <c r="M513" s="2" t="s">
        <v>1236</v>
      </c>
      <c r="N513" s="6" t="s">
        <v>1816</v>
      </c>
    </row>
    <row r="514" spans="1:14" x14ac:dyDescent="0.25">
      <c r="A514" s="2" t="s">
        <v>18</v>
      </c>
      <c r="B514" s="2" t="s">
        <v>13</v>
      </c>
      <c r="C514" s="2" t="s">
        <v>2012</v>
      </c>
      <c r="D514" s="2" t="s">
        <v>63</v>
      </c>
      <c r="E514" s="2" t="s">
        <v>64</v>
      </c>
      <c r="F514" s="2">
        <v>13</v>
      </c>
      <c r="G514" s="2">
        <v>-0.785457941403231</v>
      </c>
      <c r="H514" s="8">
        <v>-1.4949476144704099</v>
      </c>
      <c r="I514" s="2">
        <v>2.9395982276781102E-3</v>
      </c>
      <c r="J514" s="2">
        <v>1.4044747087795399E-2</v>
      </c>
      <c r="K514" s="9">
        <v>8.5953164551991392E-3</v>
      </c>
      <c r="L514" s="2">
        <v>225</v>
      </c>
      <c r="M514" s="2" t="s">
        <v>65</v>
      </c>
      <c r="N514" s="6" t="s">
        <v>473</v>
      </c>
    </row>
    <row r="515" spans="1:14" x14ac:dyDescent="0.25">
      <c r="A515" s="2" t="s">
        <v>89</v>
      </c>
      <c r="B515" s="2" t="s">
        <v>2013</v>
      </c>
      <c r="C515" s="2" t="s">
        <v>13</v>
      </c>
      <c r="D515" s="2" t="s">
        <v>55</v>
      </c>
      <c r="E515" s="2" t="s">
        <v>56</v>
      </c>
      <c r="F515" s="2">
        <v>135</v>
      </c>
      <c r="G515" s="2">
        <v>0.50697453670703096</v>
      </c>
      <c r="H515" s="8">
        <v>1.6498572796276301</v>
      </c>
      <c r="I515" s="2">
        <v>4.70845167315337E-4</v>
      </c>
      <c r="J515" s="2">
        <v>1.01231710972797E-2</v>
      </c>
      <c r="K515" s="9">
        <v>8.6734636084404206E-3</v>
      </c>
      <c r="L515" s="2">
        <v>641</v>
      </c>
      <c r="M515" s="2" t="s">
        <v>156</v>
      </c>
      <c r="N515" s="6" t="s">
        <v>157</v>
      </c>
    </row>
    <row r="516" spans="1:14" x14ac:dyDescent="0.25">
      <c r="A516" s="5" t="s">
        <v>141</v>
      </c>
      <c r="B516" s="2" t="s">
        <v>13</v>
      </c>
      <c r="C516" s="2" t="s">
        <v>2016</v>
      </c>
      <c r="D516" s="2" t="s">
        <v>213</v>
      </c>
      <c r="E516" s="2" t="s">
        <v>214</v>
      </c>
      <c r="F516" s="2">
        <v>23</v>
      </c>
      <c r="G516" s="2">
        <v>-0.75221279376824102</v>
      </c>
      <c r="H516" s="8">
        <v>-1.7705412125407101</v>
      </c>
      <c r="I516" s="2">
        <v>6.4634706646625603E-4</v>
      </c>
      <c r="J516" s="2">
        <v>1.16342471963926E-2</v>
      </c>
      <c r="K516" s="9">
        <v>8.6746579973102696E-3</v>
      </c>
      <c r="L516" s="2">
        <v>555</v>
      </c>
      <c r="M516" s="2" t="s">
        <v>333</v>
      </c>
      <c r="N516" s="6" t="s">
        <v>1540</v>
      </c>
    </row>
    <row r="517" spans="1:14" x14ac:dyDescent="0.25">
      <c r="A517" s="5" t="s">
        <v>18</v>
      </c>
      <c r="B517" s="2" t="s">
        <v>2012</v>
      </c>
      <c r="C517" s="2" t="s">
        <v>2015</v>
      </c>
      <c r="D517" s="2" t="s">
        <v>27</v>
      </c>
      <c r="E517" s="2" t="s">
        <v>28</v>
      </c>
      <c r="F517" s="2">
        <v>12</v>
      </c>
      <c r="G517" s="2">
        <v>0.81943703288661895</v>
      </c>
      <c r="H517" s="8">
        <v>1.5138183206698499</v>
      </c>
      <c r="I517" s="2">
        <v>1.5292947409105001E-3</v>
      </c>
      <c r="J517" s="2">
        <v>1.43753705645587E-2</v>
      </c>
      <c r="K517" s="9">
        <v>8.6928332641228404E-3</v>
      </c>
      <c r="L517" s="2">
        <v>102</v>
      </c>
      <c r="M517" s="2" t="s">
        <v>507</v>
      </c>
      <c r="N517" s="6" t="s">
        <v>1321</v>
      </c>
    </row>
    <row r="518" spans="1:14" x14ac:dyDescent="0.25">
      <c r="A518" s="5" t="s">
        <v>12</v>
      </c>
      <c r="B518" s="2" t="s">
        <v>2015</v>
      </c>
      <c r="C518" s="2" t="s">
        <v>2016</v>
      </c>
      <c r="D518" s="2" t="s">
        <v>39</v>
      </c>
      <c r="E518" s="2" t="s">
        <v>40</v>
      </c>
      <c r="F518" s="2">
        <v>28</v>
      </c>
      <c r="G518" s="2">
        <v>-0.59489054863216095</v>
      </c>
      <c r="H518" s="8">
        <v>-1.5482280583597301</v>
      </c>
      <c r="I518" s="2">
        <v>1.79658954918436E-3</v>
      </c>
      <c r="J518" s="2">
        <v>1.4372716393474899E-2</v>
      </c>
      <c r="K518" s="9">
        <v>8.6992757118400793E-3</v>
      </c>
      <c r="L518" s="2">
        <v>331</v>
      </c>
      <c r="M518" s="2" t="s">
        <v>583</v>
      </c>
      <c r="N518" s="6" t="s">
        <v>1628</v>
      </c>
    </row>
    <row r="519" spans="1:14" x14ac:dyDescent="0.25">
      <c r="A519" s="2" t="s">
        <v>107</v>
      </c>
      <c r="B519" s="2" t="s">
        <v>2013</v>
      </c>
      <c r="C519" s="2" t="s">
        <v>2012</v>
      </c>
      <c r="D519" s="2" t="s">
        <v>170</v>
      </c>
      <c r="E519" s="2" t="s">
        <v>171</v>
      </c>
      <c r="F519" s="2">
        <v>43</v>
      </c>
      <c r="G519" s="2">
        <v>-0.46251546829652601</v>
      </c>
      <c r="H519" s="8">
        <v>-1.6518360980529501</v>
      </c>
      <c r="I519" s="2">
        <v>3.1357423915380198E-3</v>
      </c>
      <c r="J519" s="2">
        <v>1.51085769774105E-2</v>
      </c>
      <c r="K519" s="9">
        <v>8.7020602253208307E-3</v>
      </c>
      <c r="L519" s="2">
        <v>886</v>
      </c>
      <c r="M519" s="2" t="s">
        <v>545</v>
      </c>
      <c r="N519" s="6" t="s">
        <v>546</v>
      </c>
    </row>
    <row r="520" spans="1:14" x14ac:dyDescent="0.25">
      <c r="A520" s="2" t="s">
        <v>126</v>
      </c>
      <c r="B520" s="2" t="s">
        <v>2016</v>
      </c>
      <c r="C520" s="2" t="s">
        <v>13</v>
      </c>
      <c r="D520" s="2" t="s">
        <v>103</v>
      </c>
      <c r="E520" s="2" t="s">
        <v>104</v>
      </c>
      <c r="F520" s="2">
        <v>17</v>
      </c>
      <c r="G520" s="2">
        <v>0.656560314846105</v>
      </c>
      <c r="H520" s="8">
        <v>1.6561602314788999</v>
      </c>
      <c r="I520" s="2">
        <v>2.3053381145050501E-3</v>
      </c>
      <c r="J520" s="2">
        <v>1.61373668015353E-2</v>
      </c>
      <c r="K520" s="9">
        <v>8.7360181181244008E-3</v>
      </c>
      <c r="L520" s="2">
        <v>379</v>
      </c>
      <c r="M520" s="2" t="s">
        <v>345</v>
      </c>
      <c r="N520" s="6" t="s">
        <v>346</v>
      </c>
    </row>
    <row r="521" spans="1:14" x14ac:dyDescent="0.25">
      <c r="A521" s="5" t="s">
        <v>12</v>
      </c>
      <c r="B521" s="2" t="s">
        <v>2014</v>
      </c>
      <c r="C521" s="2" t="s">
        <v>2016</v>
      </c>
      <c r="D521" s="2" t="s">
        <v>71</v>
      </c>
      <c r="E521" s="2" t="s">
        <v>72</v>
      </c>
      <c r="F521" s="2">
        <v>24</v>
      </c>
      <c r="G521" s="2">
        <v>-0.68652745440110197</v>
      </c>
      <c r="H521" s="8">
        <v>-1.5930736846676401</v>
      </c>
      <c r="I521" s="2">
        <v>2.8623913456249898E-4</v>
      </c>
      <c r="J521" s="2">
        <v>1.1449565382500001E-2</v>
      </c>
      <c r="K521" s="9">
        <v>8.7378262129605005E-3</v>
      </c>
      <c r="L521" s="2">
        <v>350</v>
      </c>
      <c r="M521" s="2" t="s">
        <v>1615</v>
      </c>
      <c r="N521" s="6" t="s">
        <v>1616</v>
      </c>
    </row>
    <row r="522" spans="1:14" x14ac:dyDescent="0.25">
      <c r="A522" s="2" t="s">
        <v>18</v>
      </c>
      <c r="B522" s="2" t="s">
        <v>13</v>
      </c>
      <c r="C522" s="2" t="s">
        <v>2012</v>
      </c>
      <c r="D522" s="2" t="s">
        <v>55</v>
      </c>
      <c r="E522" s="2" t="s">
        <v>56</v>
      </c>
      <c r="F522" s="2">
        <v>104</v>
      </c>
      <c r="G522" s="2">
        <v>-0.56403056908125104</v>
      </c>
      <c r="H522" s="8">
        <v>-1.20007316057679</v>
      </c>
      <c r="I522" s="2">
        <v>3.6073154097051099E-3</v>
      </c>
      <c r="J522" s="2">
        <v>1.4358327730767799E-2</v>
      </c>
      <c r="K522" s="9">
        <v>8.7872262734197092E-3</v>
      </c>
      <c r="L522" s="2">
        <v>491</v>
      </c>
      <c r="M522" s="2" t="s">
        <v>474</v>
      </c>
      <c r="N522" s="6" t="s">
        <v>475</v>
      </c>
    </row>
    <row r="523" spans="1:14" x14ac:dyDescent="0.25">
      <c r="A523" s="2" t="s">
        <v>18</v>
      </c>
      <c r="B523" s="2" t="s">
        <v>13</v>
      </c>
      <c r="C523" s="2" t="s">
        <v>2012</v>
      </c>
      <c r="D523" s="2" t="s">
        <v>51</v>
      </c>
      <c r="E523" s="2" t="s">
        <v>52</v>
      </c>
      <c r="F523" s="2">
        <v>10</v>
      </c>
      <c r="G523" s="2">
        <v>-0.83153426088821902</v>
      </c>
      <c r="H523" s="8">
        <v>-1.53286903613242</v>
      </c>
      <c r="I523" s="2">
        <v>3.6730605822894399E-3</v>
      </c>
      <c r="J523" s="2">
        <v>1.4358327730767799E-2</v>
      </c>
      <c r="K523" s="9">
        <v>8.7872262734197092E-3</v>
      </c>
      <c r="L523" s="2">
        <v>212</v>
      </c>
      <c r="M523" s="2" t="s">
        <v>53</v>
      </c>
      <c r="N523" s="6" t="s">
        <v>476</v>
      </c>
    </row>
    <row r="524" spans="1:14" x14ac:dyDescent="0.25">
      <c r="A524" s="2" t="s">
        <v>89</v>
      </c>
      <c r="B524" s="2" t="s">
        <v>2017</v>
      </c>
      <c r="C524" s="2" t="s">
        <v>13</v>
      </c>
      <c r="D524" s="2" t="s">
        <v>27</v>
      </c>
      <c r="E524" s="2" t="s">
        <v>28</v>
      </c>
      <c r="F524" s="2">
        <v>42</v>
      </c>
      <c r="G524" s="2">
        <v>-0.72726509091387803</v>
      </c>
      <c r="H524" s="8">
        <v>-1.74226105367396</v>
      </c>
      <c r="I524" s="2">
        <v>3.81497086805405E-4</v>
      </c>
      <c r="J524" s="2">
        <v>1.0936249821754901E-2</v>
      </c>
      <c r="K524" s="9">
        <v>8.9685280056007403E-3</v>
      </c>
      <c r="L524" s="2">
        <v>535</v>
      </c>
      <c r="M524" s="2" t="s">
        <v>412</v>
      </c>
      <c r="N524" s="6" t="s">
        <v>413</v>
      </c>
    </row>
    <row r="525" spans="1:14" x14ac:dyDescent="0.25">
      <c r="A525" s="5" t="s">
        <v>12</v>
      </c>
      <c r="B525" s="2" t="s">
        <v>13</v>
      </c>
      <c r="C525" s="2" t="s">
        <v>2016</v>
      </c>
      <c r="D525" s="2" t="s">
        <v>19</v>
      </c>
      <c r="E525" s="2" t="s">
        <v>20</v>
      </c>
      <c r="F525" s="2">
        <v>48</v>
      </c>
      <c r="G525" s="2">
        <v>-0.57998389692744401</v>
      </c>
      <c r="H525" s="8">
        <v>-1.47580404874912</v>
      </c>
      <c r="I525" s="2">
        <v>9.2962275481774104E-4</v>
      </c>
      <c r="J525" s="2">
        <v>1.3166542644876E-2</v>
      </c>
      <c r="K525" s="9">
        <v>9.0086870728099001E-3</v>
      </c>
      <c r="L525" s="2">
        <v>413</v>
      </c>
      <c r="M525" s="2" t="s">
        <v>307</v>
      </c>
      <c r="N525" s="6" t="s">
        <v>1526</v>
      </c>
    </row>
    <row r="526" spans="1:14" x14ac:dyDescent="0.25">
      <c r="A526" s="5" t="s">
        <v>12</v>
      </c>
      <c r="B526" s="2" t="s">
        <v>13</v>
      </c>
      <c r="C526" s="2" t="s">
        <v>2016</v>
      </c>
      <c r="D526" s="2" t="s">
        <v>27</v>
      </c>
      <c r="E526" s="2" t="s">
        <v>28</v>
      </c>
      <c r="F526" s="2">
        <v>12</v>
      </c>
      <c r="G526" s="2">
        <v>-0.74739176200645097</v>
      </c>
      <c r="H526" s="8">
        <v>-1.64043977336808</v>
      </c>
      <c r="I526" s="2">
        <v>9.8749069836570093E-4</v>
      </c>
      <c r="J526" s="2">
        <v>1.3166542644876E-2</v>
      </c>
      <c r="K526" s="9">
        <v>9.0086870728099001E-3</v>
      </c>
      <c r="L526" s="2">
        <v>278</v>
      </c>
      <c r="M526" s="2" t="s">
        <v>313</v>
      </c>
      <c r="N526" s="6" t="s">
        <v>1527</v>
      </c>
    </row>
    <row r="527" spans="1:14" x14ac:dyDescent="0.25">
      <c r="A527" s="5" t="s">
        <v>126</v>
      </c>
      <c r="B527" s="2" t="s">
        <v>2015</v>
      </c>
      <c r="C527" s="2" t="s">
        <v>2016</v>
      </c>
      <c r="D527" s="2" t="s">
        <v>19</v>
      </c>
      <c r="E527" s="2" t="s">
        <v>20</v>
      </c>
      <c r="F527" s="2">
        <v>51</v>
      </c>
      <c r="G527" s="2">
        <v>-0.71904826484090201</v>
      </c>
      <c r="H527" s="8">
        <v>-1.4368695427026399</v>
      </c>
      <c r="I527" s="2">
        <v>1.3786690366192E-3</v>
      </c>
      <c r="J527" s="2">
        <v>1.2063354070418E-2</v>
      </c>
      <c r="K527" s="9">
        <v>9.0701910303894392E-3</v>
      </c>
      <c r="L527" s="2">
        <v>167</v>
      </c>
      <c r="M527" s="2" t="s">
        <v>1450</v>
      </c>
      <c r="N527" s="6" t="s">
        <v>1644</v>
      </c>
    </row>
    <row r="528" spans="1:14" x14ac:dyDescent="0.25">
      <c r="A528" s="2" t="s">
        <v>18</v>
      </c>
      <c r="B528" s="2" t="s">
        <v>2015</v>
      </c>
      <c r="C528" s="2" t="s">
        <v>2012</v>
      </c>
      <c r="D528" s="2" t="s">
        <v>35</v>
      </c>
      <c r="E528" s="2" t="s">
        <v>36</v>
      </c>
      <c r="F528" s="2">
        <v>10</v>
      </c>
      <c r="G528" s="2">
        <v>-0.83619000128491905</v>
      </c>
      <c r="H528" s="8">
        <v>-1.50862372259432</v>
      </c>
      <c r="I528" s="2">
        <v>1.91704839573496E-3</v>
      </c>
      <c r="J528" s="2">
        <v>1.50168790999238E-2</v>
      </c>
      <c r="K528" s="9">
        <v>9.08075555874455E-3</v>
      </c>
      <c r="L528" s="2">
        <v>252</v>
      </c>
      <c r="M528" s="2" t="s">
        <v>37</v>
      </c>
      <c r="N528" s="6" t="s">
        <v>470</v>
      </c>
    </row>
    <row r="529" spans="1:14" x14ac:dyDescent="0.25">
      <c r="A529" s="2" t="s">
        <v>126</v>
      </c>
      <c r="B529" s="2" t="s">
        <v>2015</v>
      </c>
      <c r="C529" s="2" t="s">
        <v>13</v>
      </c>
      <c r="D529" s="2" t="s">
        <v>67</v>
      </c>
      <c r="E529" s="2" t="s">
        <v>68</v>
      </c>
      <c r="F529" s="2">
        <v>35</v>
      </c>
      <c r="G529" s="2">
        <v>0.53954108145560498</v>
      </c>
      <c r="H529" s="8">
        <v>1.4928829149034299</v>
      </c>
      <c r="I529" s="2">
        <v>5.6199328546621E-3</v>
      </c>
      <c r="J529" s="2">
        <v>1.73707015507737E-2</v>
      </c>
      <c r="K529" s="9">
        <v>9.1424745004072393E-3</v>
      </c>
      <c r="L529" s="2">
        <v>126</v>
      </c>
      <c r="M529" s="2" t="s">
        <v>295</v>
      </c>
      <c r="N529" s="6" t="s">
        <v>296</v>
      </c>
    </row>
    <row r="530" spans="1:14" x14ac:dyDescent="0.25">
      <c r="A530" s="2" t="s">
        <v>18</v>
      </c>
      <c r="B530" s="2" t="s">
        <v>2018</v>
      </c>
      <c r="C530" s="2" t="s">
        <v>2012</v>
      </c>
      <c r="D530" s="2" t="s">
        <v>19</v>
      </c>
      <c r="E530" s="2" t="s">
        <v>20</v>
      </c>
      <c r="F530" s="2">
        <v>51</v>
      </c>
      <c r="G530" s="2">
        <v>-0.63441970354737398</v>
      </c>
      <c r="H530" s="8">
        <v>-1.35219379144165</v>
      </c>
      <c r="I530" s="2">
        <v>6.4570136510115497E-4</v>
      </c>
      <c r="J530" s="2">
        <v>1.4205430032225399E-2</v>
      </c>
      <c r="K530" s="9">
        <v>9.1757562409111402E-3</v>
      </c>
      <c r="L530" s="2">
        <v>431</v>
      </c>
      <c r="M530" s="2" t="s">
        <v>737</v>
      </c>
      <c r="N530" s="6" t="s">
        <v>738</v>
      </c>
    </row>
    <row r="531" spans="1:14" x14ac:dyDescent="0.25">
      <c r="A531" s="2" t="s">
        <v>107</v>
      </c>
      <c r="B531" s="2" t="s">
        <v>2014</v>
      </c>
      <c r="C531" s="2" t="s">
        <v>2012</v>
      </c>
      <c r="D531" s="2" t="s">
        <v>27</v>
      </c>
      <c r="E531" s="2" t="s">
        <v>28</v>
      </c>
      <c r="F531" s="2">
        <v>28</v>
      </c>
      <c r="G531" s="2">
        <v>0.85497346608287395</v>
      </c>
      <c r="H531" s="8">
        <v>1.7410323095795399</v>
      </c>
      <c r="I531" s="2">
        <v>1.7506451836918699E-4</v>
      </c>
      <c r="J531" s="2">
        <v>9.4534839919361204E-3</v>
      </c>
      <c r="K531" s="9">
        <v>9.2139220194309094E-3</v>
      </c>
      <c r="L531" s="2">
        <v>52</v>
      </c>
      <c r="M531" s="2" t="s">
        <v>575</v>
      </c>
      <c r="N531" s="6" t="s">
        <v>576</v>
      </c>
    </row>
    <row r="532" spans="1:14" x14ac:dyDescent="0.25">
      <c r="A532" s="5" t="s">
        <v>12</v>
      </c>
      <c r="B532" s="2" t="s">
        <v>2017</v>
      </c>
      <c r="C532" s="2" t="s">
        <v>2018</v>
      </c>
      <c r="D532" s="2" t="s">
        <v>19</v>
      </c>
      <c r="E532" s="2" t="s">
        <v>20</v>
      </c>
      <c r="F532" s="2">
        <v>47</v>
      </c>
      <c r="G532" s="2">
        <v>-0.646140030123874</v>
      </c>
      <c r="H532" s="8">
        <v>-1.4699371172992</v>
      </c>
      <c r="I532" s="2">
        <v>3.3949169489453198E-4</v>
      </c>
      <c r="J532" s="2">
        <v>1.32401761008868E-2</v>
      </c>
      <c r="K532" s="9">
        <v>9.2913516497450995E-3</v>
      </c>
      <c r="L532" s="2">
        <v>236</v>
      </c>
      <c r="M532" s="2" t="s">
        <v>1869</v>
      </c>
      <c r="N532" s="6" t="s">
        <v>2004</v>
      </c>
    </row>
    <row r="533" spans="1:14" x14ac:dyDescent="0.25">
      <c r="A533" s="5" t="s">
        <v>107</v>
      </c>
      <c r="B533" s="2" t="s">
        <v>2015</v>
      </c>
      <c r="C533" s="2" t="s">
        <v>2013</v>
      </c>
      <c r="D533" s="2" t="s">
        <v>537</v>
      </c>
      <c r="E533" s="2" t="s">
        <v>538</v>
      </c>
      <c r="F533" s="2">
        <v>14</v>
      </c>
      <c r="G533" s="2">
        <v>0.64181104849314197</v>
      </c>
      <c r="H533" s="8">
        <v>1.7667021808074399</v>
      </c>
      <c r="I533" s="2">
        <v>3.31629437850958E-3</v>
      </c>
      <c r="J533" s="2">
        <v>1.51996825681689E-2</v>
      </c>
      <c r="K533" s="9">
        <v>9.3088965010795308E-3</v>
      </c>
      <c r="L533" s="2">
        <v>849</v>
      </c>
      <c r="M533" s="2" t="s">
        <v>1006</v>
      </c>
      <c r="N533" s="6" t="s">
        <v>1007</v>
      </c>
    </row>
    <row r="534" spans="1:14" x14ac:dyDescent="0.25">
      <c r="A534" s="5" t="s">
        <v>89</v>
      </c>
      <c r="B534" s="2" t="s">
        <v>2014</v>
      </c>
      <c r="C534" s="2" t="s">
        <v>2018</v>
      </c>
      <c r="D534" s="2" t="s">
        <v>19</v>
      </c>
      <c r="E534" s="2" t="s">
        <v>20</v>
      </c>
      <c r="F534" s="2">
        <v>134</v>
      </c>
      <c r="G534" s="2">
        <v>-0.57207136225114397</v>
      </c>
      <c r="H534" s="8">
        <v>-1.2814475052837599</v>
      </c>
      <c r="I534" s="2">
        <v>1.39437695309842E-4</v>
      </c>
      <c r="J534" s="2">
        <v>1.18522041013366E-2</v>
      </c>
      <c r="K534" s="9">
        <v>9.3936973682419798E-3</v>
      </c>
      <c r="L534" s="2">
        <v>1289</v>
      </c>
      <c r="M534" s="2" t="s">
        <v>1283</v>
      </c>
      <c r="N534" s="6" t="s">
        <v>1956</v>
      </c>
    </row>
    <row r="535" spans="1:14" x14ac:dyDescent="0.25">
      <c r="A535" s="5" t="s">
        <v>126</v>
      </c>
      <c r="B535" s="2" t="s">
        <v>2016</v>
      </c>
      <c r="C535" s="2" t="s">
        <v>2015</v>
      </c>
      <c r="D535" s="2" t="s">
        <v>81</v>
      </c>
      <c r="E535" s="2" t="s">
        <v>82</v>
      </c>
      <c r="F535" s="2">
        <v>22</v>
      </c>
      <c r="G535" s="2">
        <v>0.80658928161159904</v>
      </c>
      <c r="H535" s="8">
        <v>1.5799996073669</v>
      </c>
      <c r="I535" s="2">
        <v>1.79381932381015E-3</v>
      </c>
      <c r="J535" s="2">
        <v>1.25567352666711E-2</v>
      </c>
      <c r="K535" s="9">
        <v>9.4411543358429093E-3</v>
      </c>
      <c r="L535" s="2">
        <v>162</v>
      </c>
      <c r="M535" s="2" t="s">
        <v>1452</v>
      </c>
      <c r="N535" s="6" t="s">
        <v>1453</v>
      </c>
    </row>
    <row r="536" spans="1:14" x14ac:dyDescent="0.25">
      <c r="A536" s="5" t="s">
        <v>89</v>
      </c>
      <c r="B536" s="2" t="s">
        <v>2012</v>
      </c>
      <c r="C536" s="2" t="s">
        <v>2017</v>
      </c>
      <c r="D536" s="2" t="s">
        <v>19</v>
      </c>
      <c r="E536" s="2" t="s">
        <v>20</v>
      </c>
      <c r="F536" s="2">
        <v>134</v>
      </c>
      <c r="G536" s="2">
        <v>-0.57065888656781205</v>
      </c>
      <c r="H536" s="8">
        <v>-1.3298220482885299</v>
      </c>
      <c r="I536" s="2">
        <v>7.3728877106807799E-4</v>
      </c>
      <c r="J536" s="2">
        <v>1.0567805718642499E-2</v>
      </c>
      <c r="K536" s="9">
        <v>9.4424702259595997E-3</v>
      </c>
      <c r="L536" s="2">
        <v>960</v>
      </c>
      <c r="M536" s="2" t="s">
        <v>732</v>
      </c>
      <c r="N536" s="6" t="s">
        <v>1794</v>
      </c>
    </row>
    <row r="537" spans="1:14" x14ac:dyDescent="0.25">
      <c r="A537" s="5" t="s">
        <v>18</v>
      </c>
      <c r="B537" s="2" t="s">
        <v>2012</v>
      </c>
      <c r="C537" s="2" t="s">
        <v>2013</v>
      </c>
      <c r="D537" s="2" t="s">
        <v>35</v>
      </c>
      <c r="E537" s="2" t="s">
        <v>36</v>
      </c>
      <c r="F537" s="2">
        <v>10</v>
      </c>
      <c r="G537" s="2">
        <v>0.85634952031350897</v>
      </c>
      <c r="H537" s="8">
        <v>1.5188305424347299</v>
      </c>
      <c r="I537" s="2">
        <v>2.3554023341582101E-3</v>
      </c>
      <c r="J537" s="2">
        <v>1.54783581958968E-2</v>
      </c>
      <c r="K537" s="9">
        <v>9.5632876725220608E-3</v>
      </c>
      <c r="L537" s="2">
        <v>224</v>
      </c>
      <c r="M537" s="2" t="s">
        <v>510</v>
      </c>
      <c r="N537" s="6" t="s">
        <v>814</v>
      </c>
    </row>
    <row r="538" spans="1:14" x14ac:dyDescent="0.25">
      <c r="A538" s="5" t="s">
        <v>107</v>
      </c>
      <c r="B538" s="2" t="s">
        <v>2013</v>
      </c>
      <c r="C538" s="2" t="s">
        <v>2014</v>
      </c>
      <c r="D538" s="2" t="s">
        <v>39</v>
      </c>
      <c r="E538" s="2" t="s">
        <v>40</v>
      </c>
      <c r="F538" s="2">
        <v>27</v>
      </c>
      <c r="G538" s="2">
        <v>-0.53839019614029204</v>
      </c>
      <c r="H538" s="8">
        <v>-1.6480671334992201</v>
      </c>
      <c r="I538" s="2">
        <v>2.84457156221054E-3</v>
      </c>
      <c r="J538" s="2">
        <v>1.53606864359369E-2</v>
      </c>
      <c r="K538" s="9">
        <v>9.5817147358670893E-3</v>
      </c>
      <c r="L538" s="2">
        <v>1043</v>
      </c>
      <c r="M538" s="2" t="s">
        <v>907</v>
      </c>
      <c r="N538" s="6" t="s">
        <v>1193</v>
      </c>
    </row>
    <row r="539" spans="1:14" x14ac:dyDescent="0.25">
      <c r="A539" s="5" t="s">
        <v>12</v>
      </c>
      <c r="B539" s="2" t="s">
        <v>2017</v>
      </c>
      <c r="C539" s="2" t="s">
        <v>2016</v>
      </c>
      <c r="D539" s="2" t="s">
        <v>19</v>
      </c>
      <c r="E539" s="2" t="s">
        <v>20</v>
      </c>
      <c r="F539" s="2">
        <v>48</v>
      </c>
      <c r="G539" s="2">
        <v>-0.58543772254382398</v>
      </c>
      <c r="H539" s="8">
        <v>-1.54278762096087</v>
      </c>
      <c r="I539" s="2">
        <v>1.09529309360562E-3</v>
      </c>
      <c r="J539" s="2">
        <v>1.4603907914741599E-2</v>
      </c>
      <c r="K539" s="9">
        <v>9.6078341544352693E-3</v>
      </c>
      <c r="L539" s="2">
        <v>327</v>
      </c>
      <c r="M539" s="2" t="s">
        <v>1653</v>
      </c>
      <c r="N539" s="6" t="s">
        <v>1654</v>
      </c>
    </row>
    <row r="540" spans="1:14" x14ac:dyDescent="0.25">
      <c r="A540" s="5" t="s">
        <v>12</v>
      </c>
      <c r="B540" s="2" t="s">
        <v>2017</v>
      </c>
      <c r="C540" s="2" t="s">
        <v>2016</v>
      </c>
      <c r="D540" s="2" t="s">
        <v>39</v>
      </c>
      <c r="E540" s="2" t="s">
        <v>40</v>
      </c>
      <c r="F540" s="2">
        <v>28</v>
      </c>
      <c r="G540" s="2">
        <v>-0.65353539184409004</v>
      </c>
      <c r="H540" s="8">
        <v>-1.6558923429262999</v>
      </c>
      <c r="I540" s="2">
        <v>8.4055423091555304E-4</v>
      </c>
      <c r="J540" s="2">
        <v>1.4603907914741599E-2</v>
      </c>
      <c r="K540" s="9">
        <v>9.6078341544352693E-3</v>
      </c>
      <c r="L540" s="2">
        <v>153</v>
      </c>
      <c r="M540" s="2" t="s">
        <v>1649</v>
      </c>
      <c r="N540" s="6" t="s">
        <v>1650</v>
      </c>
    </row>
    <row r="541" spans="1:14" x14ac:dyDescent="0.25">
      <c r="A541" s="5" t="s">
        <v>12</v>
      </c>
      <c r="B541" s="2" t="s">
        <v>2017</v>
      </c>
      <c r="C541" s="2" t="s">
        <v>2016</v>
      </c>
      <c r="D541" s="2" t="s">
        <v>59</v>
      </c>
      <c r="E541" s="2" t="s">
        <v>60</v>
      </c>
      <c r="F541" s="2">
        <v>15</v>
      </c>
      <c r="G541" s="2">
        <v>-0.73051098402955394</v>
      </c>
      <c r="H541" s="8">
        <v>-1.7099327129079001</v>
      </c>
      <c r="I541" s="2">
        <v>8.89503993685792E-4</v>
      </c>
      <c r="J541" s="2">
        <v>1.4603907914741599E-2</v>
      </c>
      <c r="K541" s="9">
        <v>9.6078341544352693E-3</v>
      </c>
      <c r="L541" s="2">
        <v>100</v>
      </c>
      <c r="M541" s="2" t="s">
        <v>1651</v>
      </c>
      <c r="N541" s="6" t="s">
        <v>1652</v>
      </c>
    </row>
    <row r="542" spans="1:14" x14ac:dyDescent="0.25">
      <c r="A542" s="5" t="s">
        <v>107</v>
      </c>
      <c r="B542" s="2" t="s">
        <v>2015</v>
      </c>
      <c r="C542" s="2" t="s">
        <v>2013</v>
      </c>
      <c r="D542" s="2" t="s">
        <v>59</v>
      </c>
      <c r="E542" s="2" t="s">
        <v>60</v>
      </c>
      <c r="F542" s="2">
        <v>30</v>
      </c>
      <c r="G542" s="2">
        <v>0.52512357070135995</v>
      </c>
      <c r="H542" s="8">
        <v>1.6428367635069201</v>
      </c>
      <c r="I542" s="2">
        <v>3.73322676061957E-3</v>
      </c>
      <c r="J542" s="2">
        <v>1.5794420910313599E-2</v>
      </c>
      <c r="K542" s="9">
        <v>9.6731381651681096E-3</v>
      </c>
      <c r="L542" s="2">
        <v>1236</v>
      </c>
      <c r="M542" s="2" t="s">
        <v>1008</v>
      </c>
      <c r="N542" s="6" t="s">
        <v>1009</v>
      </c>
    </row>
    <row r="543" spans="1:14" x14ac:dyDescent="0.25">
      <c r="A543" s="5" t="s">
        <v>126</v>
      </c>
      <c r="B543" s="2" t="s">
        <v>2015</v>
      </c>
      <c r="C543" s="2" t="s">
        <v>2016</v>
      </c>
      <c r="D543" s="2" t="s">
        <v>81</v>
      </c>
      <c r="E543" s="2" t="s">
        <v>82</v>
      </c>
      <c r="F543" s="2">
        <v>22</v>
      </c>
      <c r="G543" s="2">
        <v>-0.80659185130441802</v>
      </c>
      <c r="H543" s="8">
        <v>-1.54711260482459</v>
      </c>
      <c r="I543" s="2">
        <v>1.8445284023971299E-3</v>
      </c>
      <c r="J543" s="2">
        <v>1.29116988167799E-2</v>
      </c>
      <c r="K543" s="9">
        <v>9.7080442231428001E-3</v>
      </c>
      <c r="L543" s="2">
        <v>163</v>
      </c>
      <c r="M543" s="2" t="s">
        <v>1452</v>
      </c>
      <c r="N543" s="6" t="s">
        <v>1645</v>
      </c>
    </row>
    <row r="544" spans="1:14" x14ac:dyDescent="0.25">
      <c r="A544" s="5" t="s">
        <v>12</v>
      </c>
      <c r="B544" s="2" t="s">
        <v>2015</v>
      </c>
      <c r="C544" s="2" t="s">
        <v>2017</v>
      </c>
      <c r="D544" s="2" t="s">
        <v>71</v>
      </c>
      <c r="E544" s="2" t="s">
        <v>72</v>
      </c>
      <c r="F544" s="2">
        <v>24</v>
      </c>
      <c r="G544" s="2">
        <v>0.72525478354298101</v>
      </c>
      <c r="H544" s="8">
        <v>1.5652697953511701</v>
      </c>
      <c r="I544" s="2">
        <v>2.89655588335258E-4</v>
      </c>
      <c r="J544" s="2">
        <v>1.15862235334103E-2</v>
      </c>
      <c r="K544" s="9">
        <v>9.7568198176086907E-3</v>
      </c>
      <c r="L544" s="2">
        <v>218</v>
      </c>
      <c r="M544" s="2" t="s">
        <v>1461</v>
      </c>
      <c r="N544" s="6" t="s">
        <v>1841</v>
      </c>
    </row>
    <row r="545" spans="1:14" x14ac:dyDescent="0.25">
      <c r="A545" s="2" t="s">
        <v>126</v>
      </c>
      <c r="B545" s="2" t="s">
        <v>2012</v>
      </c>
      <c r="C545" s="2" t="s">
        <v>13</v>
      </c>
      <c r="D545" s="2" t="s">
        <v>67</v>
      </c>
      <c r="E545" s="2" t="s">
        <v>68</v>
      </c>
      <c r="F545" s="2">
        <v>34</v>
      </c>
      <c r="G545" s="2">
        <v>-0.69296447261554195</v>
      </c>
      <c r="H545" s="8">
        <v>-1.68157289809829</v>
      </c>
      <c r="I545" s="2">
        <v>6.8687254672290701E-4</v>
      </c>
      <c r="J545" s="2">
        <v>1.1676833294289399E-2</v>
      </c>
      <c r="K545" s="9">
        <v>9.7608204007992097E-3</v>
      </c>
      <c r="L545" s="2">
        <v>151</v>
      </c>
      <c r="M545" s="2" t="s">
        <v>131</v>
      </c>
      <c r="N545" s="6" t="s">
        <v>132</v>
      </c>
    </row>
    <row r="546" spans="1:14" x14ac:dyDescent="0.25">
      <c r="A546" s="5" t="s">
        <v>194</v>
      </c>
      <c r="B546" s="2" t="s">
        <v>2018</v>
      </c>
      <c r="C546" s="2" t="s">
        <v>2013</v>
      </c>
      <c r="D546" s="2" t="s">
        <v>71</v>
      </c>
      <c r="E546" s="2" t="s">
        <v>72</v>
      </c>
      <c r="F546" s="2">
        <v>20</v>
      </c>
      <c r="G546" s="2">
        <v>0.74703920406541402</v>
      </c>
      <c r="H546" s="8">
        <v>1.9339236927280099</v>
      </c>
      <c r="I546" s="2">
        <v>2.6551217878400499E-4</v>
      </c>
      <c r="J546" s="2">
        <v>1.14170236877122E-2</v>
      </c>
      <c r="K546" s="9">
        <v>9.7820276394106898E-3</v>
      </c>
      <c r="L546" s="2">
        <v>243</v>
      </c>
      <c r="M546" s="2" t="s">
        <v>1101</v>
      </c>
      <c r="N546" s="6" t="s">
        <v>1102</v>
      </c>
    </row>
    <row r="547" spans="1:14" x14ac:dyDescent="0.25">
      <c r="A547" s="5" t="s">
        <v>12</v>
      </c>
      <c r="B547" s="2" t="s">
        <v>2017</v>
      </c>
      <c r="C547" s="2" t="s">
        <v>2014</v>
      </c>
      <c r="D547" s="2" t="s">
        <v>31</v>
      </c>
      <c r="E547" s="2" t="s">
        <v>32</v>
      </c>
      <c r="F547" s="2">
        <v>12</v>
      </c>
      <c r="G547" s="2">
        <v>-0.75304478724429602</v>
      </c>
      <c r="H547" s="8">
        <v>-1.7005504993716101</v>
      </c>
      <c r="I547" s="2">
        <v>1.3367967822705701E-3</v>
      </c>
      <c r="J547" s="2">
        <v>1.30337686271381E-2</v>
      </c>
      <c r="K547" s="9">
        <v>9.8500815535726496E-3</v>
      </c>
      <c r="L547" s="2">
        <v>258</v>
      </c>
      <c r="M547" s="2" t="s">
        <v>1236</v>
      </c>
      <c r="N547" s="6" t="s">
        <v>1237</v>
      </c>
    </row>
    <row r="548" spans="1:14" x14ac:dyDescent="0.25">
      <c r="A548" s="5" t="s">
        <v>12</v>
      </c>
      <c r="B548" s="2" t="s">
        <v>2017</v>
      </c>
      <c r="C548" s="2" t="s">
        <v>2014</v>
      </c>
      <c r="D548" s="2" t="s">
        <v>27</v>
      </c>
      <c r="E548" s="2" t="s">
        <v>28</v>
      </c>
      <c r="F548" s="2">
        <v>12</v>
      </c>
      <c r="G548" s="2">
        <v>-0.75342231142317395</v>
      </c>
      <c r="H548" s="8">
        <v>-1.7014030368857</v>
      </c>
      <c r="I548" s="2">
        <v>1.3175626304331701E-3</v>
      </c>
      <c r="J548" s="2">
        <v>1.30337686271381E-2</v>
      </c>
      <c r="K548" s="9">
        <v>9.8500815535726496E-3</v>
      </c>
      <c r="L548" s="2">
        <v>151</v>
      </c>
      <c r="M548" s="2" t="s">
        <v>1234</v>
      </c>
      <c r="N548" s="6" t="s">
        <v>1235</v>
      </c>
    </row>
    <row r="549" spans="1:14" x14ac:dyDescent="0.25">
      <c r="A549" s="2" t="s">
        <v>18</v>
      </c>
      <c r="B549" s="2" t="s">
        <v>2013</v>
      </c>
      <c r="C549" s="2" t="s">
        <v>2012</v>
      </c>
      <c r="D549" s="2" t="s">
        <v>27</v>
      </c>
      <c r="E549" s="2" t="s">
        <v>28</v>
      </c>
      <c r="F549" s="2">
        <v>12</v>
      </c>
      <c r="G549" s="2">
        <v>-0.85196295360588803</v>
      </c>
      <c r="H549" s="8">
        <v>-1.5295008176673699</v>
      </c>
      <c r="I549" s="2">
        <v>1.4439454063658701E-3</v>
      </c>
      <c r="J549" s="2">
        <v>1.6605372173207601E-2</v>
      </c>
      <c r="K549" s="9">
        <v>9.8796264646086197E-3</v>
      </c>
      <c r="L549" s="2">
        <v>92</v>
      </c>
      <c r="M549" s="2" t="s">
        <v>507</v>
      </c>
      <c r="N549" s="6" t="s">
        <v>465</v>
      </c>
    </row>
    <row r="550" spans="1:14" x14ac:dyDescent="0.25">
      <c r="A550" s="2" t="s">
        <v>126</v>
      </c>
      <c r="B550" s="2" t="s">
        <v>2015</v>
      </c>
      <c r="C550" s="2" t="s">
        <v>2012</v>
      </c>
      <c r="D550" s="2" t="s">
        <v>39</v>
      </c>
      <c r="E550" s="2" t="s">
        <v>40</v>
      </c>
      <c r="F550" s="2">
        <v>34</v>
      </c>
      <c r="G550" s="2">
        <v>0.61314264685314401</v>
      </c>
      <c r="H550" s="8">
        <v>1.56690170516901</v>
      </c>
      <c r="I550" s="2">
        <v>8.1971756489358099E-4</v>
      </c>
      <c r="J550" s="2">
        <v>1.43450573856377E-2</v>
      </c>
      <c r="K550" s="9">
        <v>9.9228968381854504E-3</v>
      </c>
      <c r="L550" s="2">
        <v>236</v>
      </c>
      <c r="M550" s="2" t="s">
        <v>630</v>
      </c>
      <c r="N550" s="6" t="s">
        <v>631</v>
      </c>
    </row>
    <row r="551" spans="1:14" x14ac:dyDescent="0.25">
      <c r="A551" s="5" t="s">
        <v>126</v>
      </c>
      <c r="B551" s="2" t="s">
        <v>2014</v>
      </c>
      <c r="C551" s="2" t="s">
        <v>2015</v>
      </c>
      <c r="D551" s="2" t="s">
        <v>23</v>
      </c>
      <c r="E551" s="2" t="s">
        <v>24</v>
      </c>
      <c r="F551" s="2">
        <v>89</v>
      </c>
      <c r="G551" s="2">
        <v>0.61947633763199905</v>
      </c>
      <c r="H551" s="8">
        <v>1.4330583907627199</v>
      </c>
      <c r="I551" s="2">
        <v>2.6426977097673298E-3</v>
      </c>
      <c r="J551" s="2">
        <v>1.32134885488366E-2</v>
      </c>
      <c r="K551" s="9">
        <v>9.9349537961177705E-3</v>
      </c>
      <c r="L551" s="2">
        <v>137</v>
      </c>
      <c r="M551" s="2" t="s">
        <v>1422</v>
      </c>
      <c r="N551" s="6" t="s">
        <v>1423</v>
      </c>
    </row>
    <row r="552" spans="1:14" x14ac:dyDescent="0.25">
      <c r="A552" s="2" t="s">
        <v>12</v>
      </c>
      <c r="B552" s="2" t="s">
        <v>2017</v>
      </c>
      <c r="C552" s="2" t="s">
        <v>13</v>
      </c>
      <c r="D552" s="2" t="s">
        <v>19</v>
      </c>
      <c r="E552" s="2" t="s">
        <v>20</v>
      </c>
      <c r="F552" s="2">
        <v>47</v>
      </c>
      <c r="G552" s="2">
        <v>-0.63871961743406502</v>
      </c>
      <c r="H552" s="8">
        <v>-1.4651621303731499</v>
      </c>
      <c r="I552" s="2">
        <v>3.2582109793923399E-4</v>
      </c>
      <c r="J552" s="2">
        <v>1.27070228196301E-2</v>
      </c>
      <c r="K552" s="9">
        <v>9.9461177265660894E-3</v>
      </c>
      <c r="L552" s="2">
        <v>302</v>
      </c>
      <c r="M552" s="2" t="s">
        <v>359</v>
      </c>
      <c r="N552" s="6" t="s">
        <v>360</v>
      </c>
    </row>
    <row r="553" spans="1:14" x14ac:dyDescent="0.25">
      <c r="A553" s="5" t="s">
        <v>126</v>
      </c>
      <c r="B553" s="2" t="s">
        <v>13</v>
      </c>
      <c r="C553" s="2" t="s">
        <v>2015</v>
      </c>
      <c r="D553" s="2" t="s">
        <v>67</v>
      </c>
      <c r="E553" s="2" t="s">
        <v>68</v>
      </c>
      <c r="F553" s="2">
        <v>35</v>
      </c>
      <c r="G553" s="2">
        <v>-0.53957422121312504</v>
      </c>
      <c r="H553" s="8">
        <v>-1.48004437947139</v>
      </c>
      <c r="I553" s="2">
        <v>5.3168756662650201E-3</v>
      </c>
      <c r="J553" s="2">
        <v>2.0085974739223401E-2</v>
      </c>
      <c r="K553" s="9">
        <v>9.9497088491509195E-3</v>
      </c>
      <c r="L553" s="2">
        <v>127</v>
      </c>
      <c r="M553" s="2" t="s">
        <v>1090</v>
      </c>
      <c r="N553" s="6" t="s">
        <v>1312</v>
      </c>
    </row>
    <row r="554" spans="1:14" x14ac:dyDescent="0.25">
      <c r="A554" s="5" t="s">
        <v>126</v>
      </c>
      <c r="B554" s="2" t="s">
        <v>13</v>
      </c>
      <c r="C554" s="2" t="s">
        <v>2015</v>
      </c>
      <c r="D554" s="2" t="s">
        <v>47</v>
      </c>
      <c r="E554" s="2" t="s">
        <v>48</v>
      </c>
      <c r="F554" s="2">
        <v>18</v>
      </c>
      <c r="G554" s="2">
        <v>-0.63718241294959299</v>
      </c>
      <c r="H554" s="8">
        <v>-1.62334727261895</v>
      </c>
      <c r="I554" s="2">
        <v>5.2414614840411104E-3</v>
      </c>
      <c r="J554" s="2">
        <v>2.0085974739223401E-2</v>
      </c>
      <c r="K554" s="9">
        <v>9.9497088491509195E-3</v>
      </c>
      <c r="L554" s="2">
        <v>127</v>
      </c>
      <c r="M554" s="2" t="s">
        <v>289</v>
      </c>
      <c r="N554" s="6" t="s">
        <v>1311</v>
      </c>
    </row>
    <row r="555" spans="1:14" x14ac:dyDescent="0.25">
      <c r="A555" s="2" t="s">
        <v>12</v>
      </c>
      <c r="B555" s="2" t="s">
        <v>2017</v>
      </c>
      <c r="C555" s="2" t="s">
        <v>2012</v>
      </c>
      <c r="D555" s="2" t="s">
        <v>14</v>
      </c>
      <c r="E555" s="2" t="s">
        <v>15</v>
      </c>
      <c r="F555" s="2">
        <v>51</v>
      </c>
      <c r="G555" s="2">
        <v>-0.61089610527696403</v>
      </c>
      <c r="H555" s="8">
        <v>-1.4940297349098299</v>
      </c>
      <c r="I555" s="2">
        <v>3.16707371763528E-4</v>
      </c>
      <c r="J555" s="2">
        <v>1.2985002242304601E-2</v>
      </c>
      <c r="K555" s="9">
        <v>1.0001285424111399E-2</v>
      </c>
      <c r="L555" s="2">
        <v>302</v>
      </c>
      <c r="M555" s="2" t="s">
        <v>683</v>
      </c>
      <c r="N555" s="6" t="s">
        <v>684</v>
      </c>
    </row>
    <row r="556" spans="1:14" x14ac:dyDescent="0.25">
      <c r="A556" s="5" t="s">
        <v>18</v>
      </c>
      <c r="B556" s="2" t="s">
        <v>2012</v>
      </c>
      <c r="C556" s="2" t="s">
        <v>2013</v>
      </c>
      <c r="D556" s="2" t="s">
        <v>39</v>
      </c>
      <c r="E556" s="2" t="s">
        <v>40</v>
      </c>
      <c r="F556" s="2">
        <v>28</v>
      </c>
      <c r="G556" s="2">
        <v>0.71778110166746201</v>
      </c>
      <c r="H556" s="8">
        <v>1.3777256756786</v>
      </c>
      <c r="I556" s="2">
        <v>2.83036291304865E-3</v>
      </c>
      <c r="J556" s="2">
        <v>1.6274586750029799E-2</v>
      </c>
      <c r="K556" s="9">
        <v>1.0055236664778099E-2</v>
      </c>
      <c r="L556" s="2">
        <v>252</v>
      </c>
      <c r="M556" s="2" t="s">
        <v>815</v>
      </c>
      <c r="N556" s="6" t="s">
        <v>816</v>
      </c>
    </row>
    <row r="557" spans="1:14" x14ac:dyDescent="0.25">
      <c r="A557" s="5" t="s">
        <v>89</v>
      </c>
      <c r="B557" s="2" t="s">
        <v>2015</v>
      </c>
      <c r="C557" s="2" t="s">
        <v>2013</v>
      </c>
      <c r="D557" s="2" t="s">
        <v>937</v>
      </c>
      <c r="E557" s="2" t="s">
        <v>938</v>
      </c>
      <c r="F557" s="2">
        <v>15</v>
      </c>
      <c r="G557" s="2">
        <v>-0.84295682523548698</v>
      </c>
      <c r="H557" s="8">
        <v>-1.6557362521146299</v>
      </c>
      <c r="I557" s="2">
        <v>9.4342672760069403E-4</v>
      </c>
      <c r="J557" s="2">
        <v>1.6226939714731901E-2</v>
      </c>
      <c r="K557" s="9">
        <v>1.01294238121338E-2</v>
      </c>
      <c r="L557" s="2">
        <v>278</v>
      </c>
      <c r="M557" s="2" t="s">
        <v>730</v>
      </c>
      <c r="N557" s="6" t="s">
        <v>939</v>
      </c>
    </row>
    <row r="558" spans="1:14" x14ac:dyDescent="0.25">
      <c r="A558" s="5" t="s">
        <v>89</v>
      </c>
      <c r="B558" s="2" t="s">
        <v>13</v>
      </c>
      <c r="C558" s="2" t="s">
        <v>2013</v>
      </c>
      <c r="D558" s="2" t="s">
        <v>133</v>
      </c>
      <c r="E558" s="2" t="s">
        <v>134</v>
      </c>
      <c r="F558" s="2">
        <v>49</v>
      </c>
      <c r="G558" s="2">
        <v>-0.66819144054150803</v>
      </c>
      <c r="H558" s="8">
        <v>-1.8396801899294399</v>
      </c>
      <c r="I558" s="2">
        <v>4.1290620037981202E-4</v>
      </c>
      <c r="J558" s="2">
        <v>1.18366444108879E-2</v>
      </c>
      <c r="K558" s="9">
        <v>1.0141555798802399E-2</v>
      </c>
      <c r="L558" s="2">
        <v>164</v>
      </c>
      <c r="M558" s="2" t="s">
        <v>790</v>
      </c>
      <c r="N558" s="6" t="s">
        <v>791</v>
      </c>
    </row>
    <row r="559" spans="1:14" x14ac:dyDescent="0.25">
      <c r="A559" s="2" t="s">
        <v>89</v>
      </c>
      <c r="B559" s="2" t="s">
        <v>2017</v>
      </c>
      <c r="C559" s="2" t="s">
        <v>13</v>
      </c>
      <c r="D559" s="2" t="s">
        <v>260</v>
      </c>
      <c r="E559" s="2" t="s">
        <v>261</v>
      </c>
      <c r="F559" s="2">
        <v>21</v>
      </c>
      <c r="G559" s="2">
        <v>-0.80184603506347396</v>
      </c>
      <c r="H559" s="8">
        <v>-1.72563563818273</v>
      </c>
      <c r="I559" s="2">
        <v>6.7216516658870904E-4</v>
      </c>
      <c r="J559" s="2">
        <v>1.24442548501352E-2</v>
      </c>
      <c r="K559" s="9">
        <v>1.02052028758759E-2</v>
      </c>
      <c r="L559" s="2">
        <v>709</v>
      </c>
      <c r="M559" s="2" t="s">
        <v>414</v>
      </c>
      <c r="N559" s="6" t="s">
        <v>415</v>
      </c>
    </row>
    <row r="560" spans="1:14" x14ac:dyDescent="0.25">
      <c r="A560" s="2" t="s">
        <v>89</v>
      </c>
      <c r="B560" s="2" t="s">
        <v>2017</v>
      </c>
      <c r="C560" s="2" t="s">
        <v>13</v>
      </c>
      <c r="D560" s="2" t="s">
        <v>127</v>
      </c>
      <c r="E560" s="2" t="s">
        <v>128</v>
      </c>
      <c r="F560" s="2">
        <v>45</v>
      </c>
      <c r="G560" s="2">
        <v>-0.72077610647993295</v>
      </c>
      <c r="H560" s="8">
        <v>-1.7372856488661701</v>
      </c>
      <c r="I560" s="2">
        <v>7.2350318896135103E-4</v>
      </c>
      <c r="J560" s="2">
        <v>1.24442548501352E-2</v>
      </c>
      <c r="K560" s="9">
        <v>1.02052028758759E-2</v>
      </c>
      <c r="L560" s="2">
        <v>48</v>
      </c>
      <c r="M560" s="2" t="s">
        <v>410</v>
      </c>
      <c r="N560" s="6" t="s">
        <v>416</v>
      </c>
    </row>
    <row r="561" spans="1:14" x14ac:dyDescent="0.25">
      <c r="A561" s="5" t="s">
        <v>126</v>
      </c>
      <c r="B561" s="2" t="s">
        <v>2015</v>
      </c>
      <c r="C561" s="2" t="s">
        <v>2014</v>
      </c>
      <c r="D561" s="2" t="s">
        <v>127</v>
      </c>
      <c r="E561" s="2" t="s">
        <v>128</v>
      </c>
      <c r="F561" s="2">
        <v>24</v>
      </c>
      <c r="G561" s="2">
        <v>-0.76976722694989896</v>
      </c>
      <c r="H561" s="8">
        <v>-1.5835827856073099</v>
      </c>
      <c r="I561" s="2">
        <v>2.3280653766977301E-3</v>
      </c>
      <c r="J561" s="2">
        <v>1.3580381364070099E-2</v>
      </c>
      <c r="K561" s="9">
        <v>1.0210813055691799E-2</v>
      </c>
      <c r="L561" s="2">
        <v>236</v>
      </c>
      <c r="M561" s="2" t="s">
        <v>1049</v>
      </c>
      <c r="N561" s="6" t="s">
        <v>1216</v>
      </c>
    </row>
    <row r="562" spans="1:14" x14ac:dyDescent="0.25">
      <c r="A562" s="5" t="s">
        <v>126</v>
      </c>
      <c r="B562" s="2" t="s">
        <v>2014</v>
      </c>
      <c r="C562" s="2" t="s">
        <v>2013</v>
      </c>
      <c r="D562" s="2" t="s">
        <v>81</v>
      </c>
      <c r="E562" s="2" t="s">
        <v>82</v>
      </c>
      <c r="F562" s="2">
        <v>22</v>
      </c>
      <c r="G562" s="2">
        <v>0.63964139158497701</v>
      </c>
      <c r="H562" s="8">
        <v>1.7072489795014301</v>
      </c>
      <c r="I562" s="2">
        <v>5.11385960912214E-4</v>
      </c>
      <c r="J562" s="2">
        <v>1.78985086319275E-2</v>
      </c>
      <c r="K562" s="9">
        <v>1.0227719218244301E-2</v>
      </c>
      <c r="L562" s="2">
        <v>385</v>
      </c>
      <c r="M562" s="2" t="s">
        <v>917</v>
      </c>
      <c r="N562" s="6" t="s">
        <v>918</v>
      </c>
    </row>
    <row r="563" spans="1:14" x14ac:dyDescent="0.25">
      <c r="A563" s="5" t="s">
        <v>126</v>
      </c>
      <c r="B563" s="2" t="s">
        <v>2013</v>
      </c>
      <c r="C563" s="2" t="s">
        <v>2015</v>
      </c>
      <c r="D563" s="2" t="s">
        <v>71</v>
      </c>
      <c r="E563" s="2" t="s">
        <v>72</v>
      </c>
      <c r="F563" s="2">
        <v>25</v>
      </c>
      <c r="G563" s="2">
        <v>-0.61187891121953997</v>
      </c>
      <c r="H563" s="8">
        <v>-1.56411212756424</v>
      </c>
      <c r="I563" s="2">
        <v>1.94436387496096E-3</v>
      </c>
      <c r="J563" s="2">
        <v>1.7013183905908402E-2</v>
      </c>
      <c r="K563" s="9">
        <v>1.0233494078741899E-2</v>
      </c>
      <c r="L563" s="2">
        <v>332</v>
      </c>
      <c r="M563" s="2" t="s">
        <v>1408</v>
      </c>
      <c r="N563" s="6" t="s">
        <v>1409</v>
      </c>
    </row>
    <row r="564" spans="1:14" x14ac:dyDescent="0.25">
      <c r="A564" s="2" t="s">
        <v>141</v>
      </c>
      <c r="B564" s="2" t="s">
        <v>2017</v>
      </c>
      <c r="C564" s="2" t="s">
        <v>2012</v>
      </c>
      <c r="D564" s="2" t="s">
        <v>381</v>
      </c>
      <c r="E564" s="2" t="s">
        <v>382</v>
      </c>
      <c r="F564" s="2">
        <v>28</v>
      </c>
      <c r="G564" s="2">
        <v>0.71481181254717197</v>
      </c>
      <c r="H564" s="8">
        <v>1.6264756063888199</v>
      </c>
      <c r="I564" s="2">
        <v>7.0981253106042598E-4</v>
      </c>
      <c r="J564" s="2">
        <v>1.27766255590877E-2</v>
      </c>
      <c r="K564" s="9">
        <v>1.0273602423242999E-2</v>
      </c>
      <c r="L564" s="2">
        <v>673</v>
      </c>
      <c r="M564" s="2" t="s">
        <v>720</v>
      </c>
      <c r="N564" s="6" t="s">
        <v>721</v>
      </c>
    </row>
    <row r="565" spans="1:14" x14ac:dyDescent="0.25">
      <c r="A565" s="5" t="s">
        <v>89</v>
      </c>
      <c r="B565" s="2" t="s">
        <v>2018</v>
      </c>
      <c r="C565" s="2" t="s">
        <v>2017</v>
      </c>
      <c r="D565" s="2" t="s">
        <v>857</v>
      </c>
      <c r="E565" s="2" t="s">
        <v>858</v>
      </c>
      <c r="F565" s="2">
        <v>11</v>
      </c>
      <c r="G565" s="2">
        <v>0.91791598295977395</v>
      </c>
      <c r="H565" s="8">
        <v>1.6503841548039999</v>
      </c>
      <c r="I565" s="2">
        <v>4.4010028433323498E-4</v>
      </c>
      <c r="J565" s="2">
        <v>1.2616208150886101E-2</v>
      </c>
      <c r="K565" s="9">
        <v>1.0346217210641001E-2</v>
      </c>
      <c r="L565" s="2">
        <v>88</v>
      </c>
      <c r="M565" s="2" t="s">
        <v>1882</v>
      </c>
      <c r="N565" s="6" t="s">
        <v>1883</v>
      </c>
    </row>
    <row r="566" spans="1:14" x14ac:dyDescent="0.25">
      <c r="A566" s="5" t="s">
        <v>12</v>
      </c>
      <c r="B566" s="2" t="s">
        <v>2017</v>
      </c>
      <c r="C566" s="2" t="s">
        <v>2016</v>
      </c>
      <c r="D566" s="2" t="s">
        <v>27</v>
      </c>
      <c r="E566" s="2" t="s">
        <v>28</v>
      </c>
      <c r="F566" s="2">
        <v>12</v>
      </c>
      <c r="G566" s="2">
        <v>-0.74872738734958899</v>
      </c>
      <c r="H566" s="8">
        <v>-1.69323630302887</v>
      </c>
      <c r="I566" s="2">
        <v>1.5758315168668501E-3</v>
      </c>
      <c r="J566" s="2">
        <v>1.5758315168668501E-2</v>
      </c>
      <c r="K566" s="9">
        <v>1.0367312610966101E-2</v>
      </c>
      <c r="L566" s="2">
        <v>166</v>
      </c>
      <c r="M566" s="2" t="s">
        <v>1655</v>
      </c>
      <c r="N566" s="6" t="s">
        <v>1656</v>
      </c>
    </row>
    <row r="567" spans="1:14" x14ac:dyDescent="0.25">
      <c r="A567" s="2" t="s">
        <v>18</v>
      </c>
      <c r="B567" s="2" t="s">
        <v>13</v>
      </c>
      <c r="C567" s="2" t="s">
        <v>2012</v>
      </c>
      <c r="D567" s="2" t="s">
        <v>59</v>
      </c>
      <c r="E567" s="2" t="s">
        <v>60</v>
      </c>
      <c r="F567" s="2">
        <v>16</v>
      </c>
      <c r="G567" s="2">
        <v>-0.74920157892345696</v>
      </c>
      <c r="H567" s="8">
        <v>-1.4438567718050801</v>
      </c>
      <c r="I567" s="2">
        <v>4.7504651104457304E-3</v>
      </c>
      <c r="J567" s="2">
        <v>1.7022499979097199E-2</v>
      </c>
      <c r="K567" s="9">
        <v>1.04176866457143E-2</v>
      </c>
      <c r="L567" s="2">
        <v>35</v>
      </c>
      <c r="M567" s="2" t="s">
        <v>61</v>
      </c>
      <c r="N567" s="6" t="s">
        <v>477</v>
      </c>
    </row>
    <row r="568" spans="1:14" x14ac:dyDescent="0.25">
      <c r="A568" s="5" t="s">
        <v>89</v>
      </c>
      <c r="B568" s="2" t="s">
        <v>2018</v>
      </c>
      <c r="C568" s="2" t="s">
        <v>2015</v>
      </c>
      <c r="D568" s="2" t="s">
        <v>158</v>
      </c>
      <c r="E568" s="2" t="s">
        <v>159</v>
      </c>
      <c r="F568" s="2">
        <v>42</v>
      </c>
      <c r="G568" s="2">
        <v>0.69568620376322998</v>
      </c>
      <c r="H568" s="8">
        <v>1.4468604316982301</v>
      </c>
      <c r="I568" s="2">
        <v>1.5601668710294701E-3</v>
      </c>
      <c r="J568" s="2">
        <v>1.34174350908535E-2</v>
      </c>
      <c r="K568" s="9">
        <v>1.0510597867987999E-2</v>
      </c>
      <c r="L568" s="2">
        <v>476</v>
      </c>
      <c r="M568" s="2" t="s">
        <v>957</v>
      </c>
      <c r="N568" s="6" t="s">
        <v>1499</v>
      </c>
    </row>
    <row r="569" spans="1:14" x14ac:dyDescent="0.25">
      <c r="A569" s="5" t="s">
        <v>12</v>
      </c>
      <c r="B569" s="2" t="s">
        <v>13</v>
      </c>
      <c r="C569" s="2" t="s">
        <v>2016</v>
      </c>
      <c r="D569" s="2" t="s">
        <v>14</v>
      </c>
      <c r="E569" s="2" t="s">
        <v>15</v>
      </c>
      <c r="F569" s="2">
        <v>51</v>
      </c>
      <c r="G569" s="2">
        <v>-0.57038285378825004</v>
      </c>
      <c r="H569" s="8">
        <v>-1.4588530127414301</v>
      </c>
      <c r="I569" s="2">
        <v>1.5370830842954099E-3</v>
      </c>
      <c r="J569" s="2">
        <v>1.5370830842954099E-2</v>
      </c>
      <c r="K569" s="9">
        <v>1.05168842609686E-2</v>
      </c>
      <c r="L569" s="2">
        <v>387</v>
      </c>
      <c r="M569" s="2" t="s">
        <v>1528</v>
      </c>
      <c r="N569" s="6" t="s">
        <v>1529</v>
      </c>
    </row>
    <row r="570" spans="1:14" x14ac:dyDescent="0.25">
      <c r="A570" s="5" t="s">
        <v>107</v>
      </c>
      <c r="B570" s="2" t="s">
        <v>2013</v>
      </c>
      <c r="C570" s="2" t="s">
        <v>2014</v>
      </c>
      <c r="D570" s="2" t="s">
        <v>43</v>
      </c>
      <c r="E570" s="2" t="s">
        <v>44</v>
      </c>
      <c r="F570" s="2">
        <v>19</v>
      </c>
      <c r="G570" s="2">
        <v>-0.581414479311399</v>
      </c>
      <c r="H570" s="8">
        <v>-1.6818640336949</v>
      </c>
      <c r="I570" s="2">
        <v>3.45434669480093E-3</v>
      </c>
      <c r="J570" s="2">
        <v>1.69577019562955E-2</v>
      </c>
      <c r="K570" s="9">
        <v>1.05779037544143E-2</v>
      </c>
      <c r="L570" s="2">
        <v>1127</v>
      </c>
      <c r="M570" s="2" t="s">
        <v>909</v>
      </c>
      <c r="N570" s="6" t="s">
        <v>1194</v>
      </c>
    </row>
    <row r="571" spans="1:14" x14ac:dyDescent="0.25">
      <c r="A571" s="5" t="s">
        <v>89</v>
      </c>
      <c r="B571" s="2" t="s">
        <v>13</v>
      </c>
      <c r="C571" s="2" t="s">
        <v>2013</v>
      </c>
      <c r="D571" s="2" t="s">
        <v>55</v>
      </c>
      <c r="E571" s="2" t="s">
        <v>56</v>
      </c>
      <c r="F571" s="2">
        <v>135</v>
      </c>
      <c r="G571" s="2">
        <v>-0.50698804059940406</v>
      </c>
      <c r="H571" s="8">
        <v>-1.63905876687448</v>
      </c>
      <c r="I571" s="2">
        <v>5.7560650713919098E-4</v>
      </c>
      <c r="J571" s="2">
        <v>1.23755399034926E-2</v>
      </c>
      <c r="K571" s="9">
        <v>1.0603277763090399E-2</v>
      </c>
      <c r="L571" s="2">
        <v>642</v>
      </c>
      <c r="M571" s="2" t="s">
        <v>156</v>
      </c>
      <c r="N571" s="6" t="s">
        <v>792</v>
      </c>
    </row>
    <row r="572" spans="1:14" x14ac:dyDescent="0.25">
      <c r="A572" s="5" t="s">
        <v>89</v>
      </c>
      <c r="B572" s="2" t="s">
        <v>2015</v>
      </c>
      <c r="C572" s="2" t="s">
        <v>2013</v>
      </c>
      <c r="D572" s="2" t="s">
        <v>81</v>
      </c>
      <c r="E572" s="2" t="s">
        <v>82</v>
      </c>
      <c r="F572" s="2">
        <v>47</v>
      </c>
      <c r="G572" s="2">
        <v>-0.684321363836637</v>
      </c>
      <c r="H572" s="8">
        <v>-1.5710025310256099</v>
      </c>
      <c r="I572" s="2">
        <v>1.7794817568999E-3</v>
      </c>
      <c r="J572" s="2">
        <v>1.7003936788154601E-2</v>
      </c>
      <c r="K572" s="9">
        <v>1.0614452585017E-2</v>
      </c>
      <c r="L572" s="2">
        <v>223</v>
      </c>
      <c r="M572" s="2" t="s">
        <v>945</v>
      </c>
      <c r="N572" s="6" t="s">
        <v>946</v>
      </c>
    </row>
    <row r="573" spans="1:14" x14ac:dyDescent="0.25">
      <c r="A573" s="5" t="s">
        <v>89</v>
      </c>
      <c r="B573" s="2" t="s">
        <v>2015</v>
      </c>
      <c r="C573" s="2" t="s">
        <v>2013</v>
      </c>
      <c r="D573" s="2" t="s">
        <v>96</v>
      </c>
      <c r="E573" s="2" t="s">
        <v>97</v>
      </c>
      <c r="F573" s="2">
        <v>27</v>
      </c>
      <c r="G573" s="2">
        <v>-0.76612523685429901</v>
      </c>
      <c r="H573" s="8">
        <v>-1.6351576087184101</v>
      </c>
      <c r="I573" s="2">
        <v>1.4149045001313101E-3</v>
      </c>
      <c r="J573" s="2">
        <v>1.7003936788154601E-2</v>
      </c>
      <c r="K573" s="9">
        <v>1.0614452585017E-2</v>
      </c>
      <c r="L573" s="2">
        <v>758</v>
      </c>
      <c r="M573" s="2" t="s">
        <v>707</v>
      </c>
      <c r="N573" s="6" t="s">
        <v>940</v>
      </c>
    </row>
    <row r="574" spans="1:14" x14ac:dyDescent="0.25">
      <c r="A574" s="5" t="s">
        <v>89</v>
      </c>
      <c r="B574" s="2" t="s">
        <v>2015</v>
      </c>
      <c r="C574" s="2" t="s">
        <v>2013</v>
      </c>
      <c r="D574" s="2" t="s">
        <v>608</v>
      </c>
      <c r="E574" s="2" t="s">
        <v>609</v>
      </c>
      <c r="F574" s="2">
        <v>16</v>
      </c>
      <c r="G574" s="2">
        <v>-0.824583595613953</v>
      </c>
      <c r="H574" s="8">
        <v>-1.6352598438853401</v>
      </c>
      <c r="I574" s="2">
        <v>1.4691221014960401E-3</v>
      </c>
      <c r="J574" s="2">
        <v>1.7003936788154601E-2</v>
      </c>
      <c r="K574" s="9">
        <v>1.0614452585017E-2</v>
      </c>
      <c r="L574" s="2">
        <v>322</v>
      </c>
      <c r="M574" s="2" t="s">
        <v>941</v>
      </c>
      <c r="N574" s="6" t="s">
        <v>942</v>
      </c>
    </row>
    <row r="575" spans="1:14" x14ac:dyDescent="0.25">
      <c r="A575" s="5" t="s">
        <v>89</v>
      </c>
      <c r="B575" s="2" t="s">
        <v>2015</v>
      </c>
      <c r="C575" s="2" t="s">
        <v>2013</v>
      </c>
      <c r="D575" s="2" t="s">
        <v>260</v>
      </c>
      <c r="E575" s="2" t="s">
        <v>261</v>
      </c>
      <c r="F575" s="2">
        <v>21</v>
      </c>
      <c r="G575" s="2">
        <v>-0.80158216026792495</v>
      </c>
      <c r="H575" s="8">
        <v>-1.6587416484028501</v>
      </c>
      <c r="I575" s="2">
        <v>1.59891257993487E-3</v>
      </c>
      <c r="J575" s="2">
        <v>1.7003936788154601E-2</v>
      </c>
      <c r="K575" s="9">
        <v>1.0614452585017E-2</v>
      </c>
      <c r="L575" s="2">
        <v>815</v>
      </c>
      <c r="M575" s="2" t="s">
        <v>943</v>
      </c>
      <c r="N575" s="6" t="s">
        <v>944</v>
      </c>
    </row>
    <row r="576" spans="1:14" x14ac:dyDescent="0.25">
      <c r="A576" s="5" t="s">
        <v>18</v>
      </c>
      <c r="B576" s="2" t="s">
        <v>2012</v>
      </c>
      <c r="C576" s="2" t="s">
        <v>2015</v>
      </c>
      <c r="D576" s="2" t="s">
        <v>35</v>
      </c>
      <c r="E576" s="2" t="s">
        <v>36</v>
      </c>
      <c r="F576" s="2">
        <v>10</v>
      </c>
      <c r="G576" s="2">
        <v>0.83618525020869605</v>
      </c>
      <c r="H576" s="8">
        <v>1.51006503718858</v>
      </c>
      <c r="I576" s="2">
        <v>2.2601077080376601E-3</v>
      </c>
      <c r="J576" s="2">
        <v>1.7704177046295001E-2</v>
      </c>
      <c r="K576" s="9">
        <v>1.0705773353862601E-2</v>
      </c>
      <c r="L576" s="2">
        <v>251</v>
      </c>
      <c r="M576" s="2" t="s">
        <v>1322</v>
      </c>
      <c r="N576" s="6" t="s">
        <v>1323</v>
      </c>
    </row>
    <row r="577" spans="1:14" x14ac:dyDescent="0.25">
      <c r="A577" s="5" t="s">
        <v>89</v>
      </c>
      <c r="B577" s="2" t="s">
        <v>2015</v>
      </c>
      <c r="C577" s="2" t="s">
        <v>2018</v>
      </c>
      <c r="D577" s="2" t="s">
        <v>133</v>
      </c>
      <c r="E577" s="2" t="s">
        <v>134</v>
      </c>
      <c r="F577" s="2">
        <v>51</v>
      </c>
      <c r="G577" s="2">
        <v>-0.66577215226145803</v>
      </c>
      <c r="H577" s="8">
        <v>-1.43193852670227</v>
      </c>
      <c r="I577" s="2">
        <v>1.8371165815029701E-3</v>
      </c>
      <c r="J577" s="2">
        <v>1.4362911455386901E-2</v>
      </c>
      <c r="K577" s="9">
        <v>1.08996390481516E-2</v>
      </c>
      <c r="L577" s="2">
        <v>493</v>
      </c>
      <c r="M577" s="2" t="s">
        <v>1502</v>
      </c>
      <c r="N577" s="6" t="s">
        <v>1975</v>
      </c>
    </row>
    <row r="578" spans="1:14" x14ac:dyDescent="0.25">
      <c r="A578" s="5" t="s">
        <v>89</v>
      </c>
      <c r="B578" s="2" t="s">
        <v>2018</v>
      </c>
      <c r="C578" s="2" t="s">
        <v>2014</v>
      </c>
      <c r="D578" s="2" t="s">
        <v>19</v>
      </c>
      <c r="E578" s="2" t="s">
        <v>20</v>
      </c>
      <c r="F578" s="2">
        <v>134</v>
      </c>
      <c r="G578" s="2">
        <v>0.57207112196369703</v>
      </c>
      <c r="H578" s="8">
        <v>1.28579701040091</v>
      </c>
      <c r="I578" s="2">
        <v>1.75713452177056E-4</v>
      </c>
      <c r="J578" s="2">
        <v>1.49356434350498E-2</v>
      </c>
      <c r="K578" s="9">
        <v>1.0912730187838201E-2</v>
      </c>
      <c r="L578" s="2">
        <v>1288</v>
      </c>
      <c r="M578" s="2" t="s">
        <v>1283</v>
      </c>
      <c r="N578" s="6" t="s">
        <v>1284</v>
      </c>
    </row>
    <row r="579" spans="1:14" x14ac:dyDescent="0.25">
      <c r="A579" s="5" t="s">
        <v>126</v>
      </c>
      <c r="B579" s="2" t="s">
        <v>2013</v>
      </c>
      <c r="C579" s="2" t="s">
        <v>2015</v>
      </c>
      <c r="D579" s="2" t="s">
        <v>27</v>
      </c>
      <c r="E579" s="2" t="s">
        <v>28</v>
      </c>
      <c r="F579" s="2">
        <v>10</v>
      </c>
      <c r="G579" s="2">
        <v>-0.74027721490444298</v>
      </c>
      <c r="H579" s="8">
        <v>-1.67278209695139</v>
      </c>
      <c r="I579" s="2">
        <v>2.5979397505418301E-3</v>
      </c>
      <c r="J579" s="2">
        <v>1.81855782537928E-2</v>
      </c>
      <c r="K579" s="9">
        <v>1.0938693686491901E-2</v>
      </c>
      <c r="L579" s="2">
        <v>316</v>
      </c>
      <c r="M579" s="2" t="s">
        <v>1024</v>
      </c>
      <c r="N579" s="6" t="s">
        <v>1410</v>
      </c>
    </row>
    <row r="580" spans="1:14" x14ac:dyDescent="0.25">
      <c r="A580" s="2" t="s">
        <v>107</v>
      </c>
      <c r="B580" s="2" t="s">
        <v>2015</v>
      </c>
      <c r="C580" s="2" t="s">
        <v>13</v>
      </c>
      <c r="D580" s="2" t="s">
        <v>27</v>
      </c>
      <c r="E580" s="2" t="s">
        <v>28</v>
      </c>
      <c r="F580" s="2">
        <v>28</v>
      </c>
      <c r="G580" s="2">
        <v>0.59303691711282402</v>
      </c>
      <c r="H580" s="8">
        <v>1.8968382504034</v>
      </c>
      <c r="I580" s="2">
        <v>2.36813293664831E-4</v>
      </c>
      <c r="J580" s="2">
        <v>1.2077477976906399E-2</v>
      </c>
      <c r="K580" s="9">
        <v>1.0968194653950001E-2</v>
      </c>
      <c r="L580" s="2">
        <v>275</v>
      </c>
      <c r="M580" s="2" t="s">
        <v>274</v>
      </c>
      <c r="N580" s="6" t="s">
        <v>275</v>
      </c>
    </row>
    <row r="581" spans="1:14" x14ac:dyDescent="0.25">
      <c r="A581" s="5" t="s">
        <v>107</v>
      </c>
      <c r="B581" s="2" t="s">
        <v>2013</v>
      </c>
      <c r="C581" s="2" t="s">
        <v>2015</v>
      </c>
      <c r="D581" s="2" t="s">
        <v>77</v>
      </c>
      <c r="E581" s="2" t="s">
        <v>78</v>
      </c>
      <c r="F581" s="2">
        <v>30</v>
      </c>
      <c r="G581" s="2">
        <v>-0.50735683150547695</v>
      </c>
      <c r="H581" s="8">
        <v>-1.60816513456677</v>
      </c>
      <c r="I581" s="2">
        <v>5.0446310256258096E-3</v>
      </c>
      <c r="J581" s="2">
        <v>1.8496980427294599E-2</v>
      </c>
      <c r="K581" s="9">
        <v>1.09742850382035E-2</v>
      </c>
      <c r="L581" s="2">
        <v>679</v>
      </c>
      <c r="M581" s="2" t="s">
        <v>1016</v>
      </c>
      <c r="N581" s="6" t="s">
        <v>1399</v>
      </c>
    </row>
    <row r="582" spans="1:14" x14ac:dyDescent="0.25">
      <c r="A582" s="5" t="s">
        <v>18</v>
      </c>
      <c r="B582" s="2" t="s">
        <v>2012</v>
      </c>
      <c r="C582" s="2" t="s">
        <v>2016</v>
      </c>
      <c r="D582" s="2" t="s">
        <v>43</v>
      </c>
      <c r="E582" s="2" t="s">
        <v>44</v>
      </c>
      <c r="F582" s="2">
        <v>15</v>
      </c>
      <c r="G582" s="2">
        <v>0.80431222949715697</v>
      </c>
      <c r="H582" s="8">
        <v>1.3867887473059599</v>
      </c>
      <c r="I582" s="2">
        <v>4.4163678454194298E-3</v>
      </c>
      <c r="J582" s="2">
        <v>1.88699353395194E-2</v>
      </c>
      <c r="K582" s="9">
        <v>1.09880922469766E-2</v>
      </c>
      <c r="L582" s="2">
        <v>307</v>
      </c>
      <c r="M582" s="2" t="s">
        <v>668</v>
      </c>
      <c r="N582" s="6" t="s">
        <v>1582</v>
      </c>
    </row>
    <row r="583" spans="1:14" x14ac:dyDescent="0.25">
      <c r="A583" s="5" t="s">
        <v>107</v>
      </c>
      <c r="B583" s="2" t="s">
        <v>2018</v>
      </c>
      <c r="C583" s="2" t="s">
        <v>2015</v>
      </c>
      <c r="D583" s="2" t="s">
        <v>27</v>
      </c>
      <c r="E583" s="2" t="s">
        <v>28</v>
      </c>
      <c r="F583" s="2">
        <v>29</v>
      </c>
      <c r="G583" s="2">
        <v>-0.58089707284248804</v>
      </c>
      <c r="H583" s="8">
        <v>-1.8454475639280401</v>
      </c>
      <c r="I583" s="2">
        <v>2.82510341661881E-4</v>
      </c>
      <c r="J583" s="2">
        <v>1.55380687914035E-2</v>
      </c>
      <c r="K583" s="9">
        <v>1.1003034359462699E-2</v>
      </c>
      <c r="L583" s="2">
        <v>298</v>
      </c>
      <c r="M583" s="2" t="s">
        <v>1510</v>
      </c>
      <c r="N583" s="6" t="s">
        <v>1511</v>
      </c>
    </row>
    <row r="584" spans="1:14" x14ac:dyDescent="0.25">
      <c r="A584" s="5" t="s">
        <v>107</v>
      </c>
      <c r="B584" s="2" t="s">
        <v>2015</v>
      </c>
      <c r="C584" s="2" t="s">
        <v>2013</v>
      </c>
      <c r="D584" s="2" t="s">
        <v>43</v>
      </c>
      <c r="E584" s="2" t="s">
        <v>44</v>
      </c>
      <c r="F584" s="2">
        <v>23</v>
      </c>
      <c r="G584" s="2">
        <v>0.54132157985270102</v>
      </c>
      <c r="H584" s="8">
        <v>1.6193598239086</v>
      </c>
      <c r="I584" s="2">
        <v>4.5766343989097503E-3</v>
      </c>
      <c r="J584" s="2">
        <v>1.7979635138574E-2</v>
      </c>
      <c r="K584" s="9">
        <v>1.1011451185346801E-2</v>
      </c>
      <c r="L584" s="2">
        <v>539</v>
      </c>
      <c r="M584" s="2" t="s">
        <v>1010</v>
      </c>
      <c r="N584" s="6" t="s">
        <v>1011</v>
      </c>
    </row>
    <row r="585" spans="1:14" x14ac:dyDescent="0.25">
      <c r="A585" s="5" t="s">
        <v>107</v>
      </c>
      <c r="B585" s="2" t="s">
        <v>2012</v>
      </c>
      <c r="C585" s="2" t="s">
        <v>2013</v>
      </c>
      <c r="D585" s="2" t="s">
        <v>96</v>
      </c>
      <c r="E585" s="2" t="s">
        <v>97</v>
      </c>
      <c r="F585" s="2">
        <v>14</v>
      </c>
      <c r="G585" s="2">
        <v>0.58550736185676999</v>
      </c>
      <c r="H585" s="8">
        <v>1.7147005303837199</v>
      </c>
      <c r="I585" s="2">
        <v>4.3578424081689403E-3</v>
      </c>
      <c r="J585" s="2">
        <v>1.9247137302746201E-2</v>
      </c>
      <c r="K585" s="9">
        <v>1.10857394593771E-2</v>
      </c>
      <c r="L585" s="2">
        <v>552</v>
      </c>
      <c r="M585" s="2" t="s">
        <v>557</v>
      </c>
      <c r="N585" s="6" t="s">
        <v>838</v>
      </c>
    </row>
    <row r="586" spans="1:14" x14ac:dyDescent="0.25">
      <c r="A586" s="2" t="s">
        <v>18</v>
      </c>
      <c r="B586" s="2" t="s">
        <v>2017</v>
      </c>
      <c r="C586" s="2" t="s">
        <v>2012</v>
      </c>
      <c r="D586" s="2" t="s">
        <v>39</v>
      </c>
      <c r="E586" s="2" t="s">
        <v>40</v>
      </c>
      <c r="F586" s="2">
        <v>28</v>
      </c>
      <c r="G586" s="2">
        <v>-0.72049658832756103</v>
      </c>
      <c r="H586" s="8">
        <v>-1.3782602459567901</v>
      </c>
      <c r="I586" s="2">
        <v>1.5370830842954099E-3</v>
      </c>
      <c r="J586" s="2">
        <v>1.81267214665949E-2</v>
      </c>
      <c r="K586" s="9">
        <v>1.1130443005803899E-2</v>
      </c>
      <c r="L586" s="2">
        <v>392</v>
      </c>
      <c r="M586" s="2" t="s">
        <v>695</v>
      </c>
      <c r="N586" s="6" t="s">
        <v>696</v>
      </c>
    </row>
    <row r="587" spans="1:14" x14ac:dyDescent="0.25">
      <c r="A587" s="2" t="s">
        <v>18</v>
      </c>
      <c r="B587" s="2" t="s">
        <v>2017</v>
      </c>
      <c r="C587" s="2" t="s">
        <v>2012</v>
      </c>
      <c r="D587" s="2" t="s">
        <v>35</v>
      </c>
      <c r="E587" s="2" t="s">
        <v>36</v>
      </c>
      <c r="F587" s="2">
        <v>10</v>
      </c>
      <c r="G587" s="2">
        <v>-0.84426069719129704</v>
      </c>
      <c r="H587" s="8">
        <v>-1.4983542671960299</v>
      </c>
      <c r="I587" s="2">
        <v>1.8882001527702999E-3</v>
      </c>
      <c r="J587" s="2">
        <v>1.81267214665949E-2</v>
      </c>
      <c r="K587" s="9">
        <v>1.1130443005803899E-2</v>
      </c>
      <c r="L587" s="2">
        <v>251</v>
      </c>
      <c r="M587" s="2" t="s">
        <v>510</v>
      </c>
      <c r="N587" s="6" t="s">
        <v>697</v>
      </c>
    </row>
    <row r="588" spans="1:14" x14ac:dyDescent="0.25">
      <c r="A588" s="5" t="s">
        <v>89</v>
      </c>
      <c r="B588" s="2" t="s">
        <v>13</v>
      </c>
      <c r="C588" s="2" t="s">
        <v>2018</v>
      </c>
      <c r="D588" s="2" t="s">
        <v>178</v>
      </c>
      <c r="E588" s="2" t="s">
        <v>179</v>
      </c>
      <c r="F588" s="2">
        <v>18</v>
      </c>
      <c r="G588" s="2">
        <v>0.75677601806165495</v>
      </c>
      <c r="H588" s="8">
        <v>1.9833604217124701</v>
      </c>
      <c r="I588" s="2">
        <v>1.2792043483950701E-3</v>
      </c>
      <c r="J588" s="2">
        <v>1.4272759577820499E-2</v>
      </c>
      <c r="K588" s="9">
        <v>1.11354037573089E-2</v>
      </c>
      <c r="L588" s="2">
        <v>544</v>
      </c>
      <c r="M588" s="2" t="s">
        <v>444</v>
      </c>
      <c r="N588" s="6" t="s">
        <v>1899</v>
      </c>
    </row>
    <row r="589" spans="1:14" x14ac:dyDescent="0.25">
      <c r="A589" s="5" t="s">
        <v>89</v>
      </c>
      <c r="B589" s="2" t="s">
        <v>13</v>
      </c>
      <c r="C589" s="2" t="s">
        <v>2018</v>
      </c>
      <c r="D589" s="2" t="s">
        <v>39</v>
      </c>
      <c r="E589" s="2" t="s">
        <v>40</v>
      </c>
      <c r="F589" s="2">
        <v>53</v>
      </c>
      <c r="G589" s="2">
        <v>-0.67587547778071799</v>
      </c>
      <c r="H589" s="8">
        <v>-1.6129474698259501</v>
      </c>
      <c r="I589" s="2">
        <v>1.51123336706335E-3</v>
      </c>
      <c r="J589" s="2">
        <v>1.4272759577820499E-2</v>
      </c>
      <c r="K589" s="9">
        <v>1.11354037573089E-2</v>
      </c>
      <c r="L589" s="2">
        <v>626</v>
      </c>
      <c r="M589" s="2" t="s">
        <v>442</v>
      </c>
      <c r="N589" s="6" t="s">
        <v>1901</v>
      </c>
    </row>
    <row r="590" spans="1:14" x14ac:dyDescent="0.25">
      <c r="A590" s="5" t="s">
        <v>89</v>
      </c>
      <c r="B590" s="2" t="s">
        <v>13</v>
      </c>
      <c r="C590" s="2" t="s">
        <v>2018</v>
      </c>
      <c r="D590" s="2" t="s">
        <v>436</v>
      </c>
      <c r="E590" s="2" t="s">
        <v>437</v>
      </c>
      <c r="F590" s="2">
        <v>36</v>
      </c>
      <c r="G590" s="2">
        <v>-0.71380106859819403</v>
      </c>
      <c r="H590" s="8">
        <v>-1.6177255372192401</v>
      </c>
      <c r="I590" s="2">
        <v>1.4587766423599399E-3</v>
      </c>
      <c r="J590" s="2">
        <v>1.4272759577820499E-2</v>
      </c>
      <c r="K590" s="9">
        <v>1.11354037573089E-2</v>
      </c>
      <c r="L590" s="2">
        <v>582</v>
      </c>
      <c r="M590" s="2" t="s">
        <v>438</v>
      </c>
      <c r="N590" s="6" t="s">
        <v>1900</v>
      </c>
    </row>
    <row r="591" spans="1:14" x14ac:dyDescent="0.25">
      <c r="A591" s="5" t="s">
        <v>89</v>
      </c>
      <c r="B591" s="2" t="s">
        <v>13</v>
      </c>
      <c r="C591" s="2" t="s">
        <v>2018</v>
      </c>
      <c r="D591" s="2" t="s">
        <v>127</v>
      </c>
      <c r="E591" s="2" t="s">
        <v>128</v>
      </c>
      <c r="F591" s="2">
        <v>33</v>
      </c>
      <c r="G591" s="2">
        <v>-0.73186775777320101</v>
      </c>
      <c r="H591" s="8">
        <v>-1.6356335708155301</v>
      </c>
      <c r="I591" s="2">
        <v>1.27042671226863E-3</v>
      </c>
      <c r="J591" s="2">
        <v>1.4272759577820499E-2</v>
      </c>
      <c r="K591" s="9">
        <v>1.11354037573089E-2</v>
      </c>
      <c r="L591" s="2">
        <v>98</v>
      </c>
      <c r="M591" s="2" t="s">
        <v>1897</v>
      </c>
      <c r="N591" s="6" t="s">
        <v>1898</v>
      </c>
    </row>
    <row r="592" spans="1:14" x14ac:dyDescent="0.25">
      <c r="A592" s="5" t="s">
        <v>89</v>
      </c>
      <c r="B592" s="2" t="s">
        <v>2013</v>
      </c>
      <c r="C592" s="2" t="s">
        <v>2015</v>
      </c>
      <c r="D592" s="2" t="s">
        <v>608</v>
      </c>
      <c r="E592" s="2" t="s">
        <v>609</v>
      </c>
      <c r="F592" s="2">
        <v>16</v>
      </c>
      <c r="G592" s="2">
        <v>0.82459424111185498</v>
      </c>
      <c r="H592" s="8">
        <v>1.6189539760382201</v>
      </c>
      <c r="I592" s="2">
        <v>2.03303480184913E-3</v>
      </c>
      <c r="J592" s="2">
        <v>1.72049106711442E-2</v>
      </c>
      <c r="K592" s="9">
        <v>1.11610803619418E-2</v>
      </c>
      <c r="L592" s="2">
        <v>321</v>
      </c>
      <c r="M592" s="2" t="s">
        <v>941</v>
      </c>
      <c r="N592" s="6" t="s">
        <v>1360</v>
      </c>
    </row>
    <row r="593" spans="1:14" x14ac:dyDescent="0.25">
      <c r="A593" s="5" t="s">
        <v>89</v>
      </c>
      <c r="B593" s="2" t="s">
        <v>2013</v>
      </c>
      <c r="C593" s="2" t="s">
        <v>2015</v>
      </c>
      <c r="D593" s="2" t="s">
        <v>108</v>
      </c>
      <c r="E593" s="2" t="s">
        <v>109</v>
      </c>
      <c r="F593" s="2">
        <v>18</v>
      </c>
      <c r="G593" s="2">
        <v>0.79150762801941998</v>
      </c>
      <c r="H593" s="8">
        <v>1.5927638083676099</v>
      </c>
      <c r="I593" s="2">
        <v>2.80079941158162E-3</v>
      </c>
      <c r="J593" s="2">
        <v>1.72049106711442E-2</v>
      </c>
      <c r="K593" s="9">
        <v>1.11610803619418E-2</v>
      </c>
      <c r="L593" s="2">
        <v>22</v>
      </c>
      <c r="M593" s="2" t="s">
        <v>1366</v>
      </c>
      <c r="N593" s="6" t="s">
        <v>1367</v>
      </c>
    </row>
    <row r="594" spans="1:14" x14ac:dyDescent="0.25">
      <c r="A594" s="5" t="s">
        <v>89</v>
      </c>
      <c r="B594" s="2" t="s">
        <v>2013</v>
      </c>
      <c r="C594" s="2" t="s">
        <v>2015</v>
      </c>
      <c r="D594" s="2" t="s">
        <v>148</v>
      </c>
      <c r="E594" s="2" t="s">
        <v>149</v>
      </c>
      <c r="F594" s="2">
        <v>10</v>
      </c>
      <c r="G594" s="2">
        <v>0.87144445269832904</v>
      </c>
      <c r="H594" s="8">
        <v>1.58716311725639</v>
      </c>
      <c r="I594" s="2">
        <v>2.4297402248444101E-3</v>
      </c>
      <c r="J594" s="2">
        <v>1.72049106711442E-2</v>
      </c>
      <c r="K594" s="9">
        <v>1.11610803619418E-2</v>
      </c>
      <c r="L594" s="2">
        <v>516</v>
      </c>
      <c r="M594" s="2" t="s">
        <v>955</v>
      </c>
      <c r="N594" s="6" t="s">
        <v>1364</v>
      </c>
    </row>
    <row r="595" spans="1:14" x14ac:dyDescent="0.25">
      <c r="A595" s="5" t="s">
        <v>89</v>
      </c>
      <c r="B595" s="2" t="s">
        <v>2013</v>
      </c>
      <c r="C595" s="2" t="s">
        <v>2015</v>
      </c>
      <c r="D595" s="2" t="s">
        <v>620</v>
      </c>
      <c r="E595" s="2" t="s">
        <v>621</v>
      </c>
      <c r="F595" s="2">
        <v>11</v>
      </c>
      <c r="G595" s="2">
        <v>0.85371498285634395</v>
      </c>
      <c r="H595" s="8">
        <v>1.5816241769652499</v>
      </c>
      <c r="I595" s="2">
        <v>2.04603745662194E-3</v>
      </c>
      <c r="J595" s="2">
        <v>1.72049106711442E-2</v>
      </c>
      <c r="K595" s="9">
        <v>1.11610803619418E-2</v>
      </c>
      <c r="L595" s="2">
        <v>321</v>
      </c>
      <c r="M595" s="2" t="s">
        <v>953</v>
      </c>
      <c r="N595" s="6" t="s">
        <v>1361</v>
      </c>
    </row>
    <row r="596" spans="1:14" x14ac:dyDescent="0.25">
      <c r="A596" s="5" t="s">
        <v>89</v>
      </c>
      <c r="B596" s="2" t="s">
        <v>2013</v>
      </c>
      <c r="C596" s="2" t="s">
        <v>2015</v>
      </c>
      <c r="D596" s="2" t="s">
        <v>81</v>
      </c>
      <c r="E596" s="2" t="s">
        <v>82</v>
      </c>
      <c r="F596" s="2">
        <v>47</v>
      </c>
      <c r="G596" s="2">
        <v>0.68433337105005398</v>
      </c>
      <c r="H596" s="8">
        <v>1.55318761818382</v>
      </c>
      <c r="I596" s="2">
        <v>2.2863927853815601E-3</v>
      </c>
      <c r="J596" s="2">
        <v>1.72049106711442E-2</v>
      </c>
      <c r="K596" s="9">
        <v>1.11610803619418E-2</v>
      </c>
      <c r="L596" s="2">
        <v>222</v>
      </c>
      <c r="M596" s="2" t="s">
        <v>1354</v>
      </c>
      <c r="N596" s="6" t="s">
        <v>1363</v>
      </c>
    </row>
    <row r="597" spans="1:14" x14ac:dyDescent="0.25">
      <c r="A597" s="5" t="s">
        <v>89</v>
      </c>
      <c r="B597" s="2" t="s">
        <v>2013</v>
      </c>
      <c r="C597" s="2" t="s">
        <v>2015</v>
      </c>
      <c r="D597" s="2" t="s">
        <v>724</v>
      </c>
      <c r="E597" s="2" t="s">
        <v>725</v>
      </c>
      <c r="F597" s="2">
        <v>35</v>
      </c>
      <c r="G597" s="2">
        <v>0.70524040053626602</v>
      </c>
      <c r="H597" s="8">
        <v>1.5498806165857899</v>
      </c>
      <c r="I597" s="2">
        <v>2.7787082419245602E-3</v>
      </c>
      <c r="J597" s="2">
        <v>1.72049106711442E-2</v>
      </c>
      <c r="K597" s="9">
        <v>1.11610803619418E-2</v>
      </c>
      <c r="L597" s="2">
        <v>998</v>
      </c>
      <c r="M597" s="2" t="s">
        <v>969</v>
      </c>
      <c r="N597" s="6" t="s">
        <v>1365</v>
      </c>
    </row>
    <row r="598" spans="1:14" x14ac:dyDescent="0.25">
      <c r="A598" s="5" t="s">
        <v>89</v>
      </c>
      <c r="B598" s="2" t="s">
        <v>2013</v>
      </c>
      <c r="C598" s="2" t="s">
        <v>2015</v>
      </c>
      <c r="D598" s="2" t="s">
        <v>116</v>
      </c>
      <c r="E598" s="2" t="s">
        <v>117</v>
      </c>
      <c r="F598" s="2">
        <v>180</v>
      </c>
      <c r="G598" s="2">
        <v>0.54830831022760496</v>
      </c>
      <c r="H598" s="8">
        <v>1.3922181287341999</v>
      </c>
      <c r="I598" s="2">
        <v>2.2085326361466601E-3</v>
      </c>
      <c r="J598" s="2">
        <v>1.72049106711442E-2</v>
      </c>
      <c r="K598" s="9">
        <v>1.11610803619418E-2</v>
      </c>
      <c r="L598" s="2">
        <v>965</v>
      </c>
      <c r="M598" s="2" t="s">
        <v>959</v>
      </c>
      <c r="N598" s="6" t="s">
        <v>1362</v>
      </c>
    </row>
    <row r="599" spans="1:14" x14ac:dyDescent="0.25">
      <c r="A599" s="5" t="s">
        <v>107</v>
      </c>
      <c r="B599" s="2" t="s">
        <v>2014</v>
      </c>
      <c r="C599" s="2" t="s">
        <v>2013</v>
      </c>
      <c r="D599" s="2" t="s">
        <v>14</v>
      </c>
      <c r="E599" s="2" t="s">
        <v>15</v>
      </c>
      <c r="F599" s="2">
        <v>57</v>
      </c>
      <c r="G599" s="2">
        <v>0.46331135777624899</v>
      </c>
      <c r="H599" s="8">
        <v>1.5494415895007201</v>
      </c>
      <c r="I599" s="2">
        <v>3.08934683606038E-3</v>
      </c>
      <c r="J599" s="2">
        <v>1.85360810163623E-2</v>
      </c>
      <c r="K599" s="9">
        <v>1.12011405751897E-2</v>
      </c>
      <c r="L599" s="2">
        <v>1084</v>
      </c>
      <c r="M599" s="2" t="s">
        <v>903</v>
      </c>
      <c r="N599" s="6" t="s">
        <v>904</v>
      </c>
    </row>
    <row r="600" spans="1:14" x14ac:dyDescent="0.25">
      <c r="A600" s="5" t="s">
        <v>141</v>
      </c>
      <c r="B600" s="2" t="s">
        <v>13</v>
      </c>
      <c r="C600" s="2" t="s">
        <v>2017</v>
      </c>
      <c r="D600" s="2" t="s">
        <v>133</v>
      </c>
      <c r="E600" s="2" t="s">
        <v>134</v>
      </c>
      <c r="F600" s="2">
        <v>26</v>
      </c>
      <c r="G600" s="2">
        <v>-0.57992367877388695</v>
      </c>
      <c r="H600" s="8">
        <v>-1.6916134930611699</v>
      </c>
      <c r="I600" s="2">
        <v>2.8846512143241602E-3</v>
      </c>
      <c r="J600" s="2">
        <v>1.5976529802410801E-2</v>
      </c>
      <c r="K600" s="9">
        <v>1.1211599861340901E-2</v>
      </c>
      <c r="L600" s="2">
        <v>1524</v>
      </c>
      <c r="M600" s="2" t="s">
        <v>396</v>
      </c>
      <c r="N600" s="6" t="s">
        <v>1739</v>
      </c>
    </row>
    <row r="601" spans="1:14" x14ac:dyDescent="0.25">
      <c r="A601" s="2" t="s">
        <v>18</v>
      </c>
      <c r="B601" s="2" t="s">
        <v>2015</v>
      </c>
      <c r="C601" s="2" t="s">
        <v>2012</v>
      </c>
      <c r="D601" s="2" t="s">
        <v>47</v>
      </c>
      <c r="E601" s="2" t="s">
        <v>48</v>
      </c>
      <c r="F601" s="2">
        <v>29</v>
      </c>
      <c r="G601" s="2">
        <v>-0.67631152590395605</v>
      </c>
      <c r="H601" s="8">
        <v>-1.33386704230485</v>
      </c>
      <c r="I601" s="2">
        <v>3.6073154097051099E-3</v>
      </c>
      <c r="J601" s="2">
        <v>1.8698418896953201E-2</v>
      </c>
      <c r="K601" s="9">
        <v>1.13069946297365E-2</v>
      </c>
      <c r="L601" s="2">
        <v>373</v>
      </c>
      <c r="M601" s="2" t="s">
        <v>589</v>
      </c>
      <c r="N601" s="6" t="s">
        <v>590</v>
      </c>
    </row>
    <row r="602" spans="1:14" x14ac:dyDescent="0.25">
      <c r="A602" s="2" t="s">
        <v>18</v>
      </c>
      <c r="B602" s="2" t="s">
        <v>2015</v>
      </c>
      <c r="C602" s="2" t="s">
        <v>2012</v>
      </c>
      <c r="D602" s="2" t="s">
        <v>81</v>
      </c>
      <c r="E602" s="2" t="s">
        <v>82</v>
      </c>
      <c r="F602" s="2">
        <v>26</v>
      </c>
      <c r="G602" s="2">
        <v>-0.68727123844592397</v>
      </c>
      <c r="H602" s="8">
        <v>-1.3504402623695</v>
      </c>
      <c r="I602" s="2">
        <v>3.9783869993517502E-3</v>
      </c>
      <c r="J602" s="2">
        <v>1.8698418896953201E-2</v>
      </c>
      <c r="K602" s="9">
        <v>1.13069946297365E-2</v>
      </c>
      <c r="L602" s="2">
        <v>373</v>
      </c>
      <c r="M602" s="2" t="s">
        <v>592</v>
      </c>
      <c r="N602" s="6" t="s">
        <v>593</v>
      </c>
    </row>
    <row r="603" spans="1:14" x14ac:dyDescent="0.25">
      <c r="A603" s="2" t="s">
        <v>18</v>
      </c>
      <c r="B603" s="2" t="s">
        <v>2015</v>
      </c>
      <c r="C603" s="2" t="s">
        <v>2012</v>
      </c>
      <c r="D603" s="2" t="s">
        <v>71</v>
      </c>
      <c r="E603" s="2" t="s">
        <v>72</v>
      </c>
      <c r="F603" s="2">
        <v>24</v>
      </c>
      <c r="G603" s="2">
        <v>-0.69265753298303501</v>
      </c>
      <c r="H603" s="8">
        <v>-1.3525939668776601</v>
      </c>
      <c r="I603" s="2">
        <v>3.5703176289386901E-3</v>
      </c>
      <c r="J603" s="2">
        <v>1.8698418896953201E-2</v>
      </c>
      <c r="K603" s="9">
        <v>1.13069946297365E-2</v>
      </c>
      <c r="L603" s="2">
        <v>261</v>
      </c>
      <c r="M603" s="2" t="s">
        <v>587</v>
      </c>
      <c r="N603" s="6" t="s">
        <v>588</v>
      </c>
    </row>
    <row r="604" spans="1:14" x14ac:dyDescent="0.25">
      <c r="A604" s="2" t="s">
        <v>18</v>
      </c>
      <c r="B604" s="2" t="s">
        <v>2015</v>
      </c>
      <c r="C604" s="2" t="s">
        <v>2012</v>
      </c>
      <c r="D604" s="2" t="s">
        <v>51</v>
      </c>
      <c r="E604" s="2" t="s">
        <v>52</v>
      </c>
      <c r="F604" s="2">
        <v>10</v>
      </c>
      <c r="G604" s="2">
        <v>-0.81723001923484795</v>
      </c>
      <c r="H604" s="8">
        <v>-1.4744168095043</v>
      </c>
      <c r="I604" s="2">
        <v>3.7380152433900801E-3</v>
      </c>
      <c r="J604" s="2">
        <v>1.8698418896953201E-2</v>
      </c>
      <c r="K604" s="9">
        <v>1.13069946297365E-2</v>
      </c>
      <c r="L604" s="2">
        <v>257</v>
      </c>
      <c r="M604" s="2" t="s">
        <v>535</v>
      </c>
      <c r="N604" s="6" t="s">
        <v>591</v>
      </c>
    </row>
    <row r="605" spans="1:14" x14ac:dyDescent="0.25">
      <c r="A605" s="5" t="s">
        <v>107</v>
      </c>
      <c r="B605" s="2" t="s">
        <v>2015</v>
      </c>
      <c r="C605" s="2" t="s">
        <v>2013</v>
      </c>
      <c r="D605" s="2" t="s">
        <v>67</v>
      </c>
      <c r="E605" s="2" t="s">
        <v>68</v>
      </c>
      <c r="F605" s="2">
        <v>30</v>
      </c>
      <c r="G605" s="2">
        <v>0.51855990614208203</v>
      </c>
      <c r="H605" s="8">
        <v>1.6223024930172001</v>
      </c>
      <c r="I605" s="2">
        <v>5.0395712151688104E-3</v>
      </c>
      <c r="J605" s="2">
        <v>1.8478427788952301E-2</v>
      </c>
      <c r="K605" s="9">
        <v>1.13169318516071E-2</v>
      </c>
      <c r="L605" s="2">
        <v>1103</v>
      </c>
      <c r="M605" s="2" t="s">
        <v>1012</v>
      </c>
      <c r="N605" s="6" t="s">
        <v>1013</v>
      </c>
    </row>
    <row r="606" spans="1:14" x14ac:dyDescent="0.25">
      <c r="A606" s="5" t="s">
        <v>194</v>
      </c>
      <c r="B606" s="2" t="s">
        <v>2014</v>
      </c>
      <c r="C606" s="2" t="s">
        <v>2013</v>
      </c>
      <c r="D606" s="2" t="s">
        <v>14</v>
      </c>
      <c r="E606" s="2" t="s">
        <v>15</v>
      </c>
      <c r="F606" s="2">
        <v>48</v>
      </c>
      <c r="G606" s="2">
        <v>0.56417059877892595</v>
      </c>
      <c r="H606" s="8">
        <v>1.5349121473261</v>
      </c>
      <c r="I606" s="2">
        <v>5.5411418138025898E-4</v>
      </c>
      <c r="J606" s="2">
        <v>1.30216832624361E-2</v>
      </c>
      <c r="K606" s="9">
        <v>1.13739226704369E-2</v>
      </c>
      <c r="L606" s="2">
        <v>497</v>
      </c>
      <c r="M606" s="2" t="s">
        <v>851</v>
      </c>
      <c r="N606" s="6" t="s">
        <v>852</v>
      </c>
    </row>
    <row r="607" spans="1:14" x14ac:dyDescent="0.25">
      <c r="A607" s="5" t="s">
        <v>89</v>
      </c>
      <c r="B607" s="2" t="s">
        <v>13</v>
      </c>
      <c r="C607" s="2" t="s">
        <v>2017</v>
      </c>
      <c r="D607" s="2" t="s">
        <v>127</v>
      </c>
      <c r="E607" s="2" t="s">
        <v>128</v>
      </c>
      <c r="F607" s="2">
        <v>45</v>
      </c>
      <c r="G607" s="2">
        <v>0.72074939840683805</v>
      </c>
      <c r="H607" s="8">
        <v>1.76397671256318</v>
      </c>
      <c r="I607" s="2">
        <v>4.7762759188089998E-4</v>
      </c>
      <c r="J607" s="2">
        <v>1.36919909672525E-2</v>
      </c>
      <c r="K607" s="9">
        <v>1.1396026753649501E-2</v>
      </c>
      <c r="L607" s="2">
        <v>47</v>
      </c>
      <c r="M607" s="2" t="s">
        <v>1366</v>
      </c>
      <c r="N607" s="6" t="s">
        <v>1748</v>
      </c>
    </row>
    <row r="608" spans="1:14" x14ac:dyDescent="0.25">
      <c r="A608" s="5" t="s">
        <v>18</v>
      </c>
      <c r="B608" s="2" t="s">
        <v>2012</v>
      </c>
      <c r="C608" s="2" t="s">
        <v>2013</v>
      </c>
      <c r="D608" s="2" t="s">
        <v>63</v>
      </c>
      <c r="E608" s="2" t="s">
        <v>64</v>
      </c>
      <c r="F608" s="2">
        <v>13</v>
      </c>
      <c r="G608" s="2">
        <v>0.80834742512023705</v>
      </c>
      <c r="H608" s="8">
        <v>1.47711154997056</v>
      </c>
      <c r="I608" s="2">
        <v>3.6584830041690099E-3</v>
      </c>
      <c r="J608" s="2">
        <v>1.8698913132419399E-2</v>
      </c>
      <c r="K608" s="9">
        <v>1.15531042236916E-2</v>
      </c>
      <c r="L608" s="2">
        <v>224</v>
      </c>
      <c r="M608" s="2" t="s">
        <v>517</v>
      </c>
      <c r="N608" s="6" t="s">
        <v>66</v>
      </c>
    </row>
    <row r="609" spans="1:14" x14ac:dyDescent="0.25">
      <c r="A609" s="5" t="s">
        <v>126</v>
      </c>
      <c r="B609" s="2" t="s">
        <v>13</v>
      </c>
      <c r="C609" s="2" t="s">
        <v>2015</v>
      </c>
      <c r="D609" s="2" t="s">
        <v>14</v>
      </c>
      <c r="E609" s="2" t="s">
        <v>15</v>
      </c>
      <c r="F609" s="2">
        <v>51</v>
      </c>
      <c r="G609" s="2">
        <v>-0.51047169377576695</v>
      </c>
      <c r="H609" s="8">
        <v>-1.4478083555861501</v>
      </c>
      <c r="I609" s="2">
        <v>7.3319432745393397E-3</v>
      </c>
      <c r="J609" s="2">
        <v>2.3399387526484499E-2</v>
      </c>
      <c r="K609" s="9">
        <v>1.15910278768964E-2</v>
      </c>
      <c r="L609" s="2">
        <v>472</v>
      </c>
      <c r="M609" s="2" t="s">
        <v>293</v>
      </c>
      <c r="N609" s="6" t="s">
        <v>1313</v>
      </c>
    </row>
    <row r="610" spans="1:14" x14ac:dyDescent="0.25">
      <c r="A610" s="5" t="s">
        <v>126</v>
      </c>
      <c r="B610" s="2" t="s">
        <v>13</v>
      </c>
      <c r="C610" s="2" t="s">
        <v>2015</v>
      </c>
      <c r="D610" s="2" t="s">
        <v>71</v>
      </c>
      <c r="E610" s="2" t="s">
        <v>72</v>
      </c>
      <c r="F610" s="2">
        <v>25</v>
      </c>
      <c r="G610" s="2">
        <v>-0.57954185914536405</v>
      </c>
      <c r="H610" s="8">
        <v>-1.5301738575975601</v>
      </c>
      <c r="I610" s="2">
        <v>7.5703900820979298E-3</v>
      </c>
      <c r="J610" s="2">
        <v>2.3399387526484499E-2</v>
      </c>
      <c r="K610" s="9">
        <v>1.15910278768964E-2</v>
      </c>
      <c r="L610" s="2">
        <v>468</v>
      </c>
      <c r="M610" s="2" t="s">
        <v>297</v>
      </c>
      <c r="N610" s="6" t="s">
        <v>1314</v>
      </c>
    </row>
    <row r="611" spans="1:14" x14ac:dyDescent="0.25">
      <c r="A611" s="5" t="s">
        <v>89</v>
      </c>
      <c r="B611" s="2" t="s">
        <v>2013</v>
      </c>
      <c r="C611" s="2" t="s">
        <v>2015</v>
      </c>
      <c r="D611" s="2" t="s">
        <v>963</v>
      </c>
      <c r="E611" s="2" t="s">
        <v>964</v>
      </c>
      <c r="F611" s="2">
        <v>19</v>
      </c>
      <c r="G611" s="2">
        <v>0.78639275445255197</v>
      </c>
      <c r="H611" s="8">
        <v>1.58746171744928</v>
      </c>
      <c r="I611" s="2">
        <v>3.1209506645717101E-3</v>
      </c>
      <c r="J611" s="2">
        <v>1.7893450476877799E-2</v>
      </c>
      <c r="K611" s="9">
        <v>1.16077463313895E-2</v>
      </c>
      <c r="L611" s="2">
        <v>321</v>
      </c>
      <c r="M611" s="2" t="s">
        <v>1368</v>
      </c>
      <c r="N611" s="6" t="s">
        <v>1369</v>
      </c>
    </row>
    <row r="612" spans="1:14" x14ac:dyDescent="0.25">
      <c r="A612" s="5" t="s">
        <v>89</v>
      </c>
      <c r="B612" s="2" t="s">
        <v>2013</v>
      </c>
      <c r="C612" s="2" t="s">
        <v>2015</v>
      </c>
      <c r="D612" s="2" t="s">
        <v>35</v>
      </c>
      <c r="E612" s="2" t="s">
        <v>36</v>
      </c>
      <c r="F612" s="2">
        <v>42</v>
      </c>
      <c r="G612" s="2">
        <v>0.67753572684043695</v>
      </c>
      <c r="H612" s="8">
        <v>1.51821890131593</v>
      </c>
      <c r="I612" s="2">
        <v>3.3385577199533901E-3</v>
      </c>
      <c r="J612" s="2">
        <v>1.7944747744749499E-2</v>
      </c>
      <c r="K612" s="9">
        <v>1.1641023628784899E-2</v>
      </c>
      <c r="L612" s="2">
        <v>493</v>
      </c>
      <c r="M612" s="2" t="s">
        <v>1370</v>
      </c>
      <c r="N612" s="6" t="s">
        <v>1371</v>
      </c>
    </row>
    <row r="613" spans="1:14" x14ac:dyDescent="0.25">
      <c r="A613" s="5" t="s">
        <v>89</v>
      </c>
      <c r="B613" s="2" t="s">
        <v>2013</v>
      </c>
      <c r="C613" s="2" t="s">
        <v>2017</v>
      </c>
      <c r="D613" s="2" t="s">
        <v>127</v>
      </c>
      <c r="E613" s="2" t="s">
        <v>128</v>
      </c>
      <c r="F613" s="2">
        <v>42</v>
      </c>
      <c r="G613" s="2">
        <v>0.80653730209283103</v>
      </c>
      <c r="H613" s="8">
        <v>1.7316351034730799</v>
      </c>
      <c r="I613" s="2">
        <v>4.7515566173918802E-4</v>
      </c>
      <c r="J613" s="2">
        <v>1.36211289698567E-2</v>
      </c>
      <c r="K613" s="9">
        <v>1.16704899374538E-2</v>
      </c>
      <c r="L613" s="2">
        <v>14</v>
      </c>
      <c r="M613" s="2" t="s">
        <v>1806</v>
      </c>
      <c r="N613" s="6" t="s">
        <v>1807</v>
      </c>
    </row>
    <row r="614" spans="1:14" x14ac:dyDescent="0.25">
      <c r="A614" s="2" t="s">
        <v>18</v>
      </c>
      <c r="B614" s="2" t="s">
        <v>2015</v>
      </c>
      <c r="C614" s="2" t="s">
        <v>2012</v>
      </c>
      <c r="D614" s="2" t="s">
        <v>43</v>
      </c>
      <c r="E614" s="2" t="s">
        <v>44</v>
      </c>
      <c r="F614" s="2">
        <v>15</v>
      </c>
      <c r="G614" s="2">
        <v>-0.75460585064651098</v>
      </c>
      <c r="H614" s="8">
        <v>-1.4309645636306501</v>
      </c>
      <c r="I614" s="2">
        <v>4.5260384407308403E-3</v>
      </c>
      <c r="J614" s="2">
        <v>1.9338527883122701E-2</v>
      </c>
      <c r="K614" s="9">
        <v>1.1694070612414601E-2</v>
      </c>
      <c r="L614" s="2">
        <v>368</v>
      </c>
      <c r="M614" s="2" t="s">
        <v>594</v>
      </c>
      <c r="N614" s="6" t="s">
        <v>595</v>
      </c>
    </row>
    <row r="615" spans="1:14" x14ac:dyDescent="0.25">
      <c r="A615" s="2" t="s">
        <v>12</v>
      </c>
      <c r="B615" s="2" t="s">
        <v>2016</v>
      </c>
      <c r="C615" s="2" t="s">
        <v>13</v>
      </c>
      <c r="D615" s="2" t="s">
        <v>27</v>
      </c>
      <c r="E615" s="2" t="s">
        <v>28</v>
      </c>
      <c r="F615" s="2">
        <v>12</v>
      </c>
      <c r="G615" s="2">
        <v>0.74739090693786803</v>
      </c>
      <c r="H615" s="8">
        <v>1.63633775203553</v>
      </c>
      <c r="I615" s="2">
        <v>2.1500702029895701E-3</v>
      </c>
      <c r="J615" s="2">
        <v>1.7200561623916501E-2</v>
      </c>
      <c r="K615" s="9">
        <v>1.17688053216271E-2</v>
      </c>
      <c r="L615" s="2">
        <v>277</v>
      </c>
      <c r="M615" s="2" t="s">
        <v>313</v>
      </c>
      <c r="N615" s="6" t="s">
        <v>314</v>
      </c>
    </row>
    <row r="616" spans="1:14" x14ac:dyDescent="0.25">
      <c r="A616" s="2" t="s">
        <v>12</v>
      </c>
      <c r="B616" s="2" t="s">
        <v>2016</v>
      </c>
      <c r="C616" s="2" t="s">
        <v>13</v>
      </c>
      <c r="D616" s="2" t="s">
        <v>81</v>
      </c>
      <c r="E616" s="2" t="s">
        <v>82</v>
      </c>
      <c r="F616" s="2">
        <v>25</v>
      </c>
      <c r="G616" s="2">
        <v>0.63719674982460095</v>
      </c>
      <c r="H616" s="8">
        <v>1.5348902331270899</v>
      </c>
      <c r="I616" s="2">
        <v>2.1093765771901698E-3</v>
      </c>
      <c r="J616" s="2">
        <v>1.7200561623916501E-2</v>
      </c>
      <c r="K616" s="9">
        <v>1.17688053216271E-2</v>
      </c>
      <c r="L616" s="2">
        <v>270</v>
      </c>
      <c r="M616" s="2" t="s">
        <v>311</v>
      </c>
      <c r="N616" s="6" t="s">
        <v>312</v>
      </c>
    </row>
    <row r="617" spans="1:14" x14ac:dyDescent="0.25">
      <c r="A617" s="5" t="s">
        <v>126</v>
      </c>
      <c r="B617" s="2" t="s">
        <v>2015</v>
      </c>
      <c r="C617" s="2" t="s">
        <v>2017</v>
      </c>
      <c r="D617" s="2" t="s">
        <v>67</v>
      </c>
      <c r="E617" s="2" t="s">
        <v>68</v>
      </c>
      <c r="F617" s="2">
        <v>37</v>
      </c>
      <c r="G617" s="2">
        <v>0.73335310406897203</v>
      </c>
      <c r="H617" s="8">
        <v>1.60021658603494</v>
      </c>
      <c r="I617" s="2">
        <v>3.51073109835493E-4</v>
      </c>
      <c r="J617" s="2">
        <v>1.22875588442423E-2</v>
      </c>
      <c r="K617" s="9">
        <v>1.1825620541827101E-2</v>
      </c>
      <c r="L617" s="2">
        <v>195</v>
      </c>
      <c r="M617" s="2" t="s">
        <v>1475</v>
      </c>
      <c r="N617" s="6" t="s">
        <v>1852</v>
      </c>
    </row>
    <row r="618" spans="1:14" x14ac:dyDescent="0.25">
      <c r="A618" s="5" t="s">
        <v>107</v>
      </c>
      <c r="B618" s="2" t="s">
        <v>2014</v>
      </c>
      <c r="C618" s="2" t="s">
        <v>2013</v>
      </c>
      <c r="D618" s="2" t="s">
        <v>59</v>
      </c>
      <c r="E618" s="2" t="s">
        <v>60</v>
      </c>
      <c r="F618" s="2">
        <v>26</v>
      </c>
      <c r="G618" s="2">
        <v>0.53574906978593395</v>
      </c>
      <c r="H618" s="8">
        <v>1.63067347123521</v>
      </c>
      <c r="I618" s="2">
        <v>3.6254244228060401E-3</v>
      </c>
      <c r="J618" s="2">
        <v>1.95772918831526E-2</v>
      </c>
      <c r="K618" s="9">
        <v>1.18303323270513E-2</v>
      </c>
      <c r="L618" s="2">
        <v>1126</v>
      </c>
      <c r="M618" s="2" t="s">
        <v>905</v>
      </c>
      <c r="N618" s="6" t="s">
        <v>906</v>
      </c>
    </row>
    <row r="619" spans="1:14" x14ac:dyDescent="0.25">
      <c r="A619" s="5" t="s">
        <v>107</v>
      </c>
      <c r="B619" s="2" t="s">
        <v>2018</v>
      </c>
      <c r="C619" s="2" t="s">
        <v>2015</v>
      </c>
      <c r="D619" s="2" t="s">
        <v>23</v>
      </c>
      <c r="E619" s="2" t="s">
        <v>24</v>
      </c>
      <c r="F619" s="2">
        <v>194</v>
      </c>
      <c r="G619" s="2">
        <v>-0.36581640254148801</v>
      </c>
      <c r="H619" s="8">
        <v>-1.39328601086427</v>
      </c>
      <c r="I619" s="2">
        <v>6.09066459329393E-4</v>
      </c>
      <c r="J619" s="2">
        <v>1.67493276315583E-2</v>
      </c>
      <c r="K619" s="9">
        <v>1.1860767892203999E-2</v>
      </c>
      <c r="L619" s="2">
        <v>1086</v>
      </c>
      <c r="M619" s="2" t="s">
        <v>1512</v>
      </c>
      <c r="N619" s="6" t="s">
        <v>1513</v>
      </c>
    </row>
    <row r="620" spans="1:14" x14ac:dyDescent="0.25">
      <c r="A620" s="2" t="s">
        <v>126</v>
      </c>
      <c r="B620" s="2" t="s">
        <v>2016</v>
      </c>
      <c r="C620" s="2" t="s">
        <v>13</v>
      </c>
      <c r="D620" s="2" t="s">
        <v>59</v>
      </c>
      <c r="E620" s="2" t="s">
        <v>60</v>
      </c>
      <c r="F620" s="2">
        <v>21</v>
      </c>
      <c r="G620" s="2">
        <v>0.59866330547342705</v>
      </c>
      <c r="H620" s="8">
        <v>1.5568006763261599</v>
      </c>
      <c r="I620" s="2">
        <v>4.3940854647664604E-3</v>
      </c>
      <c r="J620" s="2">
        <v>2.1970427323832298E-2</v>
      </c>
      <c r="K620" s="9">
        <v>1.18937651677889E-2</v>
      </c>
      <c r="L620" s="2">
        <v>286</v>
      </c>
      <c r="M620" s="2" t="s">
        <v>349</v>
      </c>
      <c r="N620" s="6" t="s">
        <v>350</v>
      </c>
    </row>
    <row r="621" spans="1:14" x14ac:dyDescent="0.25">
      <c r="A621" s="2" t="s">
        <v>126</v>
      </c>
      <c r="B621" s="2" t="s">
        <v>2016</v>
      </c>
      <c r="C621" s="2" t="s">
        <v>13</v>
      </c>
      <c r="D621" s="2" t="s">
        <v>23</v>
      </c>
      <c r="E621" s="2" t="s">
        <v>24</v>
      </c>
      <c r="F621" s="2">
        <v>97</v>
      </c>
      <c r="G621" s="2">
        <v>0.453461965869148</v>
      </c>
      <c r="H621" s="8">
        <v>1.3504659331983599</v>
      </c>
      <c r="I621" s="2">
        <v>4.1271074954487104E-3</v>
      </c>
      <c r="J621" s="2">
        <v>2.1970427323832298E-2</v>
      </c>
      <c r="K621" s="9">
        <v>1.18937651677889E-2</v>
      </c>
      <c r="L621" s="2">
        <v>472</v>
      </c>
      <c r="M621" s="2" t="s">
        <v>347</v>
      </c>
      <c r="N621" s="6" t="s">
        <v>348</v>
      </c>
    </row>
    <row r="622" spans="1:14" x14ac:dyDescent="0.25">
      <c r="A622" s="5" t="s">
        <v>126</v>
      </c>
      <c r="B622" s="2" t="s">
        <v>13</v>
      </c>
      <c r="C622" s="2" t="s">
        <v>2015</v>
      </c>
      <c r="D622" s="2" t="s">
        <v>59</v>
      </c>
      <c r="E622" s="2" t="s">
        <v>60</v>
      </c>
      <c r="F622" s="2">
        <v>21</v>
      </c>
      <c r="G622" s="2">
        <v>-0.61052853229600201</v>
      </c>
      <c r="H622" s="8">
        <v>-1.5830875327537499</v>
      </c>
      <c r="I622" s="2">
        <v>8.4953516714319794E-3</v>
      </c>
      <c r="J622" s="2">
        <v>2.40701630690573E-2</v>
      </c>
      <c r="K622" s="9">
        <v>1.1923300591483501E-2</v>
      </c>
      <c r="L622" s="2">
        <v>138</v>
      </c>
      <c r="M622" s="2" t="s">
        <v>291</v>
      </c>
      <c r="N622" s="6" t="s">
        <v>1315</v>
      </c>
    </row>
    <row r="623" spans="1:14" x14ac:dyDescent="0.25">
      <c r="A623" s="2" t="s">
        <v>18</v>
      </c>
      <c r="B623" s="2" t="s">
        <v>2013</v>
      </c>
      <c r="C623" s="2" t="s">
        <v>2012</v>
      </c>
      <c r="D623" s="2" t="s">
        <v>55</v>
      </c>
      <c r="E623" s="2" t="s">
        <v>56</v>
      </c>
      <c r="F623" s="2">
        <v>105</v>
      </c>
      <c r="G623" s="2">
        <v>-0.61043274270815395</v>
      </c>
      <c r="H623" s="8">
        <v>-1.2293753396209901</v>
      </c>
      <c r="I623" s="2">
        <v>3.05234911522392E-3</v>
      </c>
      <c r="J623" s="2">
        <v>2.0058294185757199E-2</v>
      </c>
      <c r="K623" s="9">
        <v>1.1933996540725101E-2</v>
      </c>
      <c r="L623" s="2">
        <v>490</v>
      </c>
      <c r="M623" s="2" t="s">
        <v>512</v>
      </c>
      <c r="N623" s="6" t="s">
        <v>513</v>
      </c>
    </row>
    <row r="624" spans="1:14" x14ac:dyDescent="0.25">
      <c r="A624" s="2" t="s">
        <v>18</v>
      </c>
      <c r="B624" s="2" t="s">
        <v>2013</v>
      </c>
      <c r="C624" s="2" t="s">
        <v>2012</v>
      </c>
      <c r="D624" s="2" t="s">
        <v>43</v>
      </c>
      <c r="E624" s="2" t="s">
        <v>44</v>
      </c>
      <c r="F624" s="2">
        <v>15</v>
      </c>
      <c r="G624" s="2">
        <v>-0.806839789946171</v>
      </c>
      <c r="H624" s="8">
        <v>-1.4687305567748301</v>
      </c>
      <c r="I624" s="2">
        <v>2.70398249605988E-3</v>
      </c>
      <c r="J624" s="2">
        <v>2.0058294185757199E-2</v>
      </c>
      <c r="K624" s="9">
        <v>1.1933996540725101E-2</v>
      </c>
      <c r="L624" s="2">
        <v>157</v>
      </c>
      <c r="M624" s="2" t="s">
        <v>508</v>
      </c>
      <c r="N624" s="6" t="s">
        <v>509</v>
      </c>
    </row>
    <row r="625" spans="1:14" x14ac:dyDescent="0.25">
      <c r="A625" s="2" t="s">
        <v>18</v>
      </c>
      <c r="B625" s="2" t="s">
        <v>2013</v>
      </c>
      <c r="C625" s="2" t="s">
        <v>2012</v>
      </c>
      <c r="D625" s="2" t="s">
        <v>35</v>
      </c>
      <c r="E625" s="2" t="s">
        <v>36</v>
      </c>
      <c r="F625" s="2">
        <v>10</v>
      </c>
      <c r="G625" s="2">
        <v>-0.85635208397873597</v>
      </c>
      <c r="H625" s="8">
        <v>-1.51591412894945</v>
      </c>
      <c r="I625" s="2">
        <v>2.7482647068449001E-3</v>
      </c>
      <c r="J625" s="2">
        <v>2.0058294185757199E-2</v>
      </c>
      <c r="K625" s="9">
        <v>1.1933996540725101E-2</v>
      </c>
      <c r="L625" s="2">
        <v>225</v>
      </c>
      <c r="M625" s="2" t="s">
        <v>510</v>
      </c>
      <c r="N625" s="6" t="s">
        <v>511</v>
      </c>
    </row>
    <row r="626" spans="1:14" x14ac:dyDescent="0.25">
      <c r="A626" s="5" t="s">
        <v>126</v>
      </c>
      <c r="B626" s="2" t="s">
        <v>2016</v>
      </c>
      <c r="C626" s="2" t="s">
        <v>2015</v>
      </c>
      <c r="D626" s="2" t="s">
        <v>23</v>
      </c>
      <c r="E626" s="2" t="s">
        <v>24</v>
      </c>
      <c r="F626" s="2">
        <v>97</v>
      </c>
      <c r="G626" s="2">
        <v>0.64628283783831697</v>
      </c>
      <c r="H626" s="8">
        <v>1.33088101700147</v>
      </c>
      <c r="I626" s="2">
        <v>2.7283023377744201E-3</v>
      </c>
      <c r="J626" s="2">
        <v>1.59150969703508E-2</v>
      </c>
      <c r="K626" s="9">
        <v>1.1966238323572E-2</v>
      </c>
      <c r="L626" s="2">
        <v>166</v>
      </c>
      <c r="M626" s="2" t="s">
        <v>1454</v>
      </c>
      <c r="N626" s="6" t="s">
        <v>1455</v>
      </c>
    </row>
    <row r="627" spans="1:14" x14ac:dyDescent="0.25">
      <c r="A627" s="5" t="s">
        <v>12</v>
      </c>
      <c r="B627" s="2" t="s">
        <v>2016</v>
      </c>
      <c r="C627" s="2" t="s">
        <v>2017</v>
      </c>
      <c r="D627" s="2" t="s">
        <v>39</v>
      </c>
      <c r="E627" s="2" t="s">
        <v>40</v>
      </c>
      <c r="F627" s="2">
        <v>28</v>
      </c>
      <c r="G627" s="2">
        <v>0.65353114300422099</v>
      </c>
      <c r="H627" s="8">
        <v>1.65213169072129</v>
      </c>
      <c r="I627" s="2">
        <v>8.8471273935837201E-4</v>
      </c>
      <c r="J627" s="2">
        <v>1.76942547871674E-2</v>
      </c>
      <c r="K627" s="9">
        <v>1.2106595380693501E-2</v>
      </c>
      <c r="L627" s="2">
        <v>152</v>
      </c>
      <c r="M627" s="2" t="s">
        <v>1855</v>
      </c>
      <c r="N627" s="6" t="s">
        <v>1856</v>
      </c>
    </row>
    <row r="628" spans="1:14" x14ac:dyDescent="0.25">
      <c r="A628" s="5" t="s">
        <v>12</v>
      </c>
      <c r="B628" s="2" t="s">
        <v>2016</v>
      </c>
      <c r="C628" s="2" t="s">
        <v>2017</v>
      </c>
      <c r="D628" s="2" t="s">
        <v>19</v>
      </c>
      <c r="E628" s="2" t="s">
        <v>20</v>
      </c>
      <c r="F628" s="2">
        <v>48</v>
      </c>
      <c r="G628" s="2">
        <v>0.58543224454763798</v>
      </c>
      <c r="H628" s="8">
        <v>1.5467142213677001</v>
      </c>
      <c r="I628" s="2">
        <v>4.8084467974758002E-4</v>
      </c>
      <c r="J628" s="2">
        <v>1.76942547871674E-2</v>
      </c>
      <c r="K628" s="9">
        <v>1.2106595380693501E-2</v>
      </c>
      <c r="L628" s="2">
        <v>326</v>
      </c>
      <c r="M628" s="2" t="s">
        <v>1653</v>
      </c>
      <c r="N628" s="6" t="s">
        <v>1854</v>
      </c>
    </row>
    <row r="629" spans="1:14" x14ac:dyDescent="0.25">
      <c r="A629" s="2" t="s">
        <v>12</v>
      </c>
      <c r="B629" s="2" t="s">
        <v>2016</v>
      </c>
      <c r="C629" s="2" t="s">
        <v>2012</v>
      </c>
      <c r="D629" s="2" t="s">
        <v>19</v>
      </c>
      <c r="E629" s="2" t="s">
        <v>20</v>
      </c>
      <c r="F629" s="2">
        <v>48</v>
      </c>
      <c r="G629" s="2">
        <v>0.54670249361735201</v>
      </c>
      <c r="H629" s="8">
        <v>1.5131829457991599</v>
      </c>
      <c r="I629" s="2">
        <v>1.335930296484E-3</v>
      </c>
      <c r="J629" s="2">
        <v>1.7812403953120001E-2</v>
      </c>
      <c r="K629" s="9">
        <v>1.2187434283713701E-2</v>
      </c>
      <c r="L629" s="2">
        <v>442</v>
      </c>
      <c r="M629" s="2" t="s">
        <v>642</v>
      </c>
      <c r="N629" s="6" t="s">
        <v>643</v>
      </c>
    </row>
    <row r="630" spans="1:14" x14ac:dyDescent="0.25">
      <c r="A630" s="5" t="s">
        <v>107</v>
      </c>
      <c r="B630" s="2" t="s">
        <v>2013</v>
      </c>
      <c r="C630" s="2" t="s">
        <v>2015</v>
      </c>
      <c r="D630" s="2" t="s">
        <v>47</v>
      </c>
      <c r="E630" s="2" t="s">
        <v>48</v>
      </c>
      <c r="F630" s="2">
        <v>18</v>
      </c>
      <c r="G630" s="2">
        <v>-0.57028341065339805</v>
      </c>
      <c r="H630" s="8">
        <v>-1.63739843186954</v>
      </c>
      <c r="I630" s="2">
        <v>6.3505469887162403E-3</v>
      </c>
      <c r="J630" s="2">
        <v>2.0545887316434901E-2</v>
      </c>
      <c r="K630" s="9">
        <v>1.21899044365451E-2</v>
      </c>
      <c r="L630" s="2">
        <v>1190</v>
      </c>
      <c r="M630" s="2" t="s">
        <v>1014</v>
      </c>
      <c r="N630" s="6" t="s">
        <v>1402</v>
      </c>
    </row>
    <row r="631" spans="1:14" x14ac:dyDescent="0.25">
      <c r="A631" s="5" t="s">
        <v>107</v>
      </c>
      <c r="B631" s="2" t="s">
        <v>2013</v>
      </c>
      <c r="C631" s="2" t="s">
        <v>2015</v>
      </c>
      <c r="D631" s="2" t="s">
        <v>43</v>
      </c>
      <c r="E631" s="2" t="s">
        <v>44</v>
      </c>
      <c r="F631" s="2">
        <v>23</v>
      </c>
      <c r="G631" s="2">
        <v>-0.54166903869279304</v>
      </c>
      <c r="H631" s="8">
        <v>-1.64731795127563</v>
      </c>
      <c r="I631" s="2">
        <v>6.00169715883848E-3</v>
      </c>
      <c r="J631" s="2">
        <v>2.0545887316434901E-2</v>
      </c>
      <c r="K631" s="9">
        <v>1.21899044365451E-2</v>
      </c>
      <c r="L631" s="2">
        <v>539</v>
      </c>
      <c r="M631" s="2" t="s">
        <v>1400</v>
      </c>
      <c r="N631" s="6" t="s">
        <v>1401</v>
      </c>
    </row>
    <row r="632" spans="1:14" x14ac:dyDescent="0.25">
      <c r="A632" s="2" t="s">
        <v>18</v>
      </c>
      <c r="B632" s="2" t="s">
        <v>2015</v>
      </c>
      <c r="C632" s="2" t="s">
        <v>2012</v>
      </c>
      <c r="D632" s="2" t="s">
        <v>67</v>
      </c>
      <c r="E632" s="2" t="s">
        <v>68</v>
      </c>
      <c r="F632" s="2">
        <v>32</v>
      </c>
      <c r="G632" s="2">
        <v>-0.65284422195597103</v>
      </c>
      <c r="H632" s="8">
        <v>-1.29446917489624</v>
      </c>
      <c r="I632" s="2">
        <v>5.1681543304181602E-3</v>
      </c>
      <c r="J632" s="2">
        <v>2.0241937794137799E-2</v>
      </c>
      <c r="K632" s="9">
        <v>1.2240365519411401E-2</v>
      </c>
      <c r="L632" s="2">
        <v>488</v>
      </c>
      <c r="M632" s="2" t="s">
        <v>162</v>
      </c>
      <c r="N632" s="6" t="s">
        <v>596</v>
      </c>
    </row>
    <row r="633" spans="1:14" x14ac:dyDescent="0.25">
      <c r="A633" s="2" t="s">
        <v>18</v>
      </c>
      <c r="B633" s="2" t="s">
        <v>2016</v>
      </c>
      <c r="C633" s="2" t="s">
        <v>2012</v>
      </c>
      <c r="D633" s="2" t="s">
        <v>43</v>
      </c>
      <c r="E633" s="2" t="s">
        <v>44</v>
      </c>
      <c r="F633" s="2">
        <v>15</v>
      </c>
      <c r="G633" s="2">
        <v>-0.80431479340115197</v>
      </c>
      <c r="H633" s="8">
        <v>-1.3819342091526801</v>
      </c>
      <c r="I633" s="2">
        <v>4.9298105146908704E-3</v>
      </c>
      <c r="J633" s="2">
        <v>2.10637358354973E-2</v>
      </c>
      <c r="K633" s="9">
        <v>1.22655572614318E-2</v>
      </c>
      <c r="L633" s="2">
        <v>308</v>
      </c>
      <c r="M633" s="2" t="s">
        <v>668</v>
      </c>
      <c r="N633" s="6" t="s">
        <v>669</v>
      </c>
    </row>
    <row r="634" spans="1:14" x14ac:dyDescent="0.25">
      <c r="A634" s="5" t="s">
        <v>126</v>
      </c>
      <c r="B634" s="2" t="s">
        <v>2014</v>
      </c>
      <c r="C634" s="2" t="s">
        <v>2017</v>
      </c>
      <c r="D634" s="2" t="s">
        <v>100</v>
      </c>
      <c r="E634" s="2" t="s">
        <v>101</v>
      </c>
      <c r="F634" s="2">
        <v>19</v>
      </c>
      <c r="G634" s="2">
        <v>-0.62250831868065704</v>
      </c>
      <c r="H634" s="8">
        <v>-1.91012269604128</v>
      </c>
      <c r="I634" s="2">
        <v>3.7195139746190702E-3</v>
      </c>
      <c r="J634" s="2">
        <v>1.8597569873095299E-2</v>
      </c>
      <c r="K634" s="9">
        <v>1.2305159013777401E-2</v>
      </c>
      <c r="L634" s="2">
        <v>241</v>
      </c>
      <c r="M634" s="2" t="s">
        <v>1271</v>
      </c>
      <c r="N634" s="6" t="s">
        <v>1837</v>
      </c>
    </row>
    <row r="635" spans="1:14" x14ac:dyDescent="0.25">
      <c r="A635" s="2" t="s">
        <v>89</v>
      </c>
      <c r="B635" s="2" t="s">
        <v>2012</v>
      </c>
      <c r="C635" s="2" t="s">
        <v>13</v>
      </c>
      <c r="D635" s="2" t="s">
        <v>96</v>
      </c>
      <c r="E635" s="2" t="s">
        <v>97</v>
      </c>
      <c r="F635" s="2">
        <v>25</v>
      </c>
      <c r="G635" s="2">
        <v>-0.76981194235635997</v>
      </c>
      <c r="H635" s="8">
        <v>-1.5013650983440301</v>
      </c>
      <c r="I635" s="2">
        <v>5.01164684792355E-4</v>
      </c>
      <c r="J635" s="2">
        <v>1.3698501384324401E-2</v>
      </c>
      <c r="K635" s="9">
        <v>1.2309308047531499E-2</v>
      </c>
      <c r="L635" s="2">
        <v>253</v>
      </c>
      <c r="M635" s="2" t="s">
        <v>98</v>
      </c>
      <c r="N635" s="6" t="s">
        <v>99</v>
      </c>
    </row>
    <row r="636" spans="1:14" x14ac:dyDescent="0.25">
      <c r="A636" s="5" t="s">
        <v>126</v>
      </c>
      <c r="B636" s="2" t="s">
        <v>2017</v>
      </c>
      <c r="C636" s="2" t="s">
        <v>2014</v>
      </c>
      <c r="D636" s="2" t="s">
        <v>23</v>
      </c>
      <c r="E636" s="2" t="s">
        <v>24</v>
      </c>
      <c r="F636" s="2">
        <v>96</v>
      </c>
      <c r="G636" s="2">
        <v>-0.59352689415434701</v>
      </c>
      <c r="H636" s="8">
        <v>-1.3018911448267001</v>
      </c>
      <c r="I636" s="2">
        <v>4.2758281366834404E-3</v>
      </c>
      <c r="J636" s="2">
        <v>1.870674809799E-2</v>
      </c>
      <c r="K636" s="9">
        <v>1.23773972377678E-2</v>
      </c>
      <c r="L636" s="2">
        <v>352</v>
      </c>
      <c r="M636" s="2" t="s">
        <v>1273</v>
      </c>
      <c r="N636" s="6" t="s">
        <v>1274</v>
      </c>
    </row>
    <row r="637" spans="1:14" x14ac:dyDescent="0.25">
      <c r="A637" s="5" t="s">
        <v>126</v>
      </c>
      <c r="B637" s="2" t="s">
        <v>2016</v>
      </c>
      <c r="C637" s="2" t="s">
        <v>2017</v>
      </c>
      <c r="D637" s="2" t="s">
        <v>67</v>
      </c>
      <c r="E637" s="2" t="s">
        <v>68</v>
      </c>
      <c r="F637" s="2">
        <v>37</v>
      </c>
      <c r="G637" s="2">
        <v>0.67980485024416004</v>
      </c>
      <c r="H637" s="8">
        <v>1.4392747829493799</v>
      </c>
      <c r="I637" s="2">
        <v>3.2114661619966401E-3</v>
      </c>
      <c r="J637" s="2">
        <v>1.8733552611647102E-2</v>
      </c>
      <c r="K637" s="9">
        <v>1.2395132555074699E-2</v>
      </c>
      <c r="L637" s="2">
        <v>155</v>
      </c>
      <c r="M637" s="2" t="s">
        <v>1682</v>
      </c>
      <c r="N637" s="6" t="s">
        <v>1868</v>
      </c>
    </row>
    <row r="638" spans="1:14" x14ac:dyDescent="0.25">
      <c r="A638" s="5" t="s">
        <v>18</v>
      </c>
      <c r="B638" s="2" t="s">
        <v>2012</v>
      </c>
      <c r="C638" s="2" t="s">
        <v>2016</v>
      </c>
      <c r="D638" s="2" t="s">
        <v>85</v>
      </c>
      <c r="E638" s="2" t="s">
        <v>86</v>
      </c>
      <c r="F638" s="2">
        <v>13</v>
      </c>
      <c r="G638" s="2">
        <v>0.82496362140886503</v>
      </c>
      <c r="H638" s="8">
        <v>1.40192613022101</v>
      </c>
      <c r="I638" s="2">
        <v>5.4474846897966103E-3</v>
      </c>
      <c r="J638" s="2">
        <v>2.1335981701703401E-2</v>
      </c>
      <c r="K638" s="9">
        <v>1.24240878890098E-2</v>
      </c>
      <c r="L638" s="2">
        <v>175</v>
      </c>
      <c r="M638" s="2" t="s">
        <v>670</v>
      </c>
      <c r="N638" s="6" t="s">
        <v>1583</v>
      </c>
    </row>
    <row r="639" spans="1:14" x14ac:dyDescent="0.25">
      <c r="A639" s="5" t="s">
        <v>107</v>
      </c>
      <c r="B639" s="2" t="s">
        <v>2018</v>
      </c>
      <c r="C639" s="2" t="s">
        <v>2013</v>
      </c>
      <c r="D639" s="2" t="s">
        <v>23</v>
      </c>
      <c r="E639" s="2" t="s">
        <v>24</v>
      </c>
      <c r="F639" s="2">
        <v>159</v>
      </c>
      <c r="G639" s="2">
        <v>0.37446295517987499</v>
      </c>
      <c r="H639" s="8">
        <v>1.3894957735875</v>
      </c>
      <c r="I639" s="2">
        <v>2.0904111534192299E-3</v>
      </c>
      <c r="J639" s="2">
        <v>1.7420092945160202E-2</v>
      </c>
      <c r="K639" s="9">
        <v>1.2469119160746301E-2</v>
      </c>
      <c r="L639" s="2">
        <v>853</v>
      </c>
      <c r="M639" s="2" t="s">
        <v>1117</v>
      </c>
      <c r="N639" s="6" t="s">
        <v>1118</v>
      </c>
    </row>
    <row r="640" spans="1:14" x14ac:dyDescent="0.25">
      <c r="A640" s="5" t="s">
        <v>107</v>
      </c>
      <c r="B640" s="2" t="s">
        <v>2013</v>
      </c>
      <c r="C640" s="2" t="s">
        <v>2018</v>
      </c>
      <c r="D640" s="2" t="s">
        <v>23</v>
      </c>
      <c r="E640" s="2" t="s">
        <v>24</v>
      </c>
      <c r="F640" s="2">
        <v>159</v>
      </c>
      <c r="G640" s="2">
        <v>-0.374450903965168</v>
      </c>
      <c r="H640" s="8">
        <v>-1.40741464506136</v>
      </c>
      <c r="I640" s="2">
        <v>2.49738409822372E-3</v>
      </c>
      <c r="J640" s="2">
        <v>1.9182990247008699E-2</v>
      </c>
      <c r="K640" s="9">
        <v>1.25194252138372E-2</v>
      </c>
      <c r="L640" s="2">
        <v>854</v>
      </c>
      <c r="M640" s="2" t="s">
        <v>1117</v>
      </c>
      <c r="N640" s="6" t="s">
        <v>1953</v>
      </c>
    </row>
    <row r="641" spans="1:14" x14ac:dyDescent="0.25">
      <c r="A641" s="5" t="s">
        <v>107</v>
      </c>
      <c r="B641" s="2" t="s">
        <v>2013</v>
      </c>
      <c r="C641" s="2" t="s">
        <v>2018</v>
      </c>
      <c r="D641" s="2" t="s">
        <v>31</v>
      </c>
      <c r="E641" s="2" t="s">
        <v>32</v>
      </c>
      <c r="F641" s="2">
        <v>23</v>
      </c>
      <c r="G641" s="2">
        <v>-0.576136899199024</v>
      </c>
      <c r="H641" s="8">
        <v>-1.7897387341020801</v>
      </c>
      <c r="I641" s="2">
        <v>2.6856186345812199E-3</v>
      </c>
      <c r="J641" s="2">
        <v>1.9182990247008699E-2</v>
      </c>
      <c r="K641" s="9">
        <v>1.25194252138372E-2</v>
      </c>
      <c r="L641" s="2">
        <v>158</v>
      </c>
      <c r="M641" s="2" t="s">
        <v>1954</v>
      </c>
      <c r="N641" s="6" t="s">
        <v>1955</v>
      </c>
    </row>
    <row r="642" spans="1:14" x14ac:dyDescent="0.25">
      <c r="A642" s="5" t="s">
        <v>89</v>
      </c>
      <c r="B642" s="2" t="s">
        <v>2018</v>
      </c>
      <c r="C642" s="2" t="s">
        <v>2015</v>
      </c>
      <c r="D642" s="2" t="s">
        <v>608</v>
      </c>
      <c r="E642" s="2" t="s">
        <v>609</v>
      </c>
      <c r="F642" s="2">
        <v>16</v>
      </c>
      <c r="G642" s="2">
        <v>0.80382023432052296</v>
      </c>
      <c r="H642" s="8">
        <v>1.5408789962469001</v>
      </c>
      <c r="I642" s="2">
        <v>2.0490157892466402E-3</v>
      </c>
      <c r="J642" s="2">
        <v>1.6019577988655501E-2</v>
      </c>
      <c r="K642" s="9">
        <v>1.25489962212234E-2</v>
      </c>
      <c r="L642" s="2">
        <v>463</v>
      </c>
      <c r="M642" s="2" t="s">
        <v>1500</v>
      </c>
      <c r="N642" s="6" t="s">
        <v>1501</v>
      </c>
    </row>
    <row r="643" spans="1:14" x14ac:dyDescent="0.25">
      <c r="A643" s="2" t="s">
        <v>89</v>
      </c>
      <c r="B643" s="2" t="s">
        <v>2018</v>
      </c>
      <c r="C643" s="2" t="s">
        <v>2012</v>
      </c>
      <c r="D643" s="2" t="s">
        <v>43</v>
      </c>
      <c r="E643" s="2" t="s">
        <v>44</v>
      </c>
      <c r="F643" s="2">
        <v>36</v>
      </c>
      <c r="G643" s="2">
        <v>0.64410349831556202</v>
      </c>
      <c r="H643" s="8">
        <v>1.5790614877619999</v>
      </c>
      <c r="I643" s="2">
        <v>3.5771917021355603E-4</v>
      </c>
      <c r="J643" s="2">
        <v>1.5203064734076101E-2</v>
      </c>
      <c r="K643" s="9">
        <v>1.2614307581214901E-2</v>
      </c>
      <c r="L643" s="2">
        <v>202</v>
      </c>
      <c r="M643" s="2" t="s">
        <v>763</v>
      </c>
      <c r="N643" s="6" t="s">
        <v>764</v>
      </c>
    </row>
    <row r="644" spans="1:14" x14ac:dyDescent="0.25">
      <c r="A644" s="5" t="s">
        <v>18</v>
      </c>
      <c r="B644" s="2" t="s">
        <v>2012</v>
      </c>
      <c r="C644" s="2" t="s">
        <v>2017</v>
      </c>
      <c r="D644" s="2" t="s">
        <v>35</v>
      </c>
      <c r="E644" s="2" t="s">
        <v>36</v>
      </c>
      <c r="F644" s="2">
        <v>10</v>
      </c>
      <c r="G644" s="2">
        <v>0.84425147703449099</v>
      </c>
      <c r="H644" s="8">
        <v>1.48233808041715</v>
      </c>
      <c r="I644" s="2">
        <v>2.0723128147812401E-3</v>
      </c>
      <c r="J644" s="2">
        <v>1.9894203021899901E-2</v>
      </c>
      <c r="K644" s="9">
        <v>1.26520150797171E-2</v>
      </c>
      <c r="L644" s="2">
        <v>250</v>
      </c>
      <c r="M644" s="2" t="s">
        <v>510</v>
      </c>
      <c r="N644" s="6" t="s">
        <v>1766</v>
      </c>
    </row>
    <row r="645" spans="1:14" x14ac:dyDescent="0.25">
      <c r="A645" s="2" t="s">
        <v>126</v>
      </c>
      <c r="B645" s="2" t="s">
        <v>2015</v>
      </c>
      <c r="C645" s="2" t="s">
        <v>13</v>
      </c>
      <c r="D645" s="2" t="s">
        <v>71</v>
      </c>
      <c r="E645" s="2" t="s">
        <v>72</v>
      </c>
      <c r="F645" s="2">
        <v>25</v>
      </c>
      <c r="G645" s="2">
        <v>0.57953417360312998</v>
      </c>
      <c r="H645" s="8">
        <v>1.5352043867364</v>
      </c>
      <c r="I645" s="2">
        <v>8.4868222018823491E-3</v>
      </c>
      <c r="J645" s="2">
        <v>2.4045996238666701E-2</v>
      </c>
      <c r="K645" s="9">
        <v>1.2655787494035099E-2</v>
      </c>
      <c r="L645" s="2">
        <v>467</v>
      </c>
      <c r="M645" s="2" t="s">
        <v>297</v>
      </c>
      <c r="N645" s="6" t="s">
        <v>298</v>
      </c>
    </row>
    <row r="646" spans="1:14" x14ac:dyDescent="0.25">
      <c r="A646" s="5" t="s">
        <v>89</v>
      </c>
      <c r="B646" s="2" t="s">
        <v>2013</v>
      </c>
      <c r="C646" s="2" t="s">
        <v>2015</v>
      </c>
      <c r="D646" s="2" t="s">
        <v>949</v>
      </c>
      <c r="E646" s="2" t="s">
        <v>950</v>
      </c>
      <c r="F646" s="2">
        <v>20</v>
      </c>
      <c r="G646" s="2">
        <v>0.77194406938722104</v>
      </c>
      <c r="H646" s="8">
        <v>1.5661307605707999</v>
      </c>
      <c r="I646" s="2">
        <v>4.09215382635429E-3</v>
      </c>
      <c r="J646" s="2">
        <v>1.9551401614803801E-2</v>
      </c>
      <c r="K646" s="9">
        <v>1.26832837892852E-2</v>
      </c>
      <c r="L646" s="2">
        <v>512</v>
      </c>
      <c r="M646" s="2" t="s">
        <v>951</v>
      </c>
      <c r="N646" s="6" t="s">
        <v>1373</v>
      </c>
    </row>
    <row r="647" spans="1:14" x14ac:dyDescent="0.25">
      <c r="A647" s="5" t="s">
        <v>89</v>
      </c>
      <c r="B647" s="2" t="s">
        <v>2013</v>
      </c>
      <c r="C647" s="2" t="s">
        <v>2015</v>
      </c>
      <c r="D647" s="2" t="s">
        <v>381</v>
      </c>
      <c r="E647" s="2" t="s">
        <v>382</v>
      </c>
      <c r="F647" s="2">
        <v>29</v>
      </c>
      <c r="G647" s="2">
        <v>0.72120319854113102</v>
      </c>
      <c r="H647" s="8">
        <v>1.53939458226798</v>
      </c>
      <c r="I647" s="2">
        <v>3.89264827981879E-3</v>
      </c>
      <c r="J647" s="2">
        <v>1.9551401614803801E-2</v>
      </c>
      <c r="K647" s="9">
        <v>1.26832837892852E-2</v>
      </c>
      <c r="L647" s="2">
        <v>465</v>
      </c>
      <c r="M647" s="2" t="s">
        <v>961</v>
      </c>
      <c r="N647" s="6" t="s">
        <v>1372</v>
      </c>
    </row>
    <row r="648" spans="1:14" x14ac:dyDescent="0.25">
      <c r="A648" s="5" t="s">
        <v>18</v>
      </c>
      <c r="B648" s="2" t="s">
        <v>2012</v>
      </c>
      <c r="C648" s="2" t="s">
        <v>2017</v>
      </c>
      <c r="D648" s="2" t="s">
        <v>55</v>
      </c>
      <c r="E648" s="2" t="s">
        <v>56</v>
      </c>
      <c r="F648" s="2">
        <v>107</v>
      </c>
      <c r="G648" s="2">
        <v>0.59013234684265103</v>
      </c>
      <c r="H648" s="8">
        <v>1.1857014976236699</v>
      </c>
      <c r="I648" s="2">
        <v>2.49738409822372E-3</v>
      </c>
      <c r="J648" s="2">
        <v>1.9979072785789701E-2</v>
      </c>
      <c r="K648" s="9">
        <v>1.2705989271664501E-2</v>
      </c>
      <c r="L648" s="2">
        <v>729</v>
      </c>
      <c r="M648" s="2" t="s">
        <v>700</v>
      </c>
      <c r="N648" s="6" t="s">
        <v>1767</v>
      </c>
    </row>
    <row r="649" spans="1:14" x14ac:dyDescent="0.25">
      <c r="A649" s="5" t="s">
        <v>89</v>
      </c>
      <c r="B649" s="2" t="s">
        <v>2015</v>
      </c>
      <c r="C649" s="2" t="s">
        <v>2018</v>
      </c>
      <c r="D649" s="2" t="s">
        <v>857</v>
      </c>
      <c r="E649" s="2" t="s">
        <v>858</v>
      </c>
      <c r="F649" s="2">
        <v>11</v>
      </c>
      <c r="G649" s="2">
        <v>-0.85565316126434698</v>
      </c>
      <c r="H649" s="8">
        <v>-1.60208027674303</v>
      </c>
      <c r="I649" s="2">
        <v>2.33680277342176E-3</v>
      </c>
      <c r="J649" s="2">
        <v>1.6747086542856001E-2</v>
      </c>
      <c r="K649" s="9">
        <v>1.2708927364223599E-2</v>
      </c>
      <c r="L649" s="2">
        <v>159</v>
      </c>
      <c r="M649" s="2" t="s">
        <v>859</v>
      </c>
      <c r="N649" s="6" t="s">
        <v>1976</v>
      </c>
    </row>
    <row r="650" spans="1:14" x14ac:dyDescent="0.25">
      <c r="A650" s="5" t="s">
        <v>126</v>
      </c>
      <c r="B650" s="2" t="s">
        <v>2013</v>
      </c>
      <c r="C650" s="2" t="s">
        <v>2015</v>
      </c>
      <c r="D650" s="2" t="s">
        <v>43</v>
      </c>
      <c r="E650" s="2" t="s">
        <v>44</v>
      </c>
      <c r="F650" s="2">
        <v>12</v>
      </c>
      <c r="G650" s="2">
        <v>-0.67717776087708104</v>
      </c>
      <c r="H650" s="8">
        <v>-1.57650441368107</v>
      </c>
      <c r="I650" s="2">
        <v>3.6342870196111E-3</v>
      </c>
      <c r="J650" s="2">
        <v>2.1200007614398102E-2</v>
      </c>
      <c r="K650" s="9">
        <v>1.2751884279337201E-2</v>
      </c>
      <c r="L650" s="2">
        <v>315</v>
      </c>
      <c r="M650" s="2" t="s">
        <v>662</v>
      </c>
      <c r="N650" s="6" t="s">
        <v>1411</v>
      </c>
    </row>
    <row r="651" spans="1:14" x14ac:dyDescent="0.25">
      <c r="A651" s="5" t="s">
        <v>107</v>
      </c>
      <c r="B651" s="2" t="s">
        <v>2016</v>
      </c>
      <c r="C651" s="2" t="s">
        <v>2013</v>
      </c>
      <c r="D651" s="2" t="s">
        <v>229</v>
      </c>
      <c r="E651" s="2" t="s">
        <v>230</v>
      </c>
      <c r="F651" s="2">
        <v>10</v>
      </c>
      <c r="G651" s="2">
        <v>0.70827837739764798</v>
      </c>
      <c r="H651" s="8">
        <v>1.71291228902762</v>
      </c>
      <c r="I651" s="2">
        <v>4.4598825733678203E-3</v>
      </c>
      <c r="J651" s="2">
        <v>2.2299412866839102E-2</v>
      </c>
      <c r="K651" s="9">
        <v>1.2803490641247301E-2</v>
      </c>
      <c r="L651" s="2">
        <v>557</v>
      </c>
      <c r="M651" s="2" t="s">
        <v>1053</v>
      </c>
      <c r="N651" s="6" t="s">
        <v>1054</v>
      </c>
    </row>
    <row r="652" spans="1:14" x14ac:dyDescent="0.25">
      <c r="A652" s="2" t="s">
        <v>126</v>
      </c>
      <c r="B652" s="2" t="s">
        <v>2015</v>
      </c>
      <c r="C652" s="2" t="s">
        <v>2012</v>
      </c>
      <c r="D652" s="2" t="s">
        <v>23</v>
      </c>
      <c r="E652" s="2" t="s">
        <v>24</v>
      </c>
      <c r="F652" s="2">
        <v>96</v>
      </c>
      <c r="G652" s="2">
        <v>0.49837218550516998</v>
      </c>
      <c r="H652" s="8">
        <v>1.35270283117117</v>
      </c>
      <c r="I652" s="2">
        <v>1.59230697767204E-3</v>
      </c>
      <c r="J652" s="2">
        <v>1.8576914739507198E-2</v>
      </c>
      <c r="K652" s="9">
        <v>1.28501966619147E-2</v>
      </c>
      <c r="L652" s="2">
        <v>285</v>
      </c>
      <c r="M652" s="2" t="s">
        <v>632</v>
      </c>
      <c r="N652" s="6" t="s">
        <v>633</v>
      </c>
    </row>
    <row r="653" spans="1:14" x14ac:dyDescent="0.25">
      <c r="A653" s="5" t="s">
        <v>18</v>
      </c>
      <c r="B653" s="2" t="s">
        <v>2012</v>
      </c>
      <c r="C653" s="2" t="s">
        <v>2013</v>
      </c>
      <c r="D653" s="2" t="s">
        <v>71</v>
      </c>
      <c r="E653" s="2" t="s">
        <v>72</v>
      </c>
      <c r="F653" s="2">
        <v>24</v>
      </c>
      <c r="G653" s="2">
        <v>0.72005290469863903</v>
      </c>
      <c r="H653" s="8">
        <v>1.3730045903893699</v>
      </c>
      <c r="I653" s="2">
        <v>4.5732697979370398E-3</v>
      </c>
      <c r="J653" s="2">
        <v>2.1037041070510399E-2</v>
      </c>
      <c r="K653" s="9">
        <v>1.29977141625579E-2</v>
      </c>
      <c r="L653" s="2">
        <v>391</v>
      </c>
      <c r="M653" s="2" t="s">
        <v>514</v>
      </c>
      <c r="N653" s="6" t="s">
        <v>817</v>
      </c>
    </row>
    <row r="654" spans="1:14" x14ac:dyDescent="0.25">
      <c r="A654" s="2" t="s">
        <v>18</v>
      </c>
      <c r="B654" s="2" t="s">
        <v>2017</v>
      </c>
      <c r="C654" s="2" t="s">
        <v>2012</v>
      </c>
      <c r="D654" s="2" t="s">
        <v>55</v>
      </c>
      <c r="E654" s="2" t="s">
        <v>56</v>
      </c>
      <c r="F654" s="2">
        <v>107</v>
      </c>
      <c r="G654" s="2">
        <v>-0.59014035922330599</v>
      </c>
      <c r="H654" s="8">
        <v>-1.18043040413838</v>
      </c>
      <c r="I654" s="2">
        <v>3.4963220778076801E-3</v>
      </c>
      <c r="J654" s="2">
        <v>2.1168376114336199E-2</v>
      </c>
      <c r="K654" s="9">
        <v>1.29981256842415E-2</v>
      </c>
      <c r="L654" s="2">
        <v>730</v>
      </c>
      <c r="M654" s="2" t="s">
        <v>700</v>
      </c>
      <c r="N654" s="6" t="s">
        <v>701</v>
      </c>
    </row>
    <row r="655" spans="1:14" x14ac:dyDescent="0.25">
      <c r="A655" s="2" t="s">
        <v>18</v>
      </c>
      <c r="B655" s="2" t="s">
        <v>2017</v>
      </c>
      <c r="C655" s="2" t="s">
        <v>2012</v>
      </c>
      <c r="D655" s="2" t="s">
        <v>47</v>
      </c>
      <c r="E655" s="2" t="s">
        <v>48</v>
      </c>
      <c r="F655" s="2">
        <v>30</v>
      </c>
      <c r="G655" s="2">
        <v>-0.686791394860507</v>
      </c>
      <c r="H655" s="8">
        <v>-1.31778552119619</v>
      </c>
      <c r="I655" s="2">
        <v>3.3853287788208901E-3</v>
      </c>
      <c r="J655" s="2">
        <v>2.1168376114336199E-2</v>
      </c>
      <c r="K655" s="9">
        <v>1.29981256842415E-2</v>
      </c>
      <c r="L655" s="2">
        <v>299</v>
      </c>
      <c r="M655" s="2" t="s">
        <v>698</v>
      </c>
      <c r="N655" s="6" t="s">
        <v>699</v>
      </c>
    </row>
    <row r="656" spans="1:14" x14ac:dyDescent="0.25">
      <c r="A656" s="2" t="s">
        <v>18</v>
      </c>
      <c r="B656" s="2" t="s">
        <v>2017</v>
      </c>
      <c r="C656" s="2" t="s">
        <v>2012</v>
      </c>
      <c r="D656" s="2" t="s">
        <v>51</v>
      </c>
      <c r="E656" s="2" t="s">
        <v>52</v>
      </c>
      <c r="F656" s="2">
        <v>10</v>
      </c>
      <c r="G656" s="2">
        <v>-0.82801518549928999</v>
      </c>
      <c r="H656" s="8">
        <v>-1.4695224953896699</v>
      </c>
      <c r="I656" s="2">
        <v>3.5280626857226902E-3</v>
      </c>
      <c r="J656" s="2">
        <v>2.1168376114336199E-2</v>
      </c>
      <c r="K656" s="9">
        <v>1.29981256842415E-2</v>
      </c>
      <c r="L656" s="2">
        <v>254</v>
      </c>
      <c r="M656" s="2" t="s">
        <v>702</v>
      </c>
      <c r="N656" s="6" t="s">
        <v>591</v>
      </c>
    </row>
    <row r="657" spans="1:14" x14ac:dyDescent="0.25">
      <c r="A657" s="5" t="s">
        <v>141</v>
      </c>
      <c r="B657" s="2" t="s">
        <v>13</v>
      </c>
      <c r="C657" s="2" t="s">
        <v>2016</v>
      </c>
      <c r="D657" s="2" t="s">
        <v>108</v>
      </c>
      <c r="E657" s="2" t="s">
        <v>109</v>
      </c>
      <c r="F657" s="2">
        <v>13</v>
      </c>
      <c r="G657" s="2">
        <v>-0.76621674934858597</v>
      </c>
      <c r="H657" s="8">
        <v>-1.67955562205015</v>
      </c>
      <c r="I657" s="2">
        <v>1.4601861011205E-3</v>
      </c>
      <c r="J657" s="2">
        <v>1.7522233213445999E-2</v>
      </c>
      <c r="K657" s="9">
        <v>1.3064823010025499E-2</v>
      </c>
      <c r="L657" s="2">
        <v>555</v>
      </c>
      <c r="M657" s="2" t="s">
        <v>335</v>
      </c>
      <c r="N657" s="6" t="s">
        <v>1542</v>
      </c>
    </row>
    <row r="658" spans="1:14" x14ac:dyDescent="0.25">
      <c r="A658" s="5" t="s">
        <v>141</v>
      </c>
      <c r="B658" s="2" t="s">
        <v>13</v>
      </c>
      <c r="C658" s="2" t="s">
        <v>2016</v>
      </c>
      <c r="D658" s="2" t="s">
        <v>229</v>
      </c>
      <c r="E658" s="2" t="s">
        <v>230</v>
      </c>
      <c r="F658" s="2">
        <v>12</v>
      </c>
      <c r="G658" s="2">
        <v>-0.82816605350597094</v>
      </c>
      <c r="H658" s="8">
        <v>-1.7926429765671901</v>
      </c>
      <c r="I658" s="2">
        <v>1.34063739881283E-3</v>
      </c>
      <c r="J658" s="2">
        <v>1.7522233213445999E-2</v>
      </c>
      <c r="K658" s="9">
        <v>1.3064823010025499E-2</v>
      </c>
      <c r="L658" s="2">
        <v>389</v>
      </c>
      <c r="M658" s="2" t="s">
        <v>331</v>
      </c>
      <c r="N658" s="6" t="s">
        <v>1541</v>
      </c>
    </row>
    <row r="659" spans="1:14" x14ac:dyDescent="0.25">
      <c r="A659" s="5" t="s">
        <v>89</v>
      </c>
      <c r="B659" s="2" t="s">
        <v>2013</v>
      </c>
      <c r="C659" s="2" t="s">
        <v>2015</v>
      </c>
      <c r="D659" s="2" t="s">
        <v>971</v>
      </c>
      <c r="E659" s="2" t="s">
        <v>972</v>
      </c>
      <c r="F659" s="2">
        <v>30</v>
      </c>
      <c r="G659" s="2">
        <v>0.71246484986326597</v>
      </c>
      <c r="H659" s="8">
        <v>1.52645814523984</v>
      </c>
      <c r="I659" s="2">
        <v>4.6578436683232596E-3</v>
      </c>
      <c r="J659" s="2">
        <v>2.0319525670504698E-2</v>
      </c>
      <c r="K659" s="9">
        <v>1.31815772403519E-2</v>
      </c>
      <c r="L659" s="2">
        <v>416</v>
      </c>
      <c r="M659" s="2" t="s">
        <v>973</v>
      </c>
      <c r="N659" s="6" t="s">
        <v>1374</v>
      </c>
    </row>
    <row r="660" spans="1:14" x14ac:dyDescent="0.25">
      <c r="A660" s="5" t="s">
        <v>89</v>
      </c>
      <c r="B660" s="2" t="s">
        <v>2013</v>
      </c>
      <c r="C660" s="2" t="s">
        <v>2015</v>
      </c>
      <c r="D660" s="2" t="s">
        <v>63</v>
      </c>
      <c r="E660" s="2" t="s">
        <v>64</v>
      </c>
      <c r="F660" s="2">
        <v>39</v>
      </c>
      <c r="G660" s="2">
        <v>0.67895680415298398</v>
      </c>
      <c r="H660" s="8">
        <v>1.5118260452838901</v>
      </c>
      <c r="I660" s="2">
        <v>4.7254710861638896E-3</v>
      </c>
      <c r="J660" s="2">
        <v>2.0319525670504698E-2</v>
      </c>
      <c r="K660" s="9">
        <v>1.31815772403519E-2</v>
      </c>
      <c r="L660" s="2">
        <v>493</v>
      </c>
      <c r="M660" s="2" t="s">
        <v>967</v>
      </c>
      <c r="N660" s="6" t="s">
        <v>1375</v>
      </c>
    </row>
    <row r="661" spans="1:14" x14ac:dyDescent="0.25">
      <c r="A661" s="2" t="s">
        <v>141</v>
      </c>
      <c r="B661" s="2" t="s">
        <v>2017</v>
      </c>
      <c r="C661" s="2" t="s">
        <v>13</v>
      </c>
      <c r="D661" s="2" t="s">
        <v>133</v>
      </c>
      <c r="E661" s="2" t="s">
        <v>134</v>
      </c>
      <c r="F661" s="2">
        <v>26</v>
      </c>
      <c r="G661" s="2">
        <v>0.57992053832642398</v>
      </c>
      <c r="H661" s="8">
        <v>1.7213694431242801</v>
      </c>
      <c r="I661" s="2">
        <v>3.2035403696402602E-3</v>
      </c>
      <c r="J661" s="2">
        <v>1.9221242217841501E-2</v>
      </c>
      <c r="K661" s="9">
        <v>1.3207578716937901E-2</v>
      </c>
      <c r="L661" s="2">
        <v>1523</v>
      </c>
      <c r="M661" s="2" t="s">
        <v>396</v>
      </c>
      <c r="N661" s="6" t="s">
        <v>397</v>
      </c>
    </row>
    <row r="662" spans="1:14" x14ac:dyDescent="0.25">
      <c r="A662" s="5" t="s">
        <v>107</v>
      </c>
      <c r="B662" s="2" t="s">
        <v>2016</v>
      </c>
      <c r="C662" s="2" t="s">
        <v>2013</v>
      </c>
      <c r="D662" s="2" t="s">
        <v>59</v>
      </c>
      <c r="E662" s="2" t="s">
        <v>60</v>
      </c>
      <c r="F662" s="2">
        <v>30</v>
      </c>
      <c r="G662" s="2">
        <v>0.53310267192647798</v>
      </c>
      <c r="H662" s="8">
        <v>1.54106888960476</v>
      </c>
      <c r="I662" s="2">
        <v>5.0244525015232999E-3</v>
      </c>
      <c r="J662" s="2">
        <v>2.3028740631981799E-2</v>
      </c>
      <c r="K662" s="9">
        <v>1.32222434250613E-2</v>
      </c>
      <c r="L662" s="2">
        <v>1164</v>
      </c>
      <c r="M662" s="2" t="s">
        <v>1055</v>
      </c>
      <c r="N662" s="6" t="s">
        <v>1056</v>
      </c>
    </row>
    <row r="663" spans="1:14" x14ac:dyDescent="0.25">
      <c r="A663" s="2" t="s">
        <v>194</v>
      </c>
      <c r="B663" s="2" t="s">
        <v>2014</v>
      </c>
      <c r="C663" s="2" t="s">
        <v>13</v>
      </c>
      <c r="D663" s="2" t="s">
        <v>14</v>
      </c>
      <c r="E663" s="2" t="s">
        <v>15</v>
      </c>
      <c r="F663" s="2">
        <v>48</v>
      </c>
      <c r="G663" s="2">
        <v>0.54770604075263996</v>
      </c>
      <c r="H663" s="8">
        <v>1.56303227492339</v>
      </c>
      <c r="I663" s="2">
        <v>3.3949169489453198E-4</v>
      </c>
      <c r="J663" s="2">
        <v>1.4937634575359401E-2</v>
      </c>
      <c r="K663" s="9">
        <v>1.32223081169449E-2</v>
      </c>
      <c r="L663" s="2">
        <v>519</v>
      </c>
      <c r="M663" s="2" t="s">
        <v>195</v>
      </c>
      <c r="N663" s="6" t="s">
        <v>196</v>
      </c>
    </row>
    <row r="664" spans="1:14" x14ac:dyDescent="0.25">
      <c r="A664" s="2" t="s">
        <v>18</v>
      </c>
      <c r="B664" s="2" t="s">
        <v>2017</v>
      </c>
      <c r="C664" s="2" t="s">
        <v>2012</v>
      </c>
      <c r="D664" s="2" t="s">
        <v>67</v>
      </c>
      <c r="E664" s="2" t="s">
        <v>68</v>
      </c>
      <c r="F664" s="2">
        <v>33</v>
      </c>
      <c r="G664" s="2">
        <v>-0.66579046646502105</v>
      </c>
      <c r="H664" s="8">
        <v>-1.2813073810769</v>
      </c>
      <c r="I664" s="2">
        <v>4.0527472282595603E-3</v>
      </c>
      <c r="J664" s="2">
        <v>2.1614651884051001E-2</v>
      </c>
      <c r="K664" s="9">
        <v>1.3272154665645301E-2</v>
      </c>
      <c r="L664" s="2">
        <v>496</v>
      </c>
      <c r="M664" s="2" t="s">
        <v>703</v>
      </c>
      <c r="N664" s="6" t="s">
        <v>704</v>
      </c>
    </row>
    <row r="665" spans="1:14" x14ac:dyDescent="0.25">
      <c r="A665" s="5" t="s">
        <v>141</v>
      </c>
      <c r="B665" s="2" t="s">
        <v>2014</v>
      </c>
      <c r="C665" s="2" t="s">
        <v>2017</v>
      </c>
      <c r="D665" s="2" t="s">
        <v>108</v>
      </c>
      <c r="E665" s="2" t="s">
        <v>109</v>
      </c>
      <c r="F665" s="2">
        <v>13</v>
      </c>
      <c r="G665" s="2">
        <v>-0.79331736749188497</v>
      </c>
      <c r="H665" s="8">
        <v>-1.7207333627775701</v>
      </c>
      <c r="I665" s="2">
        <v>1.60961139932916E-3</v>
      </c>
      <c r="J665" s="2">
        <v>1.6556002964528499E-2</v>
      </c>
      <c r="K665" s="9">
        <v>1.33125754831735E-2</v>
      </c>
      <c r="L665" s="2">
        <v>103</v>
      </c>
      <c r="M665" s="2" t="s">
        <v>1252</v>
      </c>
      <c r="N665" s="6" t="s">
        <v>1826</v>
      </c>
    </row>
    <row r="666" spans="1:14" x14ac:dyDescent="0.25">
      <c r="A666" s="5" t="s">
        <v>126</v>
      </c>
      <c r="B666" s="2" t="s">
        <v>13</v>
      </c>
      <c r="C666" s="2" t="s">
        <v>2016</v>
      </c>
      <c r="D666" s="2" t="s">
        <v>23</v>
      </c>
      <c r="E666" s="2" t="s">
        <v>24</v>
      </c>
      <c r="F666" s="2">
        <v>97</v>
      </c>
      <c r="G666" s="2">
        <v>-0.45346454715633799</v>
      </c>
      <c r="H666" s="8">
        <v>-1.3471508540438299</v>
      </c>
      <c r="I666" s="2">
        <v>4.4989093391880003E-3</v>
      </c>
      <c r="J666" s="2">
        <v>2.6243637811929999E-2</v>
      </c>
      <c r="K666" s="9">
        <v>1.34177997835432E-2</v>
      </c>
      <c r="L666" s="2">
        <v>473</v>
      </c>
      <c r="M666" s="2" t="s">
        <v>1553</v>
      </c>
      <c r="N666" s="6" t="s">
        <v>1554</v>
      </c>
    </row>
    <row r="667" spans="1:14" x14ac:dyDescent="0.25">
      <c r="A667" s="5" t="s">
        <v>126</v>
      </c>
      <c r="B667" s="2" t="s">
        <v>13</v>
      </c>
      <c r="C667" s="2" t="s">
        <v>2016</v>
      </c>
      <c r="D667" s="2" t="s">
        <v>351</v>
      </c>
      <c r="E667" s="2" t="s">
        <v>352</v>
      </c>
      <c r="F667" s="2">
        <v>19</v>
      </c>
      <c r="G667" s="2">
        <v>-0.60456536311159303</v>
      </c>
      <c r="H667" s="8">
        <v>-1.54860119617906</v>
      </c>
      <c r="I667" s="2">
        <v>5.3493960290403597E-3</v>
      </c>
      <c r="J667" s="2">
        <v>2.6284082354253301E-2</v>
      </c>
      <c r="K667" s="9">
        <v>1.3438478196159599E-2</v>
      </c>
      <c r="L667" s="2">
        <v>460</v>
      </c>
      <c r="M667" s="2" t="s">
        <v>353</v>
      </c>
      <c r="N667" s="6" t="s">
        <v>1555</v>
      </c>
    </row>
    <row r="668" spans="1:14" x14ac:dyDescent="0.25">
      <c r="A668" s="5" t="s">
        <v>126</v>
      </c>
      <c r="B668" s="2" t="s">
        <v>13</v>
      </c>
      <c r="C668" s="2" t="s">
        <v>2016</v>
      </c>
      <c r="D668" s="2" t="s">
        <v>59</v>
      </c>
      <c r="E668" s="2" t="s">
        <v>60</v>
      </c>
      <c r="F668" s="2">
        <v>21</v>
      </c>
      <c r="G668" s="2">
        <v>-0.59866607407973604</v>
      </c>
      <c r="H668" s="8">
        <v>-1.5573333527484201</v>
      </c>
      <c r="I668" s="2">
        <v>6.0077902524007503E-3</v>
      </c>
      <c r="J668" s="2">
        <v>2.6284082354253301E-2</v>
      </c>
      <c r="K668" s="9">
        <v>1.3438478196159599E-2</v>
      </c>
      <c r="L668" s="2">
        <v>287</v>
      </c>
      <c r="M668" s="2" t="s">
        <v>349</v>
      </c>
      <c r="N668" s="6" t="s">
        <v>1556</v>
      </c>
    </row>
    <row r="669" spans="1:14" x14ac:dyDescent="0.25">
      <c r="A669" s="5" t="s">
        <v>194</v>
      </c>
      <c r="B669" s="2" t="s">
        <v>2013</v>
      </c>
      <c r="C669" s="2" t="s">
        <v>2018</v>
      </c>
      <c r="D669" s="2" t="s">
        <v>71</v>
      </c>
      <c r="E669" s="2" t="s">
        <v>72</v>
      </c>
      <c r="F669" s="2">
        <v>20</v>
      </c>
      <c r="G669" s="2">
        <v>-0.74704805203383995</v>
      </c>
      <c r="H669" s="8">
        <v>-1.87560675732096</v>
      </c>
      <c r="I669" s="2">
        <v>3.4544138970174103E-4</v>
      </c>
      <c r="J669" s="2">
        <v>1.4853979757174901E-2</v>
      </c>
      <c r="K669" s="9">
        <v>1.34540330725941E-2</v>
      </c>
      <c r="L669" s="2">
        <v>244</v>
      </c>
      <c r="M669" s="2" t="s">
        <v>1101</v>
      </c>
      <c r="N669" s="6" t="s">
        <v>1942</v>
      </c>
    </row>
    <row r="670" spans="1:14" x14ac:dyDescent="0.25">
      <c r="A670" s="5" t="s">
        <v>89</v>
      </c>
      <c r="B670" s="2" t="s">
        <v>2014</v>
      </c>
      <c r="C670" s="2" t="s">
        <v>2018</v>
      </c>
      <c r="D670" s="2" t="s">
        <v>857</v>
      </c>
      <c r="E670" s="2" t="s">
        <v>858</v>
      </c>
      <c r="F670" s="2">
        <v>11</v>
      </c>
      <c r="G670" s="2">
        <v>-0.85477764978714599</v>
      </c>
      <c r="H670" s="8">
        <v>-1.62920345859763</v>
      </c>
      <c r="I670" s="2">
        <v>3.9959723210801902E-4</v>
      </c>
      <c r="J670" s="2">
        <v>1.69828823645908E-2</v>
      </c>
      <c r="K670" s="9">
        <v>1.3460117292059599E-2</v>
      </c>
      <c r="L670" s="2">
        <v>256</v>
      </c>
      <c r="M670" s="2" t="s">
        <v>1285</v>
      </c>
      <c r="N670" s="6" t="s">
        <v>1957</v>
      </c>
    </row>
    <row r="671" spans="1:14" x14ac:dyDescent="0.25">
      <c r="A671" s="5" t="s">
        <v>107</v>
      </c>
      <c r="B671" s="2" t="s">
        <v>2013</v>
      </c>
      <c r="C671" s="2" t="s">
        <v>2016</v>
      </c>
      <c r="D671" s="2" t="s">
        <v>59</v>
      </c>
      <c r="E671" s="2" t="s">
        <v>60</v>
      </c>
      <c r="F671" s="2">
        <v>30</v>
      </c>
      <c r="G671" s="2">
        <v>-0.53310097638672005</v>
      </c>
      <c r="H671" s="8">
        <v>-1.54153423679109</v>
      </c>
      <c r="I671" s="2">
        <v>5.5566109752982701E-3</v>
      </c>
      <c r="J671" s="2">
        <v>2.3508738741646499E-2</v>
      </c>
      <c r="K671" s="9">
        <v>1.34978404258257E-2</v>
      </c>
      <c r="L671" s="2">
        <v>1165</v>
      </c>
      <c r="M671" s="2" t="s">
        <v>1059</v>
      </c>
      <c r="N671" s="6" t="s">
        <v>1609</v>
      </c>
    </row>
    <row r="672" spans="1:14" x14ac:dyDescent="0.25">
      <c r="A672" s="5" t="s">
        <v>18</v>
      </c>
      <c r="B672" s="2" t="s">
        <v>2012</v>
      </c>
      <c r="C672" s="2" t="s">
        <v>2018</v>
      </c>
      <c r="D672" s="2" t="s">
        <v>39</v>
      </c>
      <c r="E672" s="2" t="s">
        <v>40</v>
      </c>
      <c r="F672" s="2">
        <v>27</v>
      </c>
      <c r="G672" s="2">
        <v>0.68930842690215799</v>
      </c>
      <c r="H672" s="8">
        <v>1.4166890121249101</v>
      </c>
      <c r="I672" s="2">
        <v>1.4266353715243301E-3</v>
      </c>
      <c r="J672" s="2">
        <v>2.0923985449023401E-2</v>
      </c>
      <c r="K672" s="9">
        <v>1.35154929933884E-2</v>
      </c>
      <c r="L672" s="2">
        <v>393</v>
      </c>
      <c r="M672" s="2" t="s">
        <v>1916</v>
      </c>
      <c r="N672" s="6" t="s">
        <v>1917</v>
      </c>
    </row>
    <row r="673" spans="1:14" x14ac:dyDescent="0.25">
      <c r="A673" s="5" t="s">
        <v>107</v>
      </c>
      <c r="B673" s="2" t="s">
        <v>2018</v>
      </c>
      <c r="C673" s="2" t="s">
        <v>2013</v>
      </c>
      <c r="D673" s="2" t="s">
        <v>31</v>
      </c>
      <c r="E673" s="2" t="s">
        <v>32</v>
      </c>
      <c r="F673" s="2">
        <v>23</v>
      </c>
      <c r="G673" s="2">
        <v>0.57619174102832604</v>
      </c>
      <c r="H673" s="8">
        <v>1.7553952448611101</v>
      </c>
      <c r="I673" s="2">
        <v>2.6507465352793099E-3</v>
      </c>
      <c r="J673" s="2">
        <v>1.8933903823423599E-2</v>
      </c>
      <c r="K673" s="9">
        <v>1.35526890525559E-2</v>
      </c>
      <c r="L673" s="2">
        <v>157</v>
      </c>
      <c r="M673" s="2" t="s">
        <v>1119</v>
      </c>
      <c r="N673" s="6" t="s">
        <v>1120</v>
      </c>
    </row>
    <row r="674" spans="1:14" x14ac:dyDescent="0.25">
      <c r="A674" s="5" t="s">
        <v>126</v>
      </c>
      <c r="B674" s="2" t="s">
        <v>2017</v>
      </c>
      <c r="C674" s="2" t="s">
        <v>2014</v>
      </c>
      <c r="D674" s="2" t="s">
        <v>19</v>
      </c>
      <c r="E674" s="2" t="s">
        <v>20</v>
      </c>
      <c r="F674" s="2">
        <v>50</v>
      </c>
      <c r="G674" s="2">
        <v>-0.64731461225851905</v>
      </c>
      <c r="H674" s="8">
        <v>-1.3846429687842099</v>
      </c>
      <c r="I674" s="2">
        <v>5.2741281452146696E-3</v>
      </c>
      <c r="J674" s="2">
        <v>2.0510498342501501E-2</v>
      </c>
      <c r="K674" s="9">
        <v>1.35708560461664E-2</v>
      </c>
      <c r="L674" s="2">
        <v>294</v>
      </c>
      <c r="M674" s="2" t="s">
        <v>1275</v>
      </c>
      <c r="N674" s="6" t="s">
        <v>1276</v>
      </c>
    </row>
    <row r="675" spans="1:14" x14ac:dyDescent="0.25">
      <c r="A675" s="2" t="s">
        <v>89</v>
      </c>
      <c r="B675" s="2" t="s">
        <v>2014</v>
      </c>
      <c r="C675" s="2" t="s">
        <v>13</v>
      </c>
      <c r="D675" s="2" t="s">
        <v>96</v>
      </c>
      <c r="E675" s="2" t="s">
        <v>97</v>
      </c>
      <c r="F675" s="2">
        <v>26</v>
      </c>
      <c r="G675" s="2">
        <v>-0.77354633414902896</v>
      </c>
      <c r="H675" s="8">
        <v>-1.43500231238158</v>
      </c>
      <c r="I675" s="2">
        <v>3.8506040624164498E-4</v>
      </c>
      <c r="J675" s="2">
        <v>1.6557597468390702E-2</v>
      </c>
      <c r="K675" s="9">
        <v>1.35784459043106E-2</v>
      </c>
      <c r="L675" s="2">
        <v>634</v>
      </c>
      <c r="M675" s="2" t="s">
        <v>235</v>
      </c>
      <c r="N675" s="6" t="s">
        <v>236</v>
      </c>
    </row>
    <row r="676" spans="1:14" x14ac:dyDescent="0.25">
      <c r="A676" s="5" t="s">
        <v>18</v>
      </c>
      <c r="B676" s="2" t="s">
        <v>2012</v>
      </c>
      <c r="C676" s="2" t="s">
        <v>2016</v>
      </c>
      <c r="D676" s="2" t="s">
        <v>51</v>
      </c>
      <c r="E676" s="2" t="s">
        <v>52</v>
      </c>
      <c r="F676" s="2">
        <v>10</v>
      </c>
      <c r="G676" s="2">
        <v>0.84328447910733095</v>
      </c>
      <c r="H676" s="8">
        <v>1.39715929071404</v>
      </c>
      <c r="I676" s="2">
        <v>6.8822578167979202E-3</v>
      </c>
      <c r="J676" s="2">
        <v>2.3324965823782899E-2</v>
      </c>
      <c r="K676" s="9">
        <v>1.35822869298624E-2</v>
      </c>
      <c r="L676" s="2">
        <v>263</v>
      </c>
      <c r="M676" s="2" t="s">
        <v>535</v>
      </c>
      <c r="N676" s="6" t="s">
        <v>1584</v>
      </c>
    </row>
    <row r="677" spans="1:14" x14ac:dyDescent="0.25">
      <c r="A677" s="5" t="s">
        <v>18</v>
      </c>
      <c r="B677" s="2" t="s">
        <v>2012</v>
      </c>
      <c r="C677" s="2" t="s">
        <v>2016</v>
      </c>
      <c r="D677" s="2" t="s">
        <v>122</v>
      </c>
      <c r="E677" s="2" t="s">
        <v>123</v>
      </c>
      <c r="F677" s="2">
        <v>18</v>
      </c>
      <c r="G677" s="2">
        <v>0.76663727898910405</v>
      </c>
      <c r="H677" s="8">
        <v>1.3406570189722</v>
      </c>
      <c r="I677" s="2">
        <v>6.9478621602757596E-3</v>
      </c>
      <c r="J677" s="2">
        <v>2.3324965823782899E-2</v>
      </c>
      <c r="K677" s="9">
        <v>1.35822869298624E-2</v>
      </c>
      <c r="L677" s="2">
        <v>272</v>
      </c>
      <c r="M677" s="2" t="s">
        <v>673</v>
      </c>
      <c r="N677" s="6" t="s">
        <v>1585</v>
      </c>
    </row>
    <row r="678" spans="1:14" x14ac:dyDescent="0.25">
      <c r="A678" s="5" t="s">
        <v>141</v>
      </c>
      <c r="B678" s="2" t="s">
        <v>2017</v>
      </c>
      <c r="C678" s="2" t="s">
        <v>2014</v>
      </c>
      <c r="D678" s="2" t="s">
        <v>108</v>
      </c>
      <c r="E678" s="2" t="s">
        <v>109</v>
      </c>
      <c r="F678" s="2">
        <v>13</v>
      </c>
      <c r="G678" s="2">
        <v>0.793311245162025</v>
      </c>
      <c r="H678" s="8">
        <v>1.75346134195676</v>
      </c>
      <c r="I678" s="2">
        <v>1.72073176300087E-3</v>
      </c>
      <c r="J678" s="2">
        <v>1.75700773054678E-2</v>
      </c>
      <c r="K678" s="9">
        <v>1.36142411869853E-2</v>
      </c>
      <c r="L678" s="2">
        <v>102</v>
      </c>
      <c r="M678" s="2" t="s">
        <v>1252</v>
      </c>
      <c r="N678" s="6" t="s">
        <v>1253</v>
      </c>
    </row>
    <row r="679" spans="1:14" x14ac:dyDescent="0.25">
      <c r="A679" s="5" t="s">
        <v>141</v>
      </c>
      <c r="B679" s="2" t="s">
        <v>2017</v>
      </c>
      <c r="C679" s="2" t="s">
        <v>2014</v>
      </c>
      <c r="D679" s="2" t="s">
        <v>213</v>
      </c>
      <c r="E679" s="2" t="s">
        <v>214</v>
      </c>
      <c r="F679" s="2">
        <v>23</v>
      </c>
      <c r="G679" s="2">
        <v>0.703722899690152</v>
      </c>
      <c r="H679" s="8">
        <v>1.6713306124455101</v>
      </c>
      <c r="I679" s="2">
        <v>1.9522308117186399E-3</v>
      </c>
      <c r="J679" s="2">
        <v>1.75700773054678E-2</v>
      </c>
      <c r="K679" s="9">
        <v>1.36142411869853E-2</v>
      </c>
      <c r="L679" s="2">
        <v>580</v>
      </c>
      <c r="M679" s="2" t="s">
        <v>1254</v>
      </c>
      <c r="N679" s="6" t="s">
        <v>1255</v>
      </c>
    </row>
    <row r="680" spans="1:14" x14ac:dyDescent="0.25">
      <c r="A680" s="5" t="s">
        <v>107</v>
      </c>
      <c r="B680" s="2" t="s">
        <v>2012</v>
      </c>
      <c r="C680" s="2" t="s">
        <v>2014</v>
      </c>
      <c r="D680" s="2" t="s">
        <v>27</v>
      </c>
      <c r="E680" s="2" t="s">
        <v>28</v>
      </c>
      <c r="F680" s="2">
        <v>28</v>
      </c>
      <c r="G680" s="2">
        <v>-0.85497822225668396</v>
      </c>
      <c r="H680" s="8">
        <v>-1.7195260696110199</v>
      </c>
      <c r="I680" s="2">
        <v>2.6131122059567499E-4</v>
      </c>
      <c r="J680" s="2">
        <v>1.4110805912166499E-2</v>
      </c>
      <c r="K680" s="9">
        <v>1.37532221366145E-2</v>
      </c>
      <c r="L680" s="2">
        <v>53</v>
      </c>
      <c r="M680" s="2" t="s">
        <v>1155</v>
      </c>
      <c r="N680" s="6" t="s">
        <v>1156</v>
      </c>
    </row>
    <row r="681" spans="1:14" x14ac:dyDescent="0.25">
      <c r="A681" s="5" t="s">
        <v>107</v>
      </c>
      <c r="B681" s="2" t="s">
        <v>2015</v>
      </c>
      <c r="C681" s="2" t="s">
        <v>2013</v>
      </c>
      <c r="D681" s="2" t="s">
        <v>47</v>
      </c>
      <c r="E681" s="2" t="s">
        <v>48</v>
      </c>
      <c r="F681" s="2">
        <v>18</v>
      </c>
      <c r="G681" s="2">
        <v>0.57028047125428505</v>
      </c>
      <c r="H681" s="8">
        <v>1.6445247304500701</v>
      </c>
      <c r="I681" s="2">
        <v>6.5341730771068703E-3</v>
      </c>
      <c r="J681" s="2">
        <v>2.2461219952554901E-2</v>
      </c>
      <c r="K681" s="9">
        <v>1.3756153846540799E-2</v>
      </c>
      <c r="L681" s="2">
        <v>1189</v>
      </c>
      <c r="M681" s="2" t="s">
        <v>1014</v>
      </c>
      <c r="N681" s="6" t="s">
        <v>1015</v>
      </c>
    </row>
    <row r="682" spans="1:14" x14ac:dyDescent="0.25">
      <c r="A682" s="5" t="s">
        <v>12</v>
      </c>
      <c r="B682" s="2" t="s">
        <v>2012</v>
      </c>
      <c r="C682" s="2" t="s">
        <v>2016</v>
      </c>
      <c r="D682" s="2" t="s">
        <v>27</v>
      </c>
      <c r="E682" s="2" t="s">
        <v>28</v>
      </c>
      <c r="F682" s="2">
        <v>12</v>
      </c>
      <c r="G682" s="2">
        <v>-0.71861484260080599</v>
      </c>
      <c r="H682" s="8">
        <v>-1.6825945039010799</v>
      </c>
      <c r="I682" s="2">
        <v>1.9361233475493999E-3</v>
      </c>
      <c r="J682" s="2">
        <v>1.9361233475494E-2</v>
      </c>
      <c r="K682" s="9">
        <v>1.37566658904826E-2</v>
      </c>
      <c r="L682" s="2">
        <v>129</v>
      </c>
      <c r="M682" s="2" t="s">
        <v>644</v>
      </c>
      <c r="N682" s="6" t="s">
        <v>1564</v>
      </c>
    </row>
    <row r="683" spans="1:14" x14ac:dyDescent="0.25">
      <c r="A683" s="2" t="s">
        <v>12</v>
      </c>
      <c r="B683" s="2" t="s">
        <v>2014</v>
      </c>
      <c r="C683" s="2" t="s">
        <v>13</v>
      </c>
      <c r="D683" s="2" t="s">
        <v>27</v>
      </c>
      <c r="E683" s="2" t="s">
        <v>28</v>
      </c>
      <c r="F683" s="2">
        <v>12</v>
      </c>
      <c r="G683" s="2">
        <v>0.79541684694044601</v>
      </c>
      <c r="H683" s="8">
        <v>1.71938173463252</v>
      </c>
      <c r="I683" s="2">
        <v>3.9675167704723E-4</v>
      </c>
      <c r="J683" s="2">
        <v>1.5473315404842E-2</v>
      </c>
      <c r="K683" s="9">
        <v>1.3781900360588E-2</v>
      </c>
      <c r="L683" s="2">
        <v>185</v>
      </c>
      <c r="M683" s="2" t="s">
        <v>205</v>
      </c>
      <c r="N683" s="6" t="s">
        <v>206</v>
      </c>
    </row>
    <row r="684" spans="1:14" x14ac:dyDescent="0.25">
      <c r="A684" s="5" t="s">
        <v>12</v>
      </c>
      <c r="B684" s="2" t="s">
        <v>2016</v>
      </c>
      <c r="C684" s="2" t="s">
        <v>2018</v>
      </c>
      <c r="D684" s="2" t="s">
        <v>59</v>
      </c>
      <c r="E684" s="2" t="s">
        <v>60</v>
      </c>
      <c r="F684" s="2">
        <v>15</v>
      </c>
      <c r="G684" s="2">
        <v>0.70454643837953801</v>
      </c>
      <c r="H684" s="8">
        <v>1.6309133488770899</v>
      </c>
      <c r="I684" s="2">
        <v>1.77035891011847E-3</v>
      </c>
      <c r="J684" s="2">
        <v>1.88139452163231E-2</v>
      </c>
      <c r="K684" s="9">
        <v>1.3862907001501199E-2</v>
      </c>
      <c r="L684" s="2">
        <v>365</v>
      </c>
      <c r="M684" s="2" t="s">
        <v>1063</v>
      </c>
      <c r="N684" s="6" t="s">
        <v>1990</v>
      </c>
    </row>
    <row r="685" spans="1:14" x14ac:dyDescent="0.25">
      <c r="A685" s="5" t="s">
        <v>12</v>
      </c>
      <c r="B685" s="2" t="s">
        <v>2016</v>
      </c>
      <c r="C685" s="2" t="s">
        <v>2018</v>
      </c>
      <c r="D685" s="2" t="s">
        <v>27</v>
      </c>
      <c r="E685" s="2" t="s">
        <v>28</v>
      </c>
      <c r="F685" s="2">
        <v>12</v>
      </c>
      <c r="G685" s="2">
        <v>0.73240458684601994</v>
      </c>
      <c r="H685" s="8">
        <v>1.6226105720997199</v>
      </c>
      <c r="I685" s="2">
        <v>2.0363805428586798E-3</v>
      </c>
      <c r="J685" s="2">
        <v>1.88139452163231E-2</v>
      </c>
      <c r="K685" s="9">
        <v>1.3862907001501199E-2</v>
      </c>
      <c r="L685" s="2">
        <v>335</v>
      </c>
      <c r="M685" s="2" t="s">
        <v>1692</v>
      </c>
      <c r="N685" s="6" t="s">
        <v>1991</v>
      </c>
    </row>
    <row r="686" spans="1:14" x14ac:dyDescent="0.25">
      <c r="A686" s="5" t="s">
        <v>12</v>
      </c>
      <c r="B686" s="2" t="s">
        <v>2016</v>
      </c>
      <c r="C686" s="2" t="s">
        <v>2018</v>
      </c>
      <c r="D686" s="2" t="s">
        <v>39</v>
      </c>
      <c r="E686" s="2" t="s">
        <v>40</v>
      </c>
      <c r="F686" s="2">
        <v>28</v>
      </c>
      <c r="G686" s="2">
        <v>0.60683156872770905</v>
      </c>
      <c r="H686" s="8">
        <v>1.5045565717095</v>
      </c>
      <c r="I686" s="2">
        <v>2.3517431520403901E-3</v>
      </c>
      <c r="J686" s="2">
        <v>1.88139452163231E-2</v>
      </c>
      <c r="K686" s="9">
        <v>1.3862907001501199E-2</v>
      </c>
      <c r="L686" s="2">
        <v>367</v>
      </c>
      <c r="M686" s="2" t="s">
        <v>1697</v>
      </c>
      <c r="N686" s="6" t="s">
        <v>1992</v>
      </c>
    </row>
    <row r="687" spans="1:14" x14ac:dyDescent="0.25">
      <c r="A687" s="5" t="s">
        <v>89</v>
      </c>
      <c r="B687" s="2" t="s">
        <v>2015</v>
      </c>
      <c r="C687" s="2" t="s">
        <v>2013</v>
      </c>
      <c r="D687" s="2" t="s">
        <v>116</v>
      </c>
      <c r="E687" s="2" t="s">
        <v>117</v>
      </c>
      <c r="F687" s="2">
        <v>180</v>
      </c>
      <c r="G687" s="2">
        <v>-0.54829957492758896</v>
      </c>
      <c r="H687" s="8">
        <v>-1.40304570583515</v>
      </c>
      <c r="I687" s="2">
        <v>4.0246455589322497E-3</v>
      </c>
      <c r="J687" s="2">
        <v>2.2265601521646999E-2</v>
      </c>
      <c r="K687" s="9">
        <v>1.3898967902129701E-2</v>
      </c>
      <c r="L687" s="2">
        <v>966</v>
      </c>
      <c r="M687" s="2" t="s">
        <v>959</v>
      </c>
      <c r="N687" s="6" t="s">
        <v>960</v>
      </c>
    </row>
    <row r="688" spans="1:14" x14ac:dyDescent="0.25">
      <c r="A688" s="5" t="s">
        <v>89</v>
      </c>
      <c r="B688" s="2" t="s">
        <v>2015</v>
      </c>
      <c r="C688" s="2" t="s">
        <v>2013</v>
      </c>
      <c r="D688" s="2" t="s">
        <v>35</v>
      </c>
      <c r="E688" s="2" t="s">
        <v>36</v>
      </c>
      <c r="F688" s="2">
        <v>42</v>
      </c>
      <c r="G688" s="2">
        <v>-0.677523483469187</v>
      </c>
      <c r="H688" s="8">
        <v>-1.5372605861451401</v>
      </c>
      <c r="I688" s="2">
        <v>3.7804035197317501E-3</v>
      </c>
      <c r="J688" s="2">
        <v>2.2265601521646999E-2</v>
      </c>
      <c r="K688" s="9">
        <v>1.3898967902129701E-2</v>
      </c>
      <c r="L688" s="2">
        <v>494</v>
      </c>
      <c r="M688" s="2" t="s">
        <v>957</v>
      </c>
      <c r="N688" s="6" t="s">
        <v>958</v>
      </c>
    </row>
    <row r="689" spans="1:14" x14ac:dyDescent="0.25">
      <c r="A689" s="5" t="s">
        <v>89</v>
      </c>
      <c r="B689" s="2" t="s">
        <v>2015</v>
      </c>
      <c r="C689" s="2" t="s">
        <v>2013</v>
      </c>
      <c r="D689" s="2" t="s">
        <v>381</v>
      </c>
      <c r="E689" s="2" t="s">
        <v>382</v>
      </c>
      <c r="F689" s="2">
        <v>29</v>
      </c>
      <c r="G689" s="2">
        <v>-0.72119101187538903</v>
      </c>
      <c r="H689" s="8">
        <v>-1.55472540082999</v>
      </c>
      <c r="I689" s="2">
        <v>4.2045740547854401E-3</v>
      </c>
      <c r="J689" s="2">
        <v>2.2265601521646999E-2</v>
      </c>
      <c r="K689" s="9">
        <v>1.3898967902129701E-2</v>
      </c>
      <c r="L689" s="2">
        <v>466</v>
      </c>
      <c r="M689" s="2" t="s">
        <v>961</v>
      </c>
      <c r="N689" s="6" t="s">
        <v>962</v>
      </c>
    </row>
    <row r="690" spans="1:14" x14ac:dyDescent="0.25">
      <c r="A690" s="5" t="s">
        <v>89</v>
      </c>
      <c r="B690" s="2" t="s">
        <v>2015</v>
      </c>
      <c r="C690" s="2" t="s">
        <v>2013</v>
      </c>
      <c r="D690" s="2" t="s">
        <v>148</v>
      </c>
      <c r="E690" s="2" t="s">
        <v>149</v>
      </c>
      <c r="F690" s="2">
        <v>10</v>
      </c>
      <c r="G690" s="2">
        <v>-0.87144553465979502</v>
      </c>
      <c r="H690" s="8">
        <v>-1.57871776060229</v>
      </c>
      <c r="I690" s="2">
        <v>3.5067448359822899E-3</v>
      </c>
      <c r="J690" s="2">
        <v>2.2265601521646999E-2</v>
      </c>
      <c r="K690" s="9">
        <v>1.3898967902129701E-2</v>
      </c>
      <c r="L690" s="2">
        <v>517</v>
      </c>
      <c r="M690" s="2" t="s">
        <v>955</v>
      </c>
      <c r="N690" s="6" t="s">
        <v>956</v>
      </c>
    </row>
    <row r="691" spans="1:14" x14ac:dyDescent="0.25">
      <c r="A691" s="5" t="s">
        <v>89</v>
      </c>
      <c r="B691" s="2" t="s">
        <v>2015</v>
      </c>
      <c r="C691" s="2" t="s">
        <v>2013</v>
      </c>
      <c r="D691" s="2" t="s">
        <v>949</v>
      </c>
      <c r="E691" s="2" t="s">
        <v>950</v>
      </c>
      <c r="F691" s="2">
        <v>20</v>
      </c>
      <c r="G691" s="2">
        <v>-0.77192991809197797</v>
      </c>
      <c r="H691" s="8">
        <v>-1.5807487385134</v>
      </c>
      <c r="I691" s="2">
        <v>3.3236743242694598E-3</v>
      </c>
      <c r="J691" s="2">
        <v>2.2265601521646999E-2</v>
      </c>
      <c r="K691" s="9">
        <v>1.3898967902129701E-2</v>
      </c>
      <c r="L691" s="2">
        <v>513</v>
      </c>
      <c r="M691" s="2" t="s">
        <v>951</v>
      </c>
      <c r="N691" s="6" t="s">
        <v>952</v>
      </c>
    </row>
    <row r="692" spans="1:14" x14ac:dyDescent="0.25">
      <c r="A692" s="5" t="s">
        <v>89</v>
      </c>
      <c r="B692" s="2" t="s">
        <v>2015</v>
      </c>
      <c r="C692" s="2" t="s">
        <v>2013</v>
      </c>
      <c r="D692" s="2" t="s">
        <v>108</v>
      </c>
      <c r="E692" s="2" t="s">
        <v>109</v>
      </c>
      <c r="F692" s="2">
        <v>18</v>
      </c>
      <c r="G692" s="2">
        <v>-0.79147293686269704</v>
      </c>
      <c r="H692" s="8">
        <v>-1.5884591021216801</v>
      </c>
      <c r="I692" s="2">
        <v>2.9286963288174201E-3</v>
      </c>
      <c r="J692" s="2">
        <v>2.2265601521646999E-2</v>
      </c>
      <c r="K692" s="9">
        <v>1.3898967902129701E-2</v>
      </c>
      <c r="L692" s="2">
        <v>23</v>
      </c>
      <c r="M692" s="2" t="s">
        <v>947</v>
      </c>
      <c r="N692" s="6" t="s">
        <v>948</v>
      </c>
    </row>
    <row r="693" spans="1:14" x14ac:dyDescent="0.25">
      <c r="A693" s="5" t="s">
        <v>89</v>
      </c>
      <c r="B693" s="2" t="s">
        <v>2015</v>
      </c>
      <c r="C693" s="2" t="s">
        <v>2013</v>
      </c>
      <c r="D693" s="2" t="s">
        <v>620</v>
      </c>
      <c r="E693" s="2" t="s">
        <v>621</v>
      </c>
      <c r="F693" s="2">
        <v>11</v>
      </c>
      <c r="G693" s="2">
        <v>-0.85370624191149302</v>
      </c>
      <c r="H693" s="8">
        <v>-1.59071723284957</v>
      </c>
      <c r="I693" s="2">
        <v>3.3823268194625501E-3</v>
      </c>
      <c r="J693" s="2">
        <v>2.2265601521646999E-2</v>
      </c>
      <c r="K693" s="9">
        <v>1.3898967902129701E-2</v>
      </c>
      <c r="L693" s="2">
        <v>322</v>
      </c>
      <c r="M693" s="2" t="s">
        <v>953</v>
      </c>
      <c r="N693" s="6" t="s">
        <v>954</v>
      </c>
    </row>
    <row r="694" spans="1:14" x14ac:dyDescent="0.25">
      <c r="A694" s="5" t="s">
        <v>89</v>
      </c>
      <c r="B694" s="2" t="s">
        <v>2015</v>
      </c>
      <c r="C694" s="2" t="s">
        <v>2013</v>
      </c>
      <c r="D694" s="2" t="s">
        <v>963</v>
      </c>
      <c r="E694" s="2" t="s">
        <v>964</v>
      </c>
      <c r="F694" s="2">
        <v>19</v>
      </c>
      <c r="G694" s="2">
        <v>-0.78637742287058099</v>
      </c>
      <c r="H694" s="8">
        <v>-1.5949382749958301</v>
      </c>
      <c r="I694" s="2">
        <v>4.4013398356744201E-3</v>
      </c>
      <c r="J694" s="2">
        <v>2.2265601521646999E-2</v>
      </c>
      <c r="K694" s="9">
        <v>1.3898967902129701E-2</v>
      </c>
      <c r="L694" s="2">
        <v>322</v>
      </c>
      <c r="M694" s="2" t="s">
        <v>965</v>
      </c>
      <c r="N694" s="6" t="s">
        <v>966</v>
      </c>
    </row>
    <row r="695" spans="1:14" x14ac:dyDescent="0.25">
      <c r="A695" s="5" t="s">
        <v>18</v>
      </c>
      <c r="B695" s="2" t="s">
        <v>2012</v>
      </c>
      <c r="C695" s="2" t="s">
        <v>2015</v>
      </c>
      <c r="D695" s="2" t="s">
        <v>51</v>
      </c>
      <c r="E695" s="2" t="s">
        <v>52</v>
      </c>
      <c r="F695" s="2">
        <v>10</v>
      </c>
      <c r="G695" s="2">
        <v>0.81722439247166301</v>
      </c>
      <c r="H695" s="8">
        <v>1.4758236674243399</v>
      </c>
      <c r="I695" s="2">
        <v>3.9317911097060303E-3</v>
      </c>
      <c r="J695" s="2">
        <v>2.3099272769522901E-2</v>
      </c>
      <c r="K695" s="9">
        <v>1.3968205258166199E-2</v>
      </c>
      <c r="L695" s="2">
        <v>256</v>
      </c>
      <c r="M695" s="2" t="s">
        <v>535</v>
      </c>
      <c r="N695" s="6" t="s">
        <v>1325</v>
      </c>
    </row>
    <row r="696" spans="1:14" x14ac:dyDescent="0.25">
      <c r="A696" s="5" t="s">
        <v>18</v>
      </c>
      <c r="B696" s="2" t="s">
        <v>2012</v>
      </c>
      <c r="C696" s="2" t="s">
        <v>2015</v>
      </c>
      <c r="D696" s="2" t="s">
        <v>47</v>
      </c>
      <c r="E696" s="2" t="s">
        <v>48</v>
      </c>
      <c r="F696" s="2">
        <v>29</v>
      </c>
      <c r="G696" s="2">
        <v>0.67627956916507903</v>
      </c>
      <c r="H696" s="8">
        <v>1.3252436562807399</v>
      </c>
      <c r="I696" s="2">
        <v>3.6443131937980199E-3</v>
      </c>
      <c r="J696" s="2">
        <v>2.3099272769522901E-2</v>
      </c>
      <c r="K696" s="9">
        <v>1.3968205258166199E-2</v>
      </c>
      <c r="L696" s="2">
        <v>372</v>
      </c>
      <c r="M696" s="2" t="s">
        <v>589</v>
      </c>
      <c r="N696" s="6" t="s">
        <v>1324</v>
      </c>
    </row>
    <row r="697" spans="1:14" x14ac:dyDescent="0.25">
      <c r="A697" s="5" t="s">
        <v>12</v>
      </c>
      <c r="B697" s="2" t="s">
        <v>2016</v>
      </c>
      <c r="C697" s="2" t="s">
        <v>2018</v>
      </c>
      <c r="D697" s="2" t="s">
        <v>14</v>
      </c>
      <c r="E697" s="2" t="s">
        <v>15</v>
      </c>
      <c r="F697" s="2">
        <v>51</v>
      </c>
      <c r="G697" s="2">
        <v>0.53534839883020602</v>
      </c>
      <c r="H697" s="8">
        <v>1.3980037408772299</v>
      </c>
      <c r="I697" s="2">
        <v>2.8673605976548902E-3</v>
      </c>
      <c r="J697" s="2">
        <v>1.9115737317699302E-2</v>
      </c>
      <c r="K697" s="9">
        <v>1.4085280128831E-2</v>
      </c>
      <c r="L697" s="2">
        <v>382</v>
      </c>
      <c r="M697" s="2" t="s">
        <v>1695</v>
      </c>
      <c r="N697" s="6" t="s">
        <v>1993</v>
      </c>
    </row>
    <row r="698" spans="1:14" x14ac:dyDescent="0.25">
      <c r="A698" s="2" t="s">
        <v>107</v>
      </c>
      <c r="B698" s="2" t="s">
        <v>2012</v>
      </c>
      <c r="C698" s="2" t="s">
        <v>13</v>
      </c>
      <c r="D698" s="2" t="s">
        <v>108</v>
      </c>
      <c r="E698" s="2" t="s">
        <v>109</v>
      </c>
      <c r="F698" s="2">
        <v>13</v>
      </c>
      <c r="G698" s="2">
        <v>0.790972189082227</v>
      </c>
      <c r="H698" s="8">
        <v>1.80076534669167</v>
      </c>
      <c r="I698" s="2">
        <v>3.4421476191599999E-4</v>
      </c>
      <c r="J698" s="2">
        <v>1.7554952857716001E-2</v>
      </c>
      <c r="K698" s="9">
        <v>1.41309218049726E-2</v>
      </c>
      <c r="L698" s="2">
        <v>78</v>
      </c>
      <c r="M698" s="2" t="s">
        <v>110</v>
      </c>
      <c r="N698" s="6" t="s">
        <v>111</v>
      </c>
    </row>
    <row r="699" spans="1:14" x14ac:dyDescent="0.25">
      <c r="A699" s="5" t="s">
        <v>107</v>
      </c>
      <c r="B699" s="2" t="s">
        <v>2012</v>
      </c>
      <c r="C699" s="2" t="s">
        <v>2013</v>
      </c>
      <c r="D699" s="2" t="s">
        <v>553</v>
      </c>
      <c r="E699" s="2" t="s">
        <v>554</v>
      </c>
      <c r="F699" s="2">
        <v>11</v>
      </c>
      <c r="G699" s="2">
        <v>0.62281197643130604</v>
      </c>
      <c r="H699" s="8">
        <v>1.72573200667181</v>
      </c>
      <c r="I699" s="2">
        <v>6.54875253190439E-3</v>
      </c>
      <c r="J699" s="2">
        <v>2.4538310950605401E-2</v>
      </c>
      <c r="K699" s="9">
        <v>1.4133287339971301E-2</v>
      </c>
      <c r="L699" s="2">
        <v>603</v>
      </c>
      <c r="M699" s="2" t="s">
        <v>555</v>
      </c>
      <c r="N699" s="6" t="s">
        <v>839</v>
      </c>
    </row>
    <row r="700" spans="1:14" x14ac:dyDescent="0.25">
      <c r="A700" s="5" t="s">
        <v>107</v>
      </c>
      <c r="B700" s="2" t="s">
        <v>2012</v>
      </c>
      <c r="C700" s="2" t="s">
        <v>2013</v>
      </c>
      <c r="D700" s="2" t="s">
        <v>351</v>
      </c>
      <c r="E700" s="2" t="s">
        <v>352</v>
      </c>
      <c r="F700" s="2">
        <v>19</v>
      </c>
      <c r="G700" s="2">
        <v>0.54468275138949696</v>
      </c>
      <c r="H700" s="8">
        <v>1.7074696809996901</v>
      </c>
      <c r="I700" s="2">
        <v>6.9448049860203901E-3</v>
      </c>
      <c r="J700" s="2">
        <v>2.4538310950605401E-2</v>
      </c>
      <c r="K700" s="9">
        <v>1.4133287339971301E-2</v>
      </c>
      <c r="L700" s="2">
        <v>918</v>
      </c>
      <c r="M700" s="2" t="s">
        <v>547</v>
      </c>
      <c r="N700" s="6" t="s">
        <v>841</v>
      </c>
    </row>
    <row r="701" spans="1:14" x14ac:dyDescent="0.25">
      <c r="A701" s="5" t="s">
        <v>107</v>
      </c>
      <c r="B701" s="2" t="s">
        <v>2012</v>
      </c>
      <c r="C701" s="2" t="s">
        <v>2013</v>
      </c>
      <c r="D701" s="2" t="s">
        <v>549</v>
      </c>
      <c r="E701" s="2" t="s">
        <v>550</v>
      </c>
      <c r="F701" s="2">
        <v>20</v>
      </c>
      <c r="G701" s="2">
        <v>0.53688542749968104</v>
      </c>
      <c r="H701" s="8">
        <v>1.70125681532453</v>
      </c>
      <c r="I701" s="2">
        <v>6.6664841897188399E-3</v>
      </c>
      <c r="J701" s="2">
        <v>2.4538310950605401E-2</v>
      </c>
      <c r="K701" s="9">
        <v>1.4133287339971301E-2</v>
      </c>
      <c r="L701" s="2">
        <v>629</v>
      </c>
      <c r="M701" s="2" t="s">
        <v>551</v>
      </c>
      <c r="N701" s="6" t="s">
        <v>840</v>
      </c>
    </row>
    <row r="702" spans="1:14" x14ac:dyDescent="0.25">
      <c r="A702" s="5" t="s">
        <v>126</v>
      </c>
      <c r="B702" s="2" t="s">
        <v>2015</v>
      </c>
      <c r="C702" s="2" t="s">
        <v>2013</v>
      </c>
      <c r="D702" s="2" t="s">
        <v>27</v>
      </c>
      <c r="E702" s="2" t="s">
        <v>28</v>
      </c>
      <c r="F702" s="2">
        <v>10</v>
      </c>
      <c r="G702" s="2">
        <v>0.74027033808678999</v>
      </c>
      <c r="H702" s="8">
        <v>1.6473188014954601</v>
      </c>
      <c r="I702" s="2">
        <v>2.5574733992872901E-3</v>
      </c>
      <c r="J702" s="2">
        <v>2.23778922437637E-2</v>
      </c>
      <c r="K702" s="9">
        <v>1.4133405627640301E-2</v>
      </c>
      <c r="L702" s="2">
        <v>315</v>
      </c>
      <c r="M702" s="2" t="s">
        <v>1024</v>
      </c>
      <c r="N702" s="6" t="s">
        <v>1025</v>
      </c>
    </row>
    <row r="703" spans="1:14" x14ac:dyDescent="0.25">
      <c r="A703" s="5" t="s">
        <v>18</v>
      </c>
      <c r="B703" s="2" t="s">
        <v>2012</v>
      </c>
      <c r="C703" s="2" t="s">
        <v>2015</v>
      </c>
      <c r="D703" s="2" t="s">
        <v>81</v>
      </c>
      <c r="E703" s="2" t="s">
        <v>82</v>
      </c>
      <c r="F703" s="2">
        <v>26</v>
      </c>
      <c r="G703" s="2">
        <v>0.68720503961558999</v>
      </c>
      <c r="H703" s="8">
        <v>1.33922684060821</v>
      </c>
      <c r="I703" s="2">
        <v>4.4989093391880003E-3</v>
      </c>
      <c r="J703" s="2">
        <v>2.3494304326870701E-2</v>
      </c>
      <c r="K703" s="9">
        <v>1.42070821237516E-2</v>
      </c>
      <c r="L703" s="2">
        <v>372</v>
      </c>
      <c r="M703" s="2" t="s">
        <v>592</v>
      </c>
      <c r="N703" s="6" t="s">
        <v>1326</v>
      </c>
    </row>
    <row r="704" spans="1:14" x14ac:dyDescent="0.25">
      <c r="A704" s="5" t="s">
        <v>12</v>
      </c>
      <c r="B704" s="2" t="s">
        <v>2018</v>
      </c>
      <c r="C704" s="2" t="s">
        <v>2017</v>
      </c>
      <c r="D704" s="2" t="s">
        <v>39</v>
      </c>
      <c r="E704" s="2" t="s">
        <v>40</v>
      </c>
      <c r="F704" s="2">
        <v>28</v>
      </c>
      <c r="G704" s="2">
        <v>0.67058496560818504</v>
      </c>
      <c r="H704" s="8">
        <v>1.4796545452060501</v>
      </c>
      <c r="I704" s="2">
        <v>1.0032539228556701E-3</v>
      </c>
      <c r="J704" s="2">
        <v>1.9563451495685599E-2</v>
      </c>
      <c r="K704" s="9">
        <v>1.42567662721595E-2</v>
      </c>
      <c r="L704" s="2">
        <v>202</v>
      </c>
      <c r="M704" s="2" t="s">
        <v>1871</v>
      </c>
      <c r="N704" s="6" t="s">
        <v>1872</v>
      </c>
    </row>
    <row r="705" spans="1:14" x14ac:dyDescent="0.25">
      <c r="A705" s="5" t="s">
        <v>18</v>
      </c>
      <c r="B705" s="2" t="s">
        <v>2012</v>
      </c>
      <c r="C705" s="2" t="s">
        <v>2015</v>
      </c>
      <c r="D705" s="2" t="s">
        <v>43</v>
      </c>
      <c r="E705" s="2" t="s">
        <v>44</v>
      </c>
      <c r="F705" s="2">
        <v>15</v>
      </c>
      <c r="G705" s="2">
        <v>0.754583594446677</v>
      </c>
      <c r="H705" s="8">
        <v>1.4244468529946399</v>
      </c>
      <c r="I705" s="2">
        <v>5.0446310256258096E-3</v>
      </c>
      <c r="J705" s="2">
        <v>2.3709765820441299E-2</v>
      </c>
      <c r="K705" s="9">
        <v>1.4337372388620701E-2</v>
      </c>
      <c r="L705" s="2">
        <v>367</v>
      </c>
      <c r="M705" s="2" t="s">
        <v>594</v>
      </c>
      <c r="N705" s="6" t="s">
        <v>1327</v>
      </c>
    </row>
    <row r="706" spans="1:14" x14ac:dyDescent="0.25">
      <c r="A706" s="5" t="s">
        <v>12</v>
      </c>
      <c r="B706" s="2" t="s">
        <v>13</v>
      </c>
      <c r="C706" s="2" t="s">
        <v>2014</v>
      </c>
      <c r="D706" s="2" t="s">
        <v>27</v>
      </c>
      <c r="E706" s="2" t="s">
        <v>28</v>
      </c>
      <c r="F706" s="2">
        <v>12</v>
      </c>
      <c r="G706" s="2">
        <v>-0.79541701607269799</v>
      </c>
      <c r="H706" s="8">
        <v>-1.71091062803794</v>
      </c>
      <c r="I706" s="2">
        <v>4.0221032725294801E-4</v>
      </c>
      <c r="J706" s="2">
        <v>1.5686202762865E-2</v>
      </c>
      <c r="K706" s="9">
        <v>1.43948959227371E-2</v>
      </c>
      <c r="L706" s="2">
        <v>186</v>
      </c>
      <c r="M706" s="2" t="s">
        <v>205</v>
      </c>
      <c r="N706" s="6" t="s">
        <v>1128</v>
      </c>
    </row>
    <row r="707" spans="1:14" x14ac:dyDescent="0.25">
      <c r="A707" s="2" t="s">
        <v>126</v>
      </c>
      <c r="B707" s="2" t="s">
        <v>13</v>
      </c>
      <c r="C707" s="2" t="s">
        <v>2012</v>
      </c>
      <c r="D707" s="2" t="s">
        <v>67</v>
      </c>
      <c r="E707" s="2" t="s">
        <v>68</v>
      </c>
      <c r="F707" s="2">
        <v>34</v>
      </c>
      <c r="G707" s="2">
        <v>0.69296442722901197</v>
      </c>
      <c r="H707" s="8">
        <v>1.69400500176374</v>
      </c>
      <c r="I707" s="2">
        <v>1.0182173402676401E-3</v>
      </c>
      <c r="J707" s="2">
        <v>1.7309694784549801E-2</v>
      </c>
      <c r="K707" s="9">
        <v>1.4469404309066399E-2</v>
      </c>
      <c r="L707" s="2">
        <v>150</v>
      </c>
      <c r="M707" s="2" t="s">
        <v>131</v>
      </c>
      <c r="N707" s="6" t="s">
        <v>498</v>
      </c>
    </row>
    <row r="708" spans="1:14" x14ac:dyDescent="0.25">
      <c r="A708" s="2" t="s">
        <v>18</v>
      </c>
      <c r="B708" s="2" t="s">
        <v>2012</v>
      </c>
      <c r="C708" s="2" t="s">
        <v>13</v>
      </c>
      <c r="D708" s="2" t="s">
        <v>63</v>
      </c>
      <c r="E708" s="2" t="s">
        <v>64</v>
      </c>
      <c r="F708" s="2">
        <v>13</v>
      </c>
      <c r="G708" s="2">
        <v>0.78545180171062801</v>
      </c>
      <c r="H708" s="8">
        <v>1.4722453735226</v>
      </c>
      <c r="I708" s="2">
        <v>6.5989412901269499E-3</v>
      </c>
      <c r="J708" s="2">
        <v>2.36462062896216E-2</v>
      </c>
      <c r="K708" s="9">
        <v>1.44713624783486E-2</v>
      </c>
      <c r="L708" s="2">
        <v>224</v>
      </c>
      <c r="M708" s="2" t="s">
        <v>65</v>
      </c>
      <c r="N708" s="6" t="s">
        <v>66</v>
      </c>
    </row>
    <row r="709" spans="1:14" x14ac:dyDescent="0.25">
      <c r="A709" s="2" t="s">
        <v>18</v>
      </c>
      <c r="B709" s="2" t="s">
        <v>2012</v>
      </c>
      <c r="C709" s="2" t="s">
        <v>13</v>
      </c>
      <c r="D709" s="2" t="s">
        <v>59</v>
      </c>
      <c r="E709" s="2" t="s">
        <v>60</v>
      </c>
      <c r="F709" s="2">
        <v>16</v>
      </c>
      <c r="G709" s="2">
        <v>0.74919478853551502</v>
      </c>
      <c r="H709" s="8">
        <v>1.4295214818328501</v>
      </c>
      <c r="I709" s="2">
        <v>6.11546748655369E-3</v>
      </c>
      <c r="J709" s="2">
        <v>2.36462062896216E-2</v>
      </c>
      <c r="K709" s="9">
        <v>1.44713624783486E-2</v>
      </c>
      <c r="L709" s="2">
        <v>34</v>
      </c>
      <c r="M709" s="2" t="s">
        <v>61</v>
      </c>
      <c r="N709" s="6" t="s">
        <v>62</v>
      </c>
    </row>
    <row r="710" spans="1:14" x14ac:dyDescent="0.25">
      <c r="A710" s="2" t="s">
        <v>18</v>
      </c>
      <c r="B710" s="2" t="s">
        <v>2012</v>
      </c>
      <c r="C710" s="2" t="s">
        <v>13</v>
      </c>
      <c r="D710" s="2" t="s">
        <v>55</v>
      </c>
      <c r="E710" s="2" t="s">
        <v>56</v>
      </c>
      <c r="F710" s="2">
        <v>104</v>
      </c>
      <c r="G710" s="2">
        <v>0.56402257922826005</v>
      </c>
      <c r="H710" s="8">
        <v>1.20453485345143</v>
      </c>
      <c r="I710" s="2">
        <v>6.0604832633978601E-3</v>
      </c>
      <c r="J710" s="2">
        <v>2.36462062896216E-2</v>
      </c>
      <c r="K710" s="9">
        <v>1.44713624783486E-2</v>
      </c>
      <c r="L710" s="2">
        <v>490</v>
      </c>
      <c r="M710" s="2" t="s">
        <v>57</v>
      </c>
      <c r="N710" s="6" t="s">
        <v>58</v>
      </c>
    </row>
    <row r="711" spans="1:14" x14ac:dyDescent="0.25">
      <c r="A711" s="5" t="s">
        <v>89</v>
      </c>
      <c r="B711" s="2" t="s">
        <v>2013</v>
      </c>
      <c r="C711" s="2" t="s">
        <v>2015</v>
      </c>
      <c r="D711" s="2" t="s">
        <v>229</v>
      </c>
      <c r="E711" s="2" t="s">
        <v>230</v>
      </c>
      <c r="F711" s="2">
        <v>25</v>
      </c>
      <c r="G711" s="2">
        <v>-0.69766151783605101</v>
      </c>
      <c r="H711" s="8">
        <v>-1.8858678530836701</v>
      </c>
      <c r="I711" s="2">
        <v>5.4579194390137198E-3</v>
      </c>
      <c r="J711" s="2">
        <v>2.23514796073895E-2</v>
      </c>
      <c r="K711" s="9">
        <v>1.44997358530189E-2</v>
      </c>
      <c r="L711" s="2">
        <v>252</v>
      </c>
      <c r="M711" s="2" t="s">
        <v>1376</v>
      </c>
      <c r="N711" s="6" t="s">
        <v>1377</v>
      </c>
    </row>
    <row r="712" spans="1:14" x14ac:dyDescent="0.25">
      <c r="A712" s="5" t="s">
        <v>89</v>
      </c>
      <c r="B712" s="2" t="s">
        <v>2013</v>
      </c>
      <c r="C712" s="2" t="s">
        <v>2014</v>
      </c>
      <c r="D712" s="2" t="s">
        <v>96</v>
      </c>
      <c r="E712" s="2" t="s">
        <v>97</v>
      </c>
      <c r="F712" s="2">
        <v>26</v>
      </c>
      <c r="G712" s="2">
        <v>0.73386028502402501</v>
      </c>
      <c r="H712" s="8">
        <v>1.43887648407594</v>
      </c>
      <c r="I712" s="2">
        <v>1.2302935537975401E-3</v>
      </c>
      <c r="J712" s="2">
        <v>2.0914990414558101E-2</v>
      </c>
      <c r="K712" s="9">
        <v>1.4504513476349901E-2</v>
      </c>
      <c r="L712" s="2">
        <v>784</v>
      </c>
      <c r="M712" s="2" t="s">
        <v>865</v>
      </c>
      <c r="N712" s="6" t="s">
        <v>1164</v>
      </c>
    </row>
    <row r="713" spans="1:14" x14ac:dyDescent="0.25">
      <c r="A713" s="2" t="s">
        <v>18</v>
      </c>
      <c r="B713" s="2" t="s">
        <v>13</v>
      </c>
      <c r="C713" s="2" t="s">
        <v>2012</v>
      </c>
      <c r="D713" s="2" t="s">
        <v>67</v>
      </c>
      <c r="E713" s="2" t="s">
        <v>68</v>
      </c>
      <c r="F713" s="2">
        <v>31</v>
      </c>
      <c r="G713" s="2">
        <v>-0.64944310406362105</v>
      </c>
      <c r="H713" s="8">
        <v>-1.30850537808474</v>
      </c>
      <c r="I713" s="2">
        <v>8.2949754723181598E-3</v>
      </c>
      <c r="J713" s="2">
        <v>2.3778929687312E-2</v>
      </c>
      <c r="K713" s="9">
        <v>1.45525885479266E-2</v>
      </c>
      <c r="L713" s="2">
        <v>427</v>
      </c>
      <c r="M713" s="2" t="s">
        <v>480</v>
      </c>
      <c r="N713" s="6" t="s">
        <v>481</v>
      </c>
    </row>
    <row r="714" spans="1:14" x14ac:dyDescent="0.25">
      <c r="A714" s="2" t="s">
        <v>18</v>
      </c>
      <c r="B714" s="2" t="s">
        <v>13</v>
      </c>
      <c r="C714" s="2" t="s">
        <v>2012</v>
      </c>
      <c r="D714" s="2" t="s">
        <v>71</v>
      </c>
      <c r="E714" s="2" t="s">
        <v>72</v>
      </c>
      <c r="F714" s="2">
        <v>24</v>
      </c>
      <c r="G714" s="2">
        <v>-0.68118533434987505</v>
      </c>
      <c r="H714" s="8">
        <v>-1.35346765829729</v>
      </c>
      <c r="I714" s="2">
        <v>7.9960656744231997E-3</v>
      </c>
      <c r="J714" s="2">
        <v>2.3778929687312E-2</v>
      </c>
      <c r="K714" s="9">
        <v>1.45525885479266E-2</v>
      </c>
      <c r="L714" s="2">
        <v>277</v>
      </c>
      <c r="M714" s="2" t="s">
        <v>73</v>
      </c>
      <c r="N714" s="6" t="s">
        <v>479</v>
      </c>
    </row>
    <row r="715" spans="1:14" x14ac:dyDescent="0.25">
      <c r="A715" s="2" t="s">
        <v>18</v>
      </c>
      <c r="B715" s="2" t="s">
        <v>13</v>
      </c>
      <c r="C715" s="2" t="s">
        <v>2012</v>
      </c>
      <c r="D715" s="2" t="s">
        <v>85</v>
      </c>
      <c r="E715" s="2" t="s">
        <v>86</v>
      </c>
      <c r="F715" s="2">
        <v>13</v>
      </c>
      <c r="G715" s="2">
        <v>-0.75421487824173805</v>
      </c>
      <c r="H715" s="8">
        <v>-1.4354832685392001</v>
      </c>
      <c r="I715" s="2">
        <v>7.4134916830529201E-3</v>
      </c>
      <c r="J715" s="2">
        <v>2.3778929687312E-2</v>
      </c>
      <c r="K715" s="9">
        <v>1.45525885479266E-2</v>
      </c>
      <c r="L715" s="2">
        <v>261</v>
      </c>
      <c r="M715" s="2" t="s">
        <v>87</v>
      </c>
      <c r="N715" s="6" t="s">
        <v>478</v>
      </c>
    </row>
    <row r="716" spans="1:14" x14ac:dyDescent="0.25">
      <c r="A716" s="5" t="s">
        <v>126</v>
      </c>
      <c r="B716" s="2" t="s">
        <v>2017</v>
      </c>
      <c r="C716" s="2" t="s">
        <v>2015</v>
      </c>
      <c r="D716" s="2" t="s">
        <v>67</v>
      </c>
      <c r="E716" s="2" t="s">
        <v>68</v>
      </c>
      <c r="F716" s="2">
        <v>37</v>
      </c>
      <c r="G716" s="2">
        <v>-0.73335363813648602</v>
      </c>
      <c r="H716" s="8">
        <v>-1.5991738089018701</v>
      </c>
      <c r="I716" s="2">
        <v>4.19875235999876E-4</v>
      </c>
      <c r="J716" s="2">
        <v>1.46956332599957E-2</v>
      </c>
      <c r="K716" s="9">
        <v>1.4585139776837799E-2</v>
      </c>
      <c r="L716" s="2">
        <v>196</v>
      </c>
      <c r="M716" s="2" t="s">
        <v>1475</v>
      </c>
      <c r="N716" s="6" t="s">
        <v>1476</v>
      </c>
    </row>
    <row r="717" spans="1:14" x14ac:dyDescent="0.25">
      <c r="A717" s="5" t="s">
        <v>89</v>
      </c>
      <c r="B717" s="2" t="s">
        <v>2014</v>
      </c>
      <c r="C717" s="2" t="s">
        <v>2013</v>
      </c>
      <c r="D717" s="2" t="s">
        <v>63</v>
      </c>
      <c r="E717" s="2" t="s">
        <v>64</v>
      </c>
      <c r="F717" s="2">
        <v>39</v>
      </c>
      <c r="G717" s="2">
        <v>-0.69571659246051498</v>
      </c>
      <c r="H717" s="8">
        <v>-1.39374131334903</v>
      </c>
      <c r="I717" s="2">
        <v>1.335930296484E-3</v>
      </c>
      <c r="J717" s="2">
        <v>2.10561107681017E-2</v>
      </c>
      <c r="K717" s="9">
        <v>1.4602380223079799E-2</v>
      </c>
      <c r="L717" s="2">
        <v>751</v>
      </c>
      <c r="M717" s="2" t="s">
        <v>863</v>
      </c>
      <c r="N717" s="6" t="s">
        <v>864</v>
      </c>
    </row>
    <row r="718" spans="1:14" x14ac:dyDescent="0.25">
      <c r="A718" s="5" t="s">
        <v>89</v>
      </c>
      <c r="B718" s="2" t="s">
        <v>2014</v>
      </c>
      <c r="C718" s="2" t="s">
        <v>2013</v>
      </c>
      <c r="D718" s="2" t="s">
        <v>96</v>
      </c>
      <c r="E718" s="2" t="s">
        <v>97</v>
      </c>
      <c r="F718" s="2">
        <v>26</v>
      </c>
      <c r="G718" s="2">
        <v>-0.73386007869069103</v>
      </c>
      <c r="H718" s="8">
        <v>-1.4429851341783</v>
      </c>
      <c r="I718" s="2">
        <v>1.48631370127777E-3</v>
      </c>
      <c r="J718" s="2">
        <v>2.10561107681017E-2</v>
      </c>
      <c r="K718" s="9">
        <v>1.4602380223079799E-2</v>
      </c>
      <c r="L718" s="2">
        <v>785</v>
      </c>
      <c r="M718" s="2" t="s">
        <v>865</v>
      </c>
      <c r="N718" s="6" t="s">
        <v>866</v>
      </c>
    </row>
    <row r="719" spans="1:14" x14ac:dyDescent="0.25">
      <c r="A719" s="5" t="s">
        <v>126</v>
      </c>
      <c r="B719" s="2" t="s">
        <v>2015</v>
      </c>
      <c r="C719" s="2" t="s">
        <v>2014</v>
      </c>
      <c r="D719" s="2" t="s">
        <v>23</v>
      </c>
      <c r="E719" s="2" t="s">
        <v>24</v>
      </c>
      <c r="F719" s="2">
        <v>89</v>
      </c>
      <c r="G719" s="2">
        <v>-0.61946223653948396</v>
      </c>
      <c r="H719" s="8">
        <v>-1.42891593817316</v>
      </c>
      <c r="I719" s="2">
        <v>3.89582960565384E-3</v>
      </c>
      <c r="J719" s="2">
        <v>1.9479148028269201E-2</v>
      </c>
      <c r="K719" s="9">
        <v>1.46459759611047E-2</v>
      </c>
      <c r="L719" s="2">
        <v>138</v>
      </c>
      <c r="M719" s="2" t="s">
        <v>1217</v>
      </c>
      <c r="N719" s="6" t="s">
        <v>1218</v>
      </c>
    </row>
    <row r="720" spans="1:14" x14ac:dyDescent="0.25">
      <c r="A720" s="5" t="s">
        <v>194</v>
      </c>
      <c r="B720" s="2" t="s">
        <v>13</v>
      </c>
      <c r="C720" s="2" t="s">
        <v>2014</v>
      </c>
      <c r="D720" s="2" t="s">
        <v>14</v>
      </c>
      <c r="E720" s="2" t="s">
        <v>15</v>
      </c>
      <c r="F720" s="2">
        <v>48</v>
      </c>
      <c r="G720" s="2">
        <v>-0.54770645746576396</v>
      </c>
      <c r="H720" s="8">
        <v>-1.59125683019171</v>
      </c>
      <c r="I720" s="2">
        <v>3.9873103308709501E-4</v>
      </c>
      <c r="J720" s="2">
        <v>1.6567931955572698E-2</v>
      </c>
      <c r="K720" s="9">
        <v>1.46653943147414E-2</v>
      </c>
      <c r="L720" s="2">
        <v>520</v>
      </c>
      <c r="M720" s="2" t="s">
        <v>195</v>
      </c>
      <c r="N720" s="6" t="s">
        <v>1121</v>
      </c>
    </row>
    <row r="721" spans="1:14" x14ac:dyDescent="0.25">
      <c r="A721" s="5" t="s">
        <v>194</v>
      </c>
      <c r="B721" s="2" t="s">
        <v>13</v>
      </c>
      <c r="C721" s="2" t="s">
        <v>2014</v>
      </c>
      <c r="D721" s="2" t="s">
        <v>103</v>
      </c>
      <c r="E721" s="2" t="s">
        <v>104</v>
      </c>
      <c r="F721" s="2">
        <v>15</v>
      </c>
      <c r="G721" s="2">
        <v>-0.68258627272473305</v>
      </c>
      <c r="H721" s="8">
        <v>-1.73699114577694</v>
      </c>
      <c r="I721" s="2">
        <v>7.5308781616239401E-4</v>
      </c>
      <c r="J721" s="2">
        <v>1.6567931955572698E-2</v>
      </c>
      <c r="K721" s="9">
        <v>1.46653943147414E-2</v>
      </c>
      <c r="L721" s="2">
        <v>416</v>
      </c>
      <c r="M721" s="2" t="s">
        <v>197</v>
      </c>
      <c r="N721" s="6" t="s">
        <v>1122</v>
      </c>
    </row>
    <row r="722" spans="1:14" x14ac:dyDescent="0.25">
      <c r="A722" s="5" t="s">
        <v>12</v>
      </c>
      <c r="B722" s="2" t="s">
        <v>2016</v>
      </c>
      <c r="C722" s="2" t="s">
        <v>2015</v>
      </c>
      <c r="D722" s="2" t="s">
        <v>14</v>
      </c>
      <c r="E722" s="2" t="s">
        <v>15</v>
      </c>
      <c r="F722" s="2">
        <v>51</v>
      </c>
      <c r="G722" s="2">
        <v>0.50671751514341901</v>
      </c>
      <c r="H722" s="8">
        <v>1.3800260735999501</v>
      </c>
      <c r="I722" s="2">
        <v>3.6443131937980199E-3</v>
      </c>
      <c r="J722" s="2">
        <v>2.42954212919868E-2</v>
      </c>
      <c r="K722" s="9">
        <v>1.4705123413571001E-2</v>
      </c>
      <c r="L722" s="2">
        <v>527</v>
      </c>
      <c r="M722" s="2" t="s">
        <v>293</v>
      </c>
      <c r="N722" s="6" t="s">
        <v>1435</v>
      </c>
    </row>
    <row r="723" spans="1:14" x14ac:dyDescent="0.25">
      <c r="A723" s="5" t="s">
        <v>107</v>
      </c>
      <c r="B723" s="2" t="s">
        <v>2012</v>
      </c>
      <c r="C723" s="2" t="s">
        <v>2013</v>
      </c>
      <c r="D723" s="2" t="s">
        <v>39</v>
      </c>
      <c r="E723" s="2" t="s">
        <v>40</v>
      </c>
      <c r="F723" s="2">
        <v>27</v>
      </c>
      <c r="G723" s="2">
        <v>0.48999021186119301</v>
      </c>
      <c r="H723" s="8">
        <v>1.6455654126430299</v>
      </c>
      <c r="I723" s="2">
        <v>7.78268016001762E-3</v>
      </c>
      <c r="J723" s="2">
        <v>2.57801280300584E-2</v>
      </c>
      <c r="K723" s="9">
        <v>1.48485345158231E-2</v>
      </c>
      <c r="L723" s="2">
        <v>1187</v>
      </c>
      <c r="M723" s="2" t="s">
        <v>559</v>
      </c>
      <c r="N723" s="6" t="s">
        <v>842</v>
      </c>
    </row>
    <row r="724" spans="1:14" x14ac:dyDescent="0.25">
      <c r="A724" s="5" t="s">
        <v>194</v>
      </c>
      <c r="B724" s="2" t="s">
        <v>2013</v>
      </c>
      <c r="C724" s="2" t="s">
        <v>2014</v>
      </c>
      <c r="D724" s="2" t="s">
        <v>14</v>
      </c>
      <c r="E724" s="2" t="s">
        <v>15</v>
      </c>
      <c r="F724" s="2">
        <v>48</v>
      </c>
      <c r="G724" s="2">
        <v>-0.564172068809217</v>
      </c>
      <c r="H724" s="8">
        <v>-1.5437025509614699</v>
      </c>
      <c r="I724" s="2">
        <v>6.7317756768233404E-4</v>
      </c>
      <c r="J724" s="2">
        <v>1.5819672840534801E-2</v>
      </c>
      <c r="K724" s="9">
        <v>1.4880767285609499E-2</v>
      </c>
      <c r="L724" s="2">
        <v>498</v>
      </c>
      <c r="M724" s="2" t="s">
        <v>851</v>
      </c>
      <c r="N724" s="6" t="s">
        <v>1159</v>
      </c>
    </row>
    <row r="725" spans="1:14" x14ac:dyDescent="0.25">
      <c r="A725" s="2" t="s">
        <v>18</v>
      </c>
      <c r="B725" s="2" t="s">
        <v>2018</v>
      </c>
      <c r="C725" s="2" t="s">
        <v>2012</v>
      </c>
      <c r="D725" s="2" t="s">
        <v>55</v>
      </c>
      <c r="E725" s="2" t="s">
        <v>56</v>
      </c>
      <c r="F725" s="2">
        <v>104</v>
      </c>
      <c r="G725" s="2">
        <v>-0.54846608881346004</v>
      </c>
      <c r="H725" s="8">
        <v>-1.20095945757414</v>
      </c>
      <c r="I725" s="2">
        <v>7.0271748217660699E-3</v>
      </c>
      <c r="J725" s="2">
        <v>2.3109069225799E-2</v>
      </c>
      <c r="K725" s="9">
        <v>1.4926910743937099E-2</v>
      </c>
      <c r="L725" s="2">
        <v>539</v>
      </c>
      <c r="M725" s="2" t="s">
        <v>752</v>
      </c>
      <c r="N725" s="6" t="s">
        <v>753</v>
      </c>
    </row>
    <row r="726" spans="1:14" x14ac:dyDescent="0.25">
      <c r="A726" s="2" t="s">
        <v>18</v>
      </c>
      <c r="B726" s="2" t="s">
        <v>2018</v>
      </c>
      <c r="C726" s="2" t="s">
        <v>2012</v>
      </c>
      <c r="D726" s="2" t="s">
        <v>14</v>
      </c>
      <c r="E726" s="2" t="s">
        <v>15</v>
      </c>
      <c r="F726" s="2">
        <v>54</v>
      </c>
      <c r="G726" s="2">
        <v>-0.58038856562923302</v>
      </c>
      <c r="H726" s="8">
        <v>-1.23937343395918</v>
      </c>
      <c r="I726" s="2">
        <v>7.3989796311380298E-3</v>
      </c>
      <c r="J726" s="2">
        <v>2.3109069225799E-2</v>
      </c>
      <c r="K726" s="9">
        <v>1.4926910743937099E-2</v>
      </c>
      <c r="L726" s="2">
        <v>341</v>
      </c>
      <c r="M726" s="2" t="s">
        <v>754</v>
      </c>
      <c r="N726" s="6" t="s">
        <v>755</v>
      </c>
    </row>
    <row r="727" spans="1:14" x14ac:dyDescent="0.25">
      <c r="A727" s="2" t="s">
        <v>18</v>
      </c>
      <c r="B727" s="2" t="s">
        <v>2018</v>
      </c>
      <c r="C727" s="2" t="s">
        <v>2012</v>
      </c>
      <c r="D727" s="2" t="s">
        <v>67</v>
      </c>
      <c r="E727" s="2" t="s">
        <v>68</v>
      </c>
      <c r="F727" s="2">
        <v>31</v>
      </c>
      <c r="G727" s="2">
        <v>-0.63365821704561498</v>
      </c>
      <c r="H727" s="8">
        <v>-1.3181751836806901</v>
      </c>
      <c r="I727" s="2">
        <v>5.3168756662650201E-3</v>
      </c>
      <c r="J727" s="2">
        <v>2.3109069225799E-2</v>
      </c>
      <c r="K727" s="9">
        <v>1.4926910743937099E-2</v>
      </c>
      <c r="L727" s="2">
        <v>486</v>
      </c>
      <c r="M727" s="2" t="s">
        <v>746</v>
      </c>
      <c r="N727" s="6" t="s">
        <v>747</v>
      </c>
    </row>
    <row r="728" spans="1:14" x14ac:dyDescent="0.25">
      <c r="A728" s="2" t="s">
        <v>18</v>
      </c>
      <c r="B728" s="2" t="s">
        <v>2018</v>
      </c>
      <c r="C728" s="2" t="s">
        <v>2012</v>
      </c>
      <c r="D728" s="2" t="s">
        <v>77</v>
      </c>
      <c r="E728" s="2" t="s">
        <v>78</v>
      </c>
      <c r="F728" s="2">
        <v>24</v>
      </c>
      <c r="G728" s="2">
        <v>-0.65514715279332902</v>
      </c>
      <c r="H728" s="8">
        <v>-1.34057389714673</v>
      </c>
      <c r="I728" s="2">
        <v>7.4808139532960101E-3</v>
      </c>
      <c r="J728" s="2">
        <v>2.3109069225799E-2</v>
      </c>
      <c r="K728" s="9">
        <v>1.4926910743937099E-2</v>
      </c>
      <c r="L728" s="2">
        <v>473</v>
      </c>
      <c r="M728" s="2" t="s">
        <v>756</v>
      </c>
      <c r="N728" s="6" t="s">
        <v>757</v>
      </c>
    </row>
    <row r="729" spans="1:14" x14ac:dyDescent="0.25">
      <c r="A729" s="2" t="s">
        <v>18</v>
      </c>
      <c r="B729" s="2" t="s">
        <v>2018</v>
      </c>
      <c r="C729" s="2" t="s">
        <v>2012</v>
      </c>
      <c r="D729" s="2" t="s">
        <v>81</v>
      </c>
      <c r="E729" s="2" t="s">
        <v>82</v>
      </c>
      <c r="F729" s="2">
        <v>24</v>
      </c>
      <c r="G729" s="2">
        <v>-0.66147667652686903</v>
      </c>
      <c r="H729" s="8">
        <v>-1.3535254825461001</v>
      </c>
      <c r="I729" s="2">
        <v>5.9921085666925196E-3</v>
      </c>
      <c r="J729" s="2">
        <v>2.3109069225799E-2</v>
      </c>
      <c r="K729" s="9">
        <v>1.4926910743937099E-2</v>
      </c>
      <c r="L729" s="2">
        <v>394</v>
      </c>
      <c r="M729" s="2" t="s">
        <v>749</v>
      </c>
      <c r="N729" s="6" t="s">
        <v>750</v>
      </c>
    </row>
    <row r="730" spans="1:14" x14ac:dyDescent="0.25">
      <c r="A730" s="2" t="s">
        <v>18</v>
      </c>
      <c r="B730" s="2" t="s">
        <v>2018</v>
      </c>
      <c r="C730" s="2" t="s">
        <v>2012</v>
      </c>
      <c r="D730" s="2" t="s">
        <v>47</v>
      </c>
      <c r="E730" s="2" t="s">
        <v>48</v>
      </c>
      <c r="F730" s="2">
        <v>27</v>
      </c>
      <c r="G730" s="2">
        <v>-0.66545079335874402</v>
      </c>
      <c r="H730" s="8">
        <v>-1.37508592263809</v>
      </c>
      <c r="I730" s="2">
        <v>5.3912363599842401E-3</v>
      </c>
      <c r="J730" s="2">
        <v>2.3109069225799E-2</v>
      </c>
      <c r="K730" s="9">
        <v>1.4926910743937099E-2</v>
      </c>
      <c r="L730" s="2">
        <v>297</v>
      </c>
      <c r="M730" s="2" t="s">
        <v>468</v>
      </c>
      <c r="N730" s="6" t="s">
        <v>748</v>
      </c>
    </row>
    <row r="731" spans="1:14" x14ac:dyDescent="0.25">
      <c r="A731" s="2" t="s">
        <v>18</v>
      </c>
      <c r="B731" s="2" t="s">
        <v>2018</v>
      </c>
      <c r="C731" s="2" t="s">
        <v>2012</v>
      </c>
      <c r="D731" s="2" t="s">
        <v>71</v>
      </c>
      <c r="E731" s="2" t="s">
        <v>72</v>
      </c>
      <c r="F731" s="2">
        <v>24</v>
      </c>
      <c r="G731" s="2">
        <v>-0.67651380493967594</v>
      </c>
      <c r="H731" s="8">
        <v>-1.38429472538307</v>
      </c>
      <c r="I731" s="2">
        <v>3.4627836319732598E-3</v>
      </c>
      <c r="J731" s="2">
        <v>2.3109069225799E-2</v>
      </c>
      <c r="K731" s="9">
        <v>1.4926910743937099E-2</v>
      </c>
      <c r="L731" s="2">
        <v>273</v>
      </c>
      <c r="M731" s="2" t="s">
        <v>743</v>
      </c>
      <c r="N731" s="6" t="s">
        <v>744</v>
      </c>
    </row>
    <row r="732" spans="1:14" x14ac:dyDescent="0.25">
      <c r="A732" s="2" t="s">
        <v>18</v>
      </c>
      <c r="B732" s="2" t="s">
        <v>2018</v>
      </c>
      <c r="C732" s="2" t="s">
        <v>2012</v>
      </c>
      <c r="D732" s="2" t="s">
        <v>39</v>
      </c>
      <c r="E732" s="2" t="s">
        <v>40</v>
      </c>
      <c r="F732" s="2">
        <v>27</v>
      </c>
      <c r="G732" s="2">
        <v>-0.68931059577903597</v>
      </c>
      <c r="H732" s="8">
        <v>-1.4243897611074601</v>
      </c>
      <c r="I732" s="2">
        <v>1.72116280837714E-3</v>
      </c>
      <c r="J732" s="2">
        <v>2.3109069225799E-2</v>
      </c>
      <c r="K732" s="9">
        <v>1.4926910743937099E-2</v>
      </c>
      <c r="L732" s="2">
        <v>394</v>
      </c>
      <c r="M732" s="2" t="s">
        <v>739</v>
      </c>
      <c r="N732" s="6" t="s">
        <v>740</v>
      </c>
    </row>
    <row r="733" spans="1:14" x14ac:dyDescent="0.25">
      <c r="A733" s="2" t="s">
        <v>18</v>
      </c>
      <c r="B733" s="2" t="s">
        <v>2018</v>
      </c>
      <c r="C733" s="2" t="s">
        <v>2012</v>
      </c>
      <c r="D733" s="2" t="s">
        <v>43</v>
      </c>
      <c r="E733" s="2" t="s">
        <v>44</v>
      </c>
      <c r="F733" s="2">
        <v>15</v>
      </c>
      <c r="G733" s="2">
        <v>-0.72547902442131096</v>
      </c>
      <c r="H733" s="8">
        <v>-1.4372869388630201</v>
      </c>
      <c r="I733" s="2">
        <v>7.8780917815223696E-3</v>
      </c>
      <c r="J733" s="2">
        <v>2.3109069225799E-2</v>
      </c>
      <c r="K733" s="9">
        <v>1.4926910743937099E-2</v>
      </c>
      <c r="L733" s="2">
        <v>373</v>
      </c>
      <c r="M733" s="2" t="s">
        <v>758</v>
      </c>
      <c r="N733" s="6" t="s">
        <v>759</v>
      </c>
    </row>
    <row r="734" spans="1:14" x14ac:dyDescent="0.25">
      <c r="A734" s="2" t="s">
        <v>18</v>
      </c>
      <c r="B734" s="2" t="s">
        <v>2018</v>
      </c>
      <c r="C734" s="2" t="s">
        <v>2012</v>
      </c>
      <c r="D734" s="2" t="s">
        <v>63</v>
      </c>
      <c r="E734" s="2" t="s">
        <v>64</v>
      </c>
      <c r="F734" s="2">
        <v>13</v>
      </c>
      <c r="G734" s="2">
        <v>-0.74206459188090101</v>
      </c>
      <c r="H734" s="8">
        <v>-1.4480969055902499</v>
      </c>
      <c r="I734" s="2">
        <v>7.0158938456816502E-3</v>
      </c>
      <c r="J734" s="2">
        <v>2.3109069225799E-2</v>
      </c>
      <c r="K734" s="9">
        <v>1.4926910743937099E-2</v>
      </c>
      <c r="L734" s="2">
        <v>243</v>
      </c>
      <c r="M734" s="2" t="s">
        <v>65</v>
      </c>
      <c r="N734" s="6" t="s">
        <v>751</v>
      </c>
    </row>
    <row r="735" spans="1:14" x14ac:dyDescent="0.25">
      <c r="A735" s="2" t="s">
        <v>18</v>
      </c>
      <c r="B735" s="2" t="s">
        <v>2018</v>
      </c>
      <c r="C735" s="2" t="s">
        <v>2012</v>
      </c>
      <c r="D735" s="2" t="s">
        <v>31</v>
      </c>
      <c r="E735" s="2" t="s">
        <v>32</v>
      </c>
      <c r="F735" s="2">
        <v>13</v>
      </c>
      <c r="G735" s="2">
        <v>-0.77366313583068003</v>
      </c>
      <c r="H735" s="8">
        <v>-1.5097596694729101</v>
      </c>
      <c r="I735" s="2">
        <v>2.5200418168567899E-3</v>
      </c>
      <c r="J735" s="2">
        <v>2.3109069225799E-2</v>
      </c>
      <c r="K735" s="9">
        <v>1.4926910743937099E-2</v>
      </c>
      <c r="L735" s="2">
        <v>295</v>
      </c>
      <c r="M735" s="2" t="s">
        <v>741</v>
      </c>
      <c r="N735" s="6" t="s">
        <v>742</v>
      </c>
    </row>
    <row r="736" spans="1:14" x14ac:dyDescent="0.25">
      <c r="A736" s="2" t="s">
        <v>18</v>
      </c>
      <c r="B736" s="2" t="s">
        <v>2018</v>
      </c>
      <c r="C736" s="2" t="s">
        <v>2012</v>
      </c>
      <c r="D736" s="2" t="s">
        <v>27</v>
      </c>
      <c r="E736" s="2" t="s">
        <v>28</v>
      </c>
      <c r="F736" s="2">
        <v>12</v>
      </c>
      <c r="G736" s="2">
        <v>-0.781451446455526</v>
      </c>
      <c r="H736" s="8">
        <v>-1.51203891026501</v>
      </c>
      <c r="I736" s="2">
        <v>3.7297492835002498E-3</v>
      </c>
      <c r="J736" s="2">
        <v>2.3109069225799E-2</v>
      </c>
      <c r="K736" s="9">
        <v>1.4926910743937099E-2</v>
      </c>
      <c r="L736" s="2">
        <v>103</v>
      </c>
      <c r="M736" s="2" t="s">
        <v>29</v>
      </c>
      <c r="N736" s="6" t="s">
        <v>745</v>
      </c>
    </row>
    <row r="737" spans="1:14" x14ac:dyDescent="0.25">
      <c r="A737" s="2" t="s">
        <v>18</v>
      </c>
      <c r="B737" s="2" t="s">
        <v>2018</v>
      </c>
      <c r="C737" s="2" t="s">
        <v>2012</v>
      </c>
      <c r="D737" s="2" t="s">
        <v>51</v>
      </c>
      <c r="E737" s="2" t="s">
        <v>52</v>
      </c>
      <c r="F737" s="2">
        <v>10</v>
      </c>
      <c r="G737" s="2">
        <v>-0.80466693791799904</v>
      </c>
      <c r="H737" s="8">
        <v>-1.52676227555241</v>
      </c>
      <c r="I737" s="2">
        <v>3.0768264539023302E-3</v>
      </c>
      <c r="J737" s="2">
        <v>2.3109069225799E-2</v>
      </c>
      <c r="K737" s="9">
        <v>1.4926910743937099E-2</v>
      </c>
      <c r="L737" s="2">
        <v>251</v>
      </c>
      <c r="M737" s="2" t="s">
        <v>535</v>
      </c>
      <c r="N737" s="6" t="s">
        <v>591</v>
      </c>
    </row>
    <row r="738" spans="1:14" x14ac:dyDescent="0.25">
      <c r="A738" s="2" t="s">
        <v>18</v>
      </c>
      <c r="B738" s="2" t="s">
        <v>2012</v>
      </c>
      <c r="C738" s="2" t="s">
        <v>13</v>
      </c>
      <c r="D738" s="2" t="s">
        <v>67</v>
      </c>
      <c r="E738" s="2" t="s">
        <v>68</v>
      </c>
      <c r="F738" s="2">
        <v>31</v>
      </c>
      <c r="G738" s="2">
        <v>0.649438159280744</v>
      </c>
      <c r="H738" s="8">
        <v>1.30896512274788</v>
      </c>
      <c r="I738" s="2">
        <v>7.4733406126833201E-3</v>
      </c>
      <c r="J738" s="2">
        <v>2.4719511257337099E-2</v>
      </c>
      <c r="K738" s="9">
        <v>1.5128219863731401E-2</v>
      </c>
      <c r="L738" s="2">
        <v>426</v>
      </c>
      <c r="M738" s="2" t="s">
        <v>69</v>
      </c>
      <c r="N738" s="6" t="s">
        <v>70</v>
      </c>
    </row>
    <row r="739" spans="1:14" x14ac:dyDescent="0.25">
      <c r="A739" s="5" t="s">
        <v>89</v>
      </c>
      <c r="B739" s="2" t="s">
        <v>2015</v>
      </c>
      <c r="C739" s="2" t="s">
        <v>2017</v>
      </c>
      <c r="D739" s="2" t="s">
        <v>81</v>
      </c>
      <c r="E739" s="2" t="s">
        <v>82</v>
      </c>
      <c r="F739" s="2">
        <v>47</v>
      </c>
      <c r="G739" s="2">
        <v>0.58443809964340698</v>
      </c>
      <c r="H739" s="8">
        <v>1.7812142814358201</v>
      </c>
      <c r="I739" s="2">
        <v>6.97106754241601E-4</v>
      </c>
      <c r="J739" s="2">
        <v>1.9983726954925899E-2</v>
      </c>
      <c r="K739" s="9">
        <v>1.5165129390519E-2</v>
      </c>
      <c r="L739" s="2">
        <v>167</v>
      </c>
      <c r="M739" s="2" t="s">
        <v>1469</v>
      </c>
      <c r="N739" s="6" t="s">
        <v>1847</v>
      </c>
    </row>
    <row r="740" spans="1:14" x14ac:dyDescent="0.25">
      <c r="A740" s="2" t="s">
        <v>18</v>
      </c>
      <c r="B740" s="2" t="s">
        <v>2013</v>
      </c>
      <c r="C740" s="2" t="s">
        <v>2012</v>
      </c>
      <c r="D740" s="2" t="s">
        <v>71</v>
      </c>
      <c r="E740" s="2" t="s">
        <v>72</v>
      </c>
      <c r="F740" s="2">
        <v>24</v>
      </c>
      <c r="G740" s="2">
        <v>-0.72005478695690295</v>
      </c>
      <c r="H740" s="8">
        <v>-1.35465634660655</v>
      </c>
      <c r="I740" s="2">
        <v>4.7219907940993996E-3</v>
      </c>
      <c r="J740" s="2">
        <v>2.5654880127658101E-2</v>
      </c>
      <c r="K740" s="9">
        <v>1.5263773073663899E-2</v>
      </c>
      <c r="L740" s="2">
        <v>392</v>
      </c>
      <c r="M740" s="2" t="s">
        <v>514</v>
      </c>
      <c r="N740" s="6" t="s">
        <v>515</v>
      </c>
    </row>
    <row r="741" spans="1:14" x14ac:dyDescent="0.25">
      <c r="A741" s="2" t="s">
        <v>18</v>
      </c>
      <c r="B741" s="2" t="s">
        <v>2013</v>
      </c>
      <c r="C741" s="2" t="s">
        <v>2012</v>
      </c>
      <c r="D741" s="2" t="s">
        <v>39</v>
      </c>
      <c r="E741" s="2" t="s">
        <v>40</v>
      </c>
      <c r="F741" s="2">
        <v>28</v>
      </c>
      <c r="G741" s="2">
        <v>-0.71778653183765095</v>
      </c>
      <c r="H741" s="8">
        <v>-1.3616173505837501</v>
      </c>
      <c r="I741" s="2">
        <v>5.0194330684548497E-3</v>
      </c>
      <c r="J741" s="2">
        <v>2.5654880127658101E-2</v>
      </c>
      <c r="K741" s="9">
        <v>1.5263773073663899E-2</v>
      </c>
      <c r="L741" s="2">
        <v>253</v>
      </c>
      <c r="M741" s="2" t="s">
        <v>430</v>
      </c>
      <c r="N741" s="6" t="s">
        <v>516</v>
      </c>
    </row>
    <row r="742" spans="1:14" x14ac:dyDescent="0.25">
      <c r="A742" s="5" t="s">
        <v>12</v>
      </c>
      <c r="B742" s="2" t="s">
        <v>2018</v>
      </c>
      <c r="C742" s="2" t="s">
        <v>2016</v>
      </c>
      <c r="D742" s="2" t="s">
        <v>14</v>
      </c>
      <c r="E742" s="2" t="s">
        <v>15</v>
      </c>
      <c r="F742" s="2">
        <v>51</v>
      </c>
      <c r="G742" s="2">
        <v>-0.53534946579770504</v>
      </c>
      <c r="H742" s="8">
        <v>-1.39628634236118</v>
      </c>
      <c r="I742" s="2">
        <v>2.79336523532922E-3</v>
      </c>
      <c r="J742" s="2">
        <v>2.2346921882633802E-2</v>
      </c>
      <c r="K742" s="9">
        <v>1.52899991828547E-2</v>
      </c>
      <c r="L742" s="2">
        <v>383</v>
      </c>
      <c r="M742" s="2" t="s">
        <v>1695</v>
      </c>
      <c r="N742" s="6" t="s">
        <v>1696</v>
      </c>
    </row>
    <row r="743" spans="1:14" x14ac:dyDescent="0.25">
      <c r="A743" s="5" t="s">
        <v>12</v>
      </c>
      <c r="B743" s="2" t="s">
        <v>2018</v>
      </c>
      <c r="C743" s="2" t="s">
        <v>2016</v>
      </c>
      <c r="D743" s="2" t="s">
        <v>59</v>
      </c>
      <c r="E743" s="2" t="s">
        <v>60</v>
      </c>
      <c r="F743" s="2">
        <v>15</v>
      </c>
      <c r="G743" s="2">
        <v>-0.70454691661322399</v>
      </c>
      <c r="H743" s="8">
        <v>-1.6244030868264701</v>
      </c>
      <c r="I743" s="2">
        <v>2.4453752975807899E-3</v>
      </c>
      <c r="J743" s="2">
        <v>2.2346921882633802E-2</v>
      </c>
      <c r="K743" s="9">
        <v>1.52899991828547E-2</v>
      </c>
      <c r="L743" s="2">
        <v>366</v>
      </c>
      <c r="M743" s="2" t="s">
        <v>1063</v>
      </c>
      <c r="N743" s="6" t="s">
        <v>1694</v>
      </c>
    </row>
    <row r="744" spans="1:14" x14ac:dyDescent="0.25">
      <c r="A744" s="5" t="s">
        <v>12</v>
      </c>
      <c r="B744" s="2" t="s">
        <v>2018</v>
      </c>
      <c r="C744" s="2" t="s">
        <v>2016</v>
      </c>
      <c r="D744" s="2" t="s">
        <v>27</v>
      </c>
      <c r="E744" s="2" t="s">
        <v>28</v>
      </c>
      <c r="F744" s="2">
        <v>12</v>
      </c>
      <c r="G744" s="2">
        <v>-0.73240474998563698</v>
      </c>
      <c r="H744" s="8">
        <v>-1.6300197467915101</v>
      </c>
      <c r="I744" s="2">
        <v>2.1017046156012499E-3</v>
      </c>
      <c r="J744" s="2">
        <v>2.2346921882633802E-2</v>
      </c>
      <c r="K744" s="9">
        <v>1.52899991828547E-2</v>
      </c>
      <c r="L744" s="2">
        <v>336</v>
      </c>
      <c r="M744" s="2" t="s">
        <v>1692</v>
      </c>
      <c r="N744" s="6" t="s">
        <v>1693</v>
      </c>
    </row>
    <row r="745" spans="1:14" x14ac:dyDescent="0.25">
      <c r="A745" s="5" t="s">
        <v>107</v>
      </c>
      <c r="B745" s="2" t="s">
        <v>2012</v>
      </c>
      <c r="C745" s="2" t="s">
        <v>2013</v>
      </c>
      <c r="D745" s="2" t="s">
        <v>67</v>
      </c>
      <c r="E745" s="2" t="s">
        <v>68</v>
      </c>
      <c r="F745" s="2">
        <v>30</v>
      </c>
      <c r="G745" s="2">
        <v>0.45625276239177298</v>
      </c>
      <c r="H745" s="8">
        <v>1.5513256899162799</v>
      </c>
      <c r="I745" s="2">
        <v>8.5296416882692499E-3</v>
      </c>
      <c r="J745" s="2">
        <v>2.6592412322251201E-2</v>
      </c>
      <c r="K745" s="9">
        <v>1.53163844557157E-2</v>
      </c>
      <c r="L745" s="2">
        <v>1226</v>
      </c>
      <c r="M745" s="2" t="s">
        <v>573</v>
      </c>
      <c r="N745" s="6" t="s">
        <v>843</v>
      </c>
    </row>
    <row r="746" spans="1:14" x14ac:dyDescent="0.25">
      <c r="A746" s="5" t="s">
        <v>126</v>
      </c>
      <c r="B746" s="2" t="s">
        <v>2017</v>
      </c>
      <c r="C746" s="2" t="s">
        <v>2014</v>
      </c>
      <c r="D746" s="2" t="s">
        <v>96</v>
      </c>
      <c r="E746" s="2" t="s">
        <v>97</v>
      </c>
      <c r="F746" s="2">
        <v>19</v>
      </c>
      <c r="G746" s="2">
        <v>0.57842341796289698</v>
      </c>
      <c r="H746" s="8">
        <v>1.9165114275873101</v>
      </c>
      <c r="I746" s="2">
        <v>6.6316893937612299E-3</v>
      </c>
      <c r="J746" s="2">
        <v>2.3210912878164298E-2</v>
      </c>
      <c r="K746" s="9">
        <v>1.53575964908155E-2</v>
      </c>
      <c r="L746" s="2">
        <v>240</v>
      </c>
      <c r="M746" s="2" t="s">
        <v>1277</v>
      </c>
      <c r="N746" s="6" t="s">
        <v>1278</v>
      </c>
    </row>
    <row r="747" spans="1:14" x14ac:dyDescent="0.25">
      <c r="A747" s="5" t="s">
        <v>126</v>
      </c>
      <c r="B747" s="2" t="s">
        <v>2012</v>
      </c>
      <c r="C747" s="2" t="s">
        <v>2015</v>
      </c>
      <c r="D747" s="2" t="s">
        <v>23</v>
      </c>
      <c r="E747" s="2" t="s">
        <v>24</v>
      </c>
      <c r="F747" s="2">
        <v>96</v>
      </c>
      <c r="G747" s="2">
        <v>-0.49837157105695001</v>
      </c>
      <c r="H747" s="8">
        <v>-1.3592769223647401</v>
      </c>
      <c r="I747" s="2">
        <v>1.9054240789701401E-3</v>
      </c>
      <c r="J747" s="2">
        <v>2.2229947587985001E-2</v>
      </c>
      <c r="K747" s="9">
        <v>1.5377106602215199E-2</v>
      </c>
      <c r="L747" s="2">
        <v>286</v>
      </c>
      <c r="M747" s="2" t="s">
        <v>632</v>
      </c>
      <c r="N747" s="6" t="s">
        <v>1349</v>
      </c>
    </row>
    <row r="748" spans="1:14" x14ac:dyDescent="0.25">
      <c r="A748" s="5" t="s">
        <v>126</v>
      </c>
      <c r="B748" s="2" t="s">
        <v>2017</v>
      </c>
      <c r="C748" s="2" t="s">
        <v>2016</v>
      </c>
      <c r="D748" s="2" t="s">
        <v>67</v>
      </c>
      <c r="E748" s="2" t="s">
        <v>68</v>
      </c>
      <c r="F748" s="2">
        <v>37</v>
      </c>
      <c r="G748" s="2">
        <v>-0.67980397415613403</v>
      </c>
      <c r="H748" s="8">
        <v>-1.4373822645517</v>
      </c>
      <c r="I748" s="2">
        <v>3.9983588216376499E-3</v>
      </c>
      <c r="J748" s="2">
        <v>2.3323759792886301E-2</v>
      </c>
      <c r="K748" s="9">
        <v>1.54322621186014E-2</v>
      </c>
      <c r="L748" s="2">
        <v>156</v>
      </c>
      <c r="M748" s="2" t="s">
        <v>1682</v>
      </c>
      <c r="N748" s="6" t="s">
        <v>1683</v>
      </c>
    </row>
    <row r="749" spans="1:14" x14ac:dyDescent="0.25">
      <c r="A749" s="2" t="s">
        <v>141</v>
      </c>
      <c r="B749" s="2" t="s">
        <v>2017</v>
      </c>
      <c r="C749" s="2" t="s">
        <v>13</v>
      </c>
      <c r="D749" s="2" t="s">
        <v>85</v>
      </c>
      <c r="E749" s="2" t="s">
        <v>86</v>
      </c>
      <c r="F749" s="2">
        <v>30</v>
      </c>
      <c r="G749" s="2">
        <v>0.559906483125026</v>
      </c>
      <c r="H749" s="8">
        <v>1.6791194121643001</v>
      </c>
      <c r="I749" s="2">
        <v>4.0567999754878197E-3</v>
      </c>
      <c r="J749" s="2">
        <v>2.2468430633470999E-2</v>
      </c>
      <c r="K749" s="9">
        <v>1.5438833914811901E-2</v>
      </c>
      <c r="L749" s="2">
        <v>1046</v>
      </c>
      <c r="M749" s="2" t="s">
        <v>398</v>
      </c>
      <c r="N749" s="6" t="s">
        <v>399</v>
      </c>
    </row>
    <row r="750" spans="1:14" x14ac:dyDescent="0.25">
      <c r="A750" s="5" t="s">
        <v>89</v>
      </c>
      <c r="B750" s="2" t="s">
        <v>2014</v>
      </c>
      <c r="C750" s="2" t="s">
        <v>2013</v>
      </c>
      <c r="D750" s="2" t="s">
        <v>71</v>
      </c>
      <c r="E750" s="2" t="s">
        <v>72</v>
      </c>
      <c r="F750" s="2">
        <v>25</v>
      </c>
      <c r="G750" s="2">
        <v>-0.72790400457300397</v>
      </c>
      <c r="H750" s="8">
        <v>-1.4295278693229001</v>
      </c>
      <c r="I750" s="2">
        <v>1.8371165815029701E-3</v>
      </c>
      <c r="J750" s="2">
        <v>2.2307844203964599E-2</v>
      </c>
      <c r="K750" s="9">
        <v>1.5470455423182899E-2</v>
      </c>
      <c r="L750" s="2">
        <v>606</v>
      </c>
      <c r="M750" s="2" t="s">
        <v>867</v>
      </c>
      <c r="N750" s="6" t="s">
        <v>868</v>
      </c>
    </row>
    <row r="751" spans="1:14" x14ac:dyDescent="0.25">
      <c r="A751" s="5" t="s">
        <v>12</v>
      </c>
      <c r="B751" s="2" t="s">
        <v>2012</v>
      </c>
      <c r="C751" s="2" t="s">
        <v>2017</v>
      </c>
      <c r="D751" s="2" t="s">
        <v>14</v>
      </c>
      <c r="E751" s="2" t="s">
        <v>15</v>
      </c>
      <c r="F751" s="2">
        <v>51</v>
      </c>
      <c r="G751" s="2">
        <v>0.61088883276366901</v>
      </c>
      <c r="H751" s="8">
        <v>1.49777422998684</v>
      </c>
      <c r="I751" s="2">
        <v>4.9000335173625398E-4</v>
      </c>
      <c r="J751" s="2">
        <v>2.0090137421186399E-2</v>
      </c>
      <c r="K751" s="9">
        <v>1.5473790054829101E-2</v>
      </c>
      <c r="L751" s="2">
        <v>301</v>
      </c>
      <c r="M751" s="2" t="s">
        <v>1165</v>
      </c>
      <c r="N751" s="6" t="s">
        <v>1753</v>
      </c>
    </row>
    <row r="752" spans="1:14" x14ac:dyDescent="0.25">
      <c r="A752" s="5" t="s">
        <v>89</v>
      </c>
      <c r="B752" s="2" t="s">
        <v>2014</v>
      </c>
      <c r="C752" s="2" t="s">
        <v>2013</v>
      </c>
      <c r="D752" s="2" t="s">
        <v>773</v>
      </c>
      <c r="E752" s="2" t="s">
        <v>774</v>
      </c>
      <c r="F752" s="2">
        <v>22</v>
      </c>
      <c r="G752" s="2">
        <v>-0.74901763548025102</v>
      </c>
      <c r="H752" s="8">
        <v>-1.45444451286623</v>
      </c>
      <c r="I752" s="2">
        <v>2.1072523308888701E-3</v>
      </c>
      <c r="J752" s="2">
        <v>2.2389556015694201E-2</v>
      </c>
      <c r="K752" s="9">
        <v>1.55271224381285E-2</v>
      </c>
      <c r="L752" s="2">
        <v>538</v>
      </c>
      <c r="M752" s="2" t="s">
        <v>869</v>
      </c>
      <c r="N752" s="6" t="s">
        <v>870</v>
      </c>
    </row>
    <row r="753" spans="1:14" x14ac:dyDescent="0.25">
      <c r="A753" s="5" t="s">
        <v>89</v>
      </c>
      <c r="B753" s="2" t="s">
        <v>2015</v>
      </c>
      <c r="C753" s="2" t="s">
        <v>2013</v>
      </c>
      <c r="D753" s="2" t="s">
        <v>63</v>
      </c>
      <c r="E753" s="2" t="s">
        <v>64</v>
      </c>
      <c r="F753" s="2">
        <v>39</v>
      </c>
      <c r="G753" s="2">
        <v>-0.67894922749460895</v>
      </c>
      <c r="H753" s="8">
        <v>-1.5234606372363699</v>
      </c>
      <c r="I753" s="2">
        <v>5.3659491506462603E-3</v>
      </c>
      <c r="J753" s="2">
        <v>2.4877435709965801E-2</v>
      </c>
      <c r="K753" s="9">
        <v>1.55293662326592E-2</v>
      </c>
      <c r="L753" s="2">
        <v>494</v>
      </c>
      <c r="M753" s="2" t="s">
        <v>967</v>
      </c>
      <c r="N753" s="6" t="s">
        <v>968</v>
      </c>
    </row>
    <row r="754" spans="1:14" x14ac:dyDescent="0.25">
      <c r="A754" s="5" t="s">
        <v>89</v>
      </c>
      <c r="B754" s="2" t="s">
        <v>2015</v>
      </c>
      <c r="C754" s="2" t="s">
        <v>2013</v>
      </c>
      <c r="D754" s="2" t="s">
        <v>724</v>
      </c>
      <c r="E754" s="2" t="s">
        <v>725</v>
      </c>
      <c r="F754" s="2">
        <v>35</v>
      </c>
      <c r="G754" s="2">
        <v>-0.70523788290247102</v>
      </c>
      <c r="H754" s="8">
        <v>-1.5603022882328901</v>
      </c>
      <c r="I754" s="2">
        <v>5.4961776568529103E-3</v>
      </c>
      <c r="J754" s="2">
        <v>2.4877435709965801E-2</v>
      </c>
      <c r="K754" s="9">
        <v>1.55293662326592E-2</v>
      </c>
      <c r="L754" s="2">
        <v>999</v>
      </c>
      <c r="M754" s="2" t="s">
        <v>969</v>
      </c>
      <c r="N754" s="6" t="s">
        <v>970</v>
      </c>
    </row>
    <row r="755" spans="1:14" x14ac:dyDescent="0.25">
      <c r="A755" s="2" t="s">
        <v>141</v>
      </c>
      <c r="B755" s="2" t="s">
        <v>2017</v>
      </c>
      <c r="C755" s="2" t="s">
        <v>13</v>
      </c>
      <c r="D755" s="2" t="s">
        <v>400</v>
      </c>
      <c r="E755" s="2" t="s">
        <v>401</v>
      </c>
      <c r="F755" s="2">
        <v>13</v>
      </c>
      <c r="G755" s="2">
        <v>0.66203908823902102</v>
      </c>
      <c r="H755" s="8">
        <v>1.7466650332071001</v>
      </c>
      <c r="I755" s="2">
        <v>4.4084583508237499E-3</v>
      </c>
      <c r="J755" s="2">
        <v>2.2672071518522099E-2</v>
      </c>
      <c r="K755" s="9">
        <v>1.55787625931366E-2</v>
      </c>
      <c r="L755" s="2">
        <v>1037</v>
      </c>
      <c r="M755" s="2" t="s">
        <v>402</v>
      </c>
      <c r="N755" s="6" t="s">
        <v>403</v>
      </c>
    </row>
    <row r="756" spans="1:14" x14ac:dyDescent="0.25">
      <c r="A756" s="2" t="s">
        <v>107</v>
      </c>
      <c r="B756" s="2" t="s">
        <v>2013</v>
      </c>
      <c r="C756" s="2" t="s">
        <v>2012</v>
      </c>
      <c r="D756" s="2" t="s">
        <v>351</v>
      </c>
      <c r="E756" s="2" t="s">
        <v>352</v>
      </c>
      <c r="F756" s="2">
        <v>19</v>
      </c>
      <c r="G756" s="2">
        <v>-0.544683081850457</v>
      </c>
      <c r="H756" s="8">
        <v>-1.6964847564619601</v>
      </c>
      <c r="I756" s="2">
        <v>6.1259558991871004E-3</v>
      </c>
      <c r="J756" s="2">
        <v>2.7056305221409699E-2</v>
      </c>
      <c r="K756" s="9">
        <v>1.5583572024247899E-2</v>
      </c>
      <c r="L756" s="2">
        <v>919</v>
      </c>
      <c r="M756" s="2" t="s">
        <v>547</v>
      </c>
      <c r="N756" s="6" t="s">
        <v>548</v>
      </c>
    </row>
    <row r="757" spans="1:14" x14ac:dyDescent="0.25">
      <c r="A757" s="5" t="s">
        <v>107</v>
      </c>
      <c r="B757" s="2" t="s">
        <v>2013</v>
      </c>
      <c r="C757" s="2" t="s">
        <v>2014</v>
      </c>
      <c r="D757" s="2" t="s">
        <v>59</v>
      </c>
      <c r="E757" s="2" t="s">
        <v>60</v>
      </c>
      <c r="F757" s="2">
        <v>26</v>
      </c>
      <c r="G757" s="2">
        <v>-0.53574904391223499</v>
      </c>
      <c r="H757" s="8">
        <v>-1.6303632820876399</v>
      </c>
      <c r="I757" s="2">
        <v>5.5789715828447398E-3</v>
      </c>
      <c r="J757" s="2">
        <v>2.5105372122801301E-2</v>
      </c>
      <c r="K757" s="9">
        <v>1.5660271109739599E-2</v>
      </c>
      <c r="L757" s="2">
        <v>1127</v>
      </c>
      <c r="M757" s="2" t="s">
        <v>905</v>
      </c>
      <c r="N757" s="6" t="s">
        <v>1195</v>
      </c>
    </row>
    <row r="758" spans="1:14" x14ac:dyDescent="0.25">
      <c r="A758" s="2" t="s">
        <v>18</v>
      </c>
      <c r="B758" s="2" t="s">
        <v>2016</v>
      </c>
      <c r="C758" s="2" t="s">
        <v>2012</v>
      </c>
      <c r="D758" s="2" t="s">
        <v>85</v>
      </c>
      <c r="E758" s="2" t="s">
        <v>86</v>
      </c>
      <c r="F758" s="2">
        <v>13</v>
      </c>
      <c r="G758" s="2">
        <v>-0.82496768319370595</v>
      </c>
      <c r="H758" s="8">
        <v>-1.4087885000187299</v>
      </c>
      <c r="I758" s="2">
        <v>6.8669325549844899E-3</v>
      </c>
      <c r="J758" s="2">
        <v>2.68954858403559E-2</v>
      </c>
      <c r="K758" s="9">
        <v>1.5661425125403201E-2</v>
      </c>
      <c r="L758" s="2">
        <v>176</v>
      </c>
      <c r="M758" s="2" t="s">
        <v>670</v>
      </c>
      <c r="N758" s="6" t="s">
        <v>671</v>
      </c>
    </row>
    <row r="759" spans="1:14" x14ac:dyDescent="0.25">
      <c r="A759" s="5" t="s">
        <v>12</v>
      </c>
      <c r="B759" s="2" t="s">
        <v>13</v>
      </c>
      <c r="C759" s="2" t="s">
        <v>2016</v>
      </c>
      <c r="D759" s="2" t="s">
        <v>39</v>
      </c>
      <c r="E759" s="2" t="s">
        <v>40</v>
      </c>
      <c r="F759" s="2">
        <v>28</v>
      </c>
      <c r="G759" s="2">
        <v>-0.61070019129045405</v>
      </c>
      <c r="H759" s="8">
        <v>-1.4811004033715101</v>
      </c>
      <c r="I759" s="2">
        <v>4.01043845553988E-3</v>
      </c>
      <c r="J759" s="2">
        <v>2.29167911745136E-2</v>
      </c>
      <c r="K759" s="9">
        <v>1.5679909750983E-2</v>
      </c>
      <c r="L759" s="2">
        <v>228</v>
      </c>
      <c r="M759" s="2" t="s">
        <v>323</v>
      </c>
      <c r="N759" s="6" t="s">
        <v>1532</v>
      </c>
    </row>
    <row r="760" spans="1:14" x14ac:dyDescent="0.25">
      <c r="A760" s="5" t="s">
        <v>12</v>
      </c>
      <c r="B760" s="2" t="s">
        <v>13</v>
      </c>
      <c r="C760" s="2" t="s">
        <v>2016</v>
      </c>
      <c r="D760" s="2" t="s">
        <v>81</v>
      </c>
      <c r="E760" s="2" t="s">
        <v>82</v>
      </c>
      <c r="F760" s="2">
        <v>25</v>
      </c>
      <c r="G760" s="2">
        <v>-0.63719853133200199</v>
      </c>
      <c r="H760" s="8">
        <v>-1.5264229390968</v>
      </c>
      <c r="I760" s="2">
        <v>3.7855607971979898E-3</v>
      </c>
      <c r="J760" s="2">
        <v>2.29167911745136E-2</v>
      </c>
      <c r="K760" s="9">
        <v>1.5679909750983E-2</v>
      </c>
      <c r="L760" s="2">
        <v>271</v>
      </c>
      <c r="M760" s="2" t="s">
        <v>311</v>
      </c>
      <c r="N760" s="6" t="s">
        <v>1531</v>
      </c>
    </row>
    <row r="761" spans="1:14" x14ac:dyDescent="0.25">
      <c r="A761" s="5" t="s">
        <v>12</v>
      </c>
      <c r="B761" s="2" t="s">
        <v>13</v>
      </c>
      <c r="C761" s="2" t="s">
        <v>2016</v>
      </c>
      <c r="D761" s="2" t="s">
        <v>59</v>
      </c>
      <c r="E761" s="2" t="s">
        <v>60</v>
      </c>
      <c r="F761" s="2">
        <v>15</v>
      </c>
      <c r="G761" s="2">
        <v>-0.68652211615479597</v>
      </c>
      <c r="H761" s="8">
        <v>-1.5597604612826199</v>
      </c>
      <c r="I761" s="2">
        <v>3.29997465205742E-3</v>
      </c>
      <c r="J761" s="2">
        <v>2.29167911745136E-2</v>
      </c>
      <c r="K761" s="9">
        <v>1.5679909750983E-2</v>
      </c>
      <c r="L761" s="2">
        <v>402</v>
      </c>
      <c r="M761" s="2" t="s">
        <v>319</v>
      </c>
      <c r="N761" s="6" t="s">
        <v>1530</v>
      </c>
    </row>
    <row r="762" spans="1:14" x14ac:dyDescent="0.25">
      <c r="A762" s="5" t="s">
        <v>89</v>
      </c>
      <c r="B762" s="2" t="s">
        <v>2017</v>
      </c>
      <c r="C762" s="2" t="s">
        <v>2015</v>
      </c>
      <c r="D762" s="2" t="s">
        <v>63</v>
      </c>
      <c r="E762" s="2" t="s">
        <v>64</v>
      </c>
      <c r="F762" s="2">
        <v>39</v>
      </c>
      <c r="G762" s="2">
        <v>0.70169911008969199</v>
      </c>
      <c r="H762" s="8">
        <v>1.63541154509161</v>
      </c>
      <c r="I762" s="2">
        <v>9.84166436784913E-4</v>
      </c>
      <c r="J762" s="2">
        <v>2.1159578390875601E-2</v>
      </c>
      <c r="K762" s="9">
        <v>1.5798461222073599E-2</v>
      </c>
      <c r="L762" s="2">
        <v>718</v>
      </c>
      <c r="M762" s="2" t="s">
        <v>1471</v>
      </c>
      <c r="N762" s="6" t="s">
        <v>1472</v>
      </c>
    </row>
    <row r="763" spans="1:14" x14ac:dyDescent="0.25">
      <c r="A763" s="5" t="s">
        <v>107</v>
      </c>
      <c r="B763" s="2" t="s">
        <v>2015</v>
      </c>
      <c r="C763" s="2" t="s">
        <v>2013</v>
      </c>
      <c r="D763" s="2" t="s">
        <v>77</v>
      </c>
      <c r="E763" s="2" t="s">
        <v>78</v>
      </c>
      <c r="F763" s="2">
        <v>30</v>
      </c>
      <c r="G763" s="2">
        <v>0.50700895341933505</v>
      </c>
      <c r="H763" s="8">
        <v>1.58616560858614</v>
      </c>
      <c r="I763" s="2">
        <v>8.0281461786335193E-3</v>
      </c>
      <c r="J763" s="2">
        <v>2.5973414107343801E-2</v>
      </c>
      <c r="K763" s="9">
        <v>1.590716270689E-2</v>
      </c>
      <c r="L763" s="2">
        <v>679</v>
      </c>
      <c r="M763" s="2" t="s">
        <v>1016</v>
      </c>
      <c r="N763" s="6" t="s">
        <v>1017</v>
      </c>
    </row>
    <row r="764" spans="1:14" x14ac:dyDescent="0.25">
      <c r="A764" s="2" t="s">
        <v>18</v>
      </c>
      <c r="B764" s="2" t="s">
        <v>2015</v>
      </c>
      <c r="C764" s="2" t="s">
        <v>2012</v>
      </c>
      <c r="D764" s="2" t="s">
        <v>55</v>
      </c>
      <c r="E764" s="2" t="s">
        <v>56</v>
      </c>
      <c r="F764" s="2">
        <v>106</v>
      </c>
      <c r="G764" s="2">
        <v>-0.56754676015031003</v>
      </c>
      <c r="H764" s="8">
        <v>-1.1790817436785801</v>
      </c>
      <c r="I764" s="2">
        <v>7.8466108952825204E-3</v>
      </c>
      <c r="J764" s="2">
        <v>2.6342193719877002E-2</v>
      </c>
      <c r="K764" s="9">
        <v>1.59292100881675E-2</v>
      </c>
      <c r="L764" s="2">
        <v>544</v>
      </c>
      <c r="M764" s="2" t="s">
        <v>598</v>
      </c>
      <c r="N764" s="6" t="s">
        <v>599</v>
      </c>
    </row>
    <row r="765" spans="1:14" x14ac:dyDescent="0.25">
      <c r="A765" s="2" t="s">
        <v>18</v>
      </c>
      <c r="B765" s="2" t="s">
        <v>2015</v>
      </c>
      <c r="C765" s="2" t="s">
        <v>2012</v>
      </c>
      <c r="D765" s="2" t="s">
        <v>63</v>
      </c>
      <c r="E765" s="2" t="s">
        <v>64</v>
      </c>
      <c r="F765" s="2">
        <v>13</v>
      </c>
      <c r="G765" s="2">
        <v>-0.75803941526080898</v>
      </c>
      <c r="H765" s="8">
        <v>-1.4126974240002099</v>
      </c>
      <c r="I765" s="2">
        <v>7.6625246469916204E-3</v>
      </c>
      <c r="J765" s="2">
        <v>2.6342193719877002E-2</v>
      </c>
      <c r="K765" s="9">
        <v>1.59292100881675E-2</v>
      </c>
      <c r="L765" s="2">
        <v>252</v>
      </c>
      <c r="M765" s="2" t="s">
        <v>65</v>
      </c>
      <c r="N765" s="6" t="s">
        <v>597</v>
      </c>
    </row>
    <row r="766" spans="1:14" x14ac:dyDescent="0.25">
      <c r="A766" s="5" t="s">
        <v>89</v>
      </c>
      <c r="B766" s="2" t="s">
        <v>2013</v>
      </c>
      <c r="C766" s="2" t="s">
        <v>2014</v>
      </c>
      <c r="D766" s="2" t="s">
        <v>63</v>
      </c>
      <c r="E766" s="2" t="s">
        <v>64</v>
      </c>
      <c r="F766" s="2">
        <v>39</v>
      </c>
      <c r="G766" s="2">
        <v>0.695717149974031</v>
      </c>
      <c r="H766" s="8">
        <v>1.39245431213468</v>
      </c>
      <c r="I766" s="2">
        <v>1.62912291858747E-3</v>
      </c>
      <c r="J766" s="2">
        <v>2.3079241346655899E-2</v>
      </c>
      <c r="K766" s="9">
        <v>1.6005418147526099E-2</v>
      </c>
      <c r="L766" s="2">
        <v>750</v>
      </c>
      <c r="M766" s="2" t="s">
        <v>1165</v>
      </c>
      <c r="N766" s="6" t="s">
        <v>1166</v>
      </c>
    </row>
    <row r="767" spans="1:14" x14ac:dyDescent="0.25">
      <c r="A767" s="5" t="s">
        <v>126</v>
      </c>
      <c r="B767" s="2" t="s">
        <v>13</v>
      </c>
      <c r="C767" s="2" t="s">
        <v>2016</v>
      </c>
      <c r="D767" s="2" t="s">
        <v>355</v>
      </c>
      <c r="E767" s="2" t="s">
        <v>356</v>
      </c>
      <c r="F767" s="2">
        <v>10</v>
      </c>
      <c r="G767" s="2">
        <v>-0.68212079777432699</v>
      </c>
      <c r="H767" s="8">
        <v>-1.58039940089363</v>
      </c>
      <c r="I767" s="2">
        <v>8.0718475448009995E-3</v>
      </c>
      <c r="J767" s="2">
        <v>3.13905182297817E-2</v>
      </c>
      <c r="K767" s="9">
        <v>1.6049287515978599E-2</v>
      </c>
      <c r="L767" s="2">
        <v>399</v>
      </c>
      <c r="M767" s="2" t="s">
        <v>357</v>
      </c>
      <c r="N767" s="6" t="s">
        <v>1557</v>
      </c>
    </row>
    <row r="768" spans="1:14" x14ac:dyDescent="0.25">
      <c r="A768" s="2" t="s">
        <v>107</v>
      </c>
      <c r="B768" s="2" t="s">
        <v>2013</v>
      </c>
      <c r="C768" s="2" t="s">
        <v>2012</v>
      </c>
      <c r="D768" s="2" t="s">
        <v>549</v>
      </c>
      <c r="E768" s="2" t="s">
        <v>550</v>
      </c>
      <c r="F768" s="2">
        <v>20</v>
      </c>
      <c r="G768" s="2">
        <v>-0.536885708628559</v>
      </c>
      <c r="H768" s="8">
        <v>-1.6891730118324799</v>
      </c>
      <c r="I768" s="2">
        <v>6.8751553835504501E-3</v>
      </c>
      <c r="J768" s="2">
        <v>2.80294796406288E-2</v>
      </c>
      <c r="K768" s="9">
        <v>1.6144089564612399E-2</v>
      </c>
      <c r="L768" s="2">
        <v>630</v>
      </c>
      <c r="M768" s="2" t="s">
        <v>551</v>
      </c>
      <c r="N768" s="6" t="s">
        <v>552</v>
      </c>
    </row>
    <row r="769" spans="1:14" x14ac:dyDescent="0.25">
      <c r="A769" s="5" t="s">
        <v>89</v>
      </c>
      <c r="B769" s="2" t="s">
        <v>2013</v>
      </c>
      <c r="C769" s="2" t="s">
        <v>2015</v>
      </c>
      <c r="D769" s="2" t="s">
        <v>981</v>
      </c>
      <c r="E769" s="2" t="s">
        <v>982</v>
      </c>
      <c r="F769" s="2">
        <v>28</v>
      </c>
      <c r="G769" s="2">
        <v>0.71384693911422403</v>
      </c>
      <c r="H769" s="8">
        <v>1.5147182809497699</v>
      </c>
      <c r="I769" s="2">
        <v>6.3662590214489103E-3</v>
      </c>
      <c r="J769" s="2">
        <v>2.4886285265663902E-2</v>
      </c>
      <c r="K769" s="9">
        <v>1.6144101824726899E-2</v>
      </c>
      <c r="L769" s="2">
        <v>446</v>
      </c>
      <c r="M769" s="2" t="s">
        <v>291</v>
      </c>
      <c r="N769" s="6" t="s">
        <v>1378</v>
      </c>
    </row>
    <row r="770" spans="1:14" x14ac:dyDescent="0.25">
      <c r="A770" s="5" t="s">
        <v>18</v>
      </c>
      <c r="B770" s="2" t="s">
        <v>2012</v>
      </c>
      <c r="C770" s="2" t="s">
        <v>2017</v>
      </c>
      <c r="D770" s="2" t="s">
        <v>51</v>
      </c>
      <c r="E770" s="2" t="s">
        <v>52</v>
      </c>
      <c r="F770" s="2">
        <v>10</v>
      </c>
      <c r="G770" s="2">
        <v>0.82800722388480197</v>
      </c>
      <c r="H770" s="8">
        <v>1.45381639501092</v>
      </c>
      <c r="I770" s="2">
        <v>3.7073128594608002E-3</v>
      </c>
      <c r="J770" s="2">
        <v>2.5421573893445501E-2</v>
      </c>
      <c r="K770" s="9">
        <v>1.61672290111824E-2</v>
      </c>
      <c r="L770" s="2">
        <v>253</v>
      </c>
      <c r="M770" s="2" t="s">
        <v>702</v>
      </c>
      <c r="N770" s="6" t="s">
        <v>1325</v>
      </c>
    </row>
    <row r="771" spans="1:14" x14ac:dyDescent="0.25">
      <c r="A771" s="5" t="s">
        <v>107</v>
      </c>
      <c r="B771" s="2" t="s">
        <v>2013</v>
      </c>
      <c r="C771" s="2" t="s">
        <v>2014</v>
      </c>
      <c r="D771" s="2" t="s">
        <v>77</v>
      </c>
      <c r="E771" s="2" t="s">
        <v>78</v>
      </c>
      <c r="F771" s="2">
        <v>27</v>
      </c>
      <c r="G771" s="2">
        <v>-0.51715316463834005</v>
      </c>
      <c r="H771" s="8">
        <v>-1.5830584207062099</v>
      </c>
      <c r="I771" s="2">
        <v>6.2403756431354601E-3</v>
      </c>
      <c r="J771" s="2">
        <v>2.5921560363793401E-2</v>
      </c>
      <c r="K771" s="9">
        <v>1.6169394378974501E-2</v>
      </c>
      <c r="L771" s="2">
        <v>855</v>
      </c>
      <c r="M771" s="2" t="s">
        <v>911</v>
      </c>
      <c r="N771" s="6" t="s">
        <v>1196</v>
      </c>
    </row>
    <row r="772" spans="1:14" x14ac:dyDescent="0.25">
      <c r="A772" s="2" t="s">
        <v>89</v>
      </c>
      <c r="B772" s="2" t="s">
        <v>2018</v>
      </c>
      <c r="C772" s="2" t="s">
        <v>2012</v>
      </c>
      <c r="D772" s="2" t="s">
        <v>27</v>
      </c>
      <c r="E772" s="2" t="s">
        <v>28</v>
      </c>
      <c r="F772" s="2">
        <v>42</v>
      </c>
      <c r="G772" s="2">
        <v>0.61613752125918098</v>
      </c>
      <c r="H772" s="8">
        <v>1.52712442566258</v>
      </c>
      <c r="I772" s="2">
        <v>7.6476502425993904E-4</v>
      </c>
      <c r="J772" s="2">
        <v>1.9559859668355901E-2</v>
      </c>
      <c r="K772" s="9">
        <v>1.62292334090384E-2</v>
      </c>
      <c r="L772" s="2">
        <v>658</v>
      </c>
      <c r="M772" s="2" t="s">
        <v>765</v>
      </c>
      <c r="N772" s="6" t="s">
        <v>766</v>
      </c>
    </row>
    <row r="773" spans="1:14" x14ac:dyDescent="0.25">
      <c r="A773" s="2" t="s">
        <v>89</v>
      </c>
      <c r="B773" s="2" t="s">
        <v>2018</v>
      </c>
      <c r="C773" s="2" t="s">
        <v>2012</v>
      </c>
      <c r="D773" s="2" t="s">
        <v>19</v>
      </c>
      <c r="E773" s="2" t="s">
        <v>20</v>
      </c>
      <c r="F773" s="2">
        <v>133</v>
      </c>
      <c r="G773" s="2">
        <v>0.50166746391045502</v>
      </c>
      <c r="H773" s="8">
        <v>1.32970597272201</v>
      </c>
      <c r="I773" s="2">
        <v>9.2046398439322096E-4</v>
      </c>
      <c r="J773" s="2">
        <v>1.9559859668355901E-2</v>
      </c>
      <c r="K773" s="9">
        <v>1.62292334090384E-2</v>
      </c>
      <c r="L773" s="2">
        <v>703</v>
      </c>
      <c r="M773" s="2" t="s">
        <v>767</v>
      </c>
      <c r="N773" s="6" t="s">
        <v>768</v>
      </c>
    </row>
    <row r="774" spans="1:14" x14ac:dyDescent="0.25">
      <c r="A774" s="5" t="s">
        <v>89</v>
      </c>
      <c r="B774" s="2" t="s">
        <v>13</v>
      </c>
      <c r="C774" s="2" t="s">
        <v>2017</v>
      </c>
      <c r="D774" s="2" t="s">
        <v>27</v>
      </c>
      <c r="E774" s="2" t="s">
        <v>28</v>
      </c>
      <c r="F774" s="2">
        <v>42</v>
      </c>
      <c r="G774" s="2">
        <v>0.72728637769586202</v>
      </c>
      <c r="H774" s="8">
        <v>1.77235980067424</v>
      </c>
      <c r="I774" s="2">
        <v>9.1221295730051298E-4</v>
      </c>
      <c r="J774" s="2">
        <v>1.9612578581960999E-2</v>
      </c>
      <c r="K774" s="9">
        <v>1.6323810814851299E-2</v>
      </c>
      <c r="L774" s="2">
        <v>534</v>
      </c>
      <c r="M774" s="2" t="s">
        <v>412</v>
      </c>
      <c r="N774" s="6" t="s">
        <v>1749</v>
      </c>
    </row>
    <row r="775" spans="1:14" x14ac:dyDescent="0.25">
      <c r="A775" s="5" t="s">
        <v>141</v>
      </c>
      <c r="B775" s="2" t="s">
        <v>13</v>
      </c>
      <c r="C775" s="2" t="s">
        <v>2014</v>
      </c>
      <c r="D775" s="2" t="s">
        <v>43</v>
      </c>
      <c r="E775" s="2" t="s">
        <v>44</v>
      </c>
      <c r="F775" s="2">
        <v>26</v>
      </c>
      <c r="G775" s="2">
        <v>-0.65084377430464502</v>
      </c>
      <c r="H775" s="8">
        <v>-1.6198163183576999</v>
      </c>
      <c r="I775" s="2">
        <v>1.39120931187374E-3</v>
      </c>
      <c r="J775" s="2">
        <v>1.9774947175783E-2</v>
      </c>
      <c r="K775" s="9">
        <v>1.64180436151793E-2</v>
      </c>
      <c r="L775" s="2">
        <v>643</v>
      </c>
      <c r="M775" s="2" t="s">
        <v>120</v>
      </c>
      <c r="N775" s="6" t="s">
        <v>1133</v>
      </c>
    </row>
    <row r="776" spans="1:14" x14ac:dyDescent="0.25">
      <c r="A776" s="5" t="s">
        <v>141</v>
      </c>
      <c r="B776" s="2" t="s">
        <v>13</v>
      </c>
      <c r="C776" s="2" t="s">
        <v>2014</v>
      </c>
      <c r="D776" s="2" t="s">
        <v>213</v>
      </c>
      <c r="E776" s="2" t="s">
        <v>214</v>
      </c>
      <c r="F776" s="2">
        <v>23</v>
      </c>
      <c r="G776" s="2">
        <v>-0.67569441538175001</v>
      </c>
      <c r="H776" s="8">
        <v>-1.6702491584733199</v>
      </c>
      <c r="I776" s="2">
        <v>1.3926019137875301E-3</v>
      </c>
      <c r="J776" s="2">
        <v>1.9774947175783E-2</v>
      </c>
      <c r="K776" s="9">
        <v>1.64180436151793E-2</v>
      </c>
      <c r="L776" s="2">
        <v>685</v>
      </c>
      <c r="M776" s="2" t="s">
        <v>215</v>
      </c>
      <c r="N776" s="6" t="s">
        <v>1134</v>
      </c>
    </row>
    <row r="777" spans="1:14" x14ac:dyDescent="0.25">
      <c r="A777" s="5" t="s">
        <v>126</v>
      </c>
      <c r="B777" s="2" t="s">
        <v>2013</v>
      </c>
      <c r="C777" s="2" t="s">
        <v>2015</v>
      </c>
      <c r="D777" s="2" t="s">
        <v>23</v>
      </c>
      <c r="E777" s="2" t="s">
        <v>24</v>
      </c>
      <c r="F777" s="2">
        <v>98</v>
      </c>
      <c r="G777" s="2">
        <v>-0.46223393000387702</v>
      </c>
      <c r="H777" s="8">
        <v>-1.3144399164398499</v>
      </c>
      <c r="I777" s="2">
        <v>5.4655970699648499E-3</v>
      </c>
      <c r="J777" s="2">
        <v>2.7327985349824301E-2</v>
      </c>
      <c r="K777" s="9">
        <v>1.64378859247063E-2</v>
      </c>
      <c r="L777" s="2">
        <v>337</v>
      </c>
      <c r="M777" s="2" t="s">
        <v>1028</v>
      </c>
      <c r="N777" s="6" t="s">
        <v>1412</v>
      </c>
    </row>
    <row r="778" spans="1:14" x14ac:dyDescent="0.25">
      <c r="A778" s="5" t="s">
        <v>89</v>
      </c>
      <c r="B778" s="2" t="s">
        <v>2012</v>
      </c>
      <c r="C778" s="2" t="s">
        <v>2018</v>
      </c>
      <c r="D778" s="2" t="s">
        <v>43</v>
      </c>
      <c r="E778" s="2" t="s">
        <v>44</v>
      </c>
      <c r="F778" s="2">
        <v>36</v>
      </c>
      <c r="G778" s="2">
        <v>-0.64435980854216202</v>
      </c>
      <c r="H778" s="8">
        <v>-1.5796925123755801</v>
      </c>
      <c r="I778" s="2">
        <v>4.5341358691972398E-4</v>
      </c>
      <c r="J778" s="2">
        <v>1.9270077444088301E-2</v>
      </c>
      <c r="K778" s="9">
        <v>1.6466072367084701E-2</v>
      </c>
      <c r="L778" s="2">
        <v>202</v>
      </c>
      <c r="M778" s="2" t="s">
        <v>763</v>
      </c>
      <c r="N778" s="6" t="s">
        <v>1930</v>
      </c>
    </row>
    <row r="779" spans="1:14" x14ac:dyDescent="0.25">
      <c r="A779" s="5" t="s">
        <v>126</v>
      </c>
      <c r="B779" s="2" t="s">
        <v>2015</v>
      </c>
      <c r="C779" s="2" t="s">
        <v>2016</v>
      </c>
      <c r="D779" s="2" t="s">
        <v>23</v>
      </c>
      <c r="E779" s="2" t="s">
        <v>24</v>
      </c>
      <c r="F779" s="2">
        <v>97</v>
      </c>
      <c r="G779" s="2">
        <v>-0.646282726561621</v>
      </c>
      <c r="H779" s="8">
        <v>-1.32918983603367</v>
      </c>
      <c r="I779" s="2">
        <v>3.7574638138551698E-3</v>
      </c>
      <c r="J779" s="2">
        <v>2.19185389141551E-2</v>
      </c>
      <c r="K779" s="9">
        <v>1.6480104446733201E-2</v>
      </c>
      <c r="L779" s="2">
        <v>167</v>
      </c>
      <c r="M779" s="2" t="s">
        <v>1646</v>
      </c>
      <c r="N779" s="6" t="s">
        <v>1647</v>
      </c>
    </row>
    <row r="780" spans="1:14" x14ac:dyDescent="0.25">
      <c r="A780" s="5" t="s">
        <v>89</v>
      </c>
      <c r="B780" s="2" t="s">
        <v>2018</v>
      </c>
      <c r="C780" s="2" t="s">
        <v>2015</v>
      </c>
      <c r="D780" s="2" t="s">
        <v>857</v>
      </c>
      <c r="E780" s="2" t="s">
        <v>858</v>
      </c>
      <c r="F780" s="2">
        <v>11</v>
      </c>
      <c r="G780" s="2">
        <v>0.85566468338942603</v>
      </c>
      <c r="H780" s="8">
        <v>1.57141338185673</v>
      </c>
      <c r="I780" s="2">
        <v>3.2110284588065799E-3</v>
      </c>
      <c r="J780" s="2">
        <v>2.1047913711799499E-2</v>
      </c>
      <c r="K780" s="9">
        <v>1.6487961781581E-2</v>
      </c>
      <c r="L780" s="2">
        <v>158</v>
      </c>
      <c r="M780" s="2" t="s">
        <v>859</v>
      </c>
      <c r="N780" s="6" t="s">
        <v>1504</v>
      </c>
    </row>
    <row r="781" spans="1:14" x14ac:dyDescent="0.25">
      <c r="A781" s="5" t="s">
        <v>89</v>
      </c>
      <c r="B781" s="2" t="s">
        <v>2018</v>
      </c>
      <c r="C781" s="2" t="s">
        <v>2015</v>
      </c>
      <c r="D781" s="2" t="s">
        <v>96</v>
      </c>
      <c r="E781" s="2" t="s">
        <v>97</v>
      </c>
      <c r="F781" s="2">
        <v>27</v>
      </c>
      <c r="G781" s="2">
        <v>0.72834676644820495</v>
      </c>
      <c r="H781" s="8">
        <v>1.4768777299701501</v>
      </c>
      <c r="I781" s="2">
        <v>3.4264045577347998E-3</v>
      </c>
      <c r="J781" s="2">
        <v>2.1047913711799499E-2</v>
      </c>
      <c r="K781" s="9">
        <v>1.6487961781581E-2</v>
      </c>
      <c r="L781" s="2">
        <v>810</v>
      </c>
      <c r="M781" s="2" t="s">
        <v>594</v>
      </c>
      <c r="N781" s="6" t="s">
        <v>1505</v>
      </c>
    </row>
    <row r="782" spans="1:14" x14ac:dyDescent="0.25">
      <c r="A782" s="5" t="s">
        <v>89</v>
      </c>
      <c r="B782" s="2" t="s">
        <v>2018</v>
      </c>
      <c r="C782" s="2" t="s">
        <v>2015</v>
      </c>
      <c r="D782" s="2" t="s">
        <v>133</v>
      </c>
      <c r="E782" s="2" t="s">
        <v>134</v>
      </c>
      <c r="F782" s="2">
        <v>51</v>
      </c>
      <c r="G782" s="2">
        <v>0.66578302976715698</v>
      </c>
      <c r="H782" s="8">
        <v>1.4009753843946799</v>
      </c>
      <c r="I782" s="2">
        <v>3.1696753110397298E-3</v>
      </c>
      <c r="J782" s="2">
        <v>2.1047913711799499E-2</v>
      </c>
      <c r="K782" s="9">
        <v>1.6487961781581E-2</v>
      </c>
      <c r="L782" s="2">
        <v>492</v>
      </c>
      <c r="M782" s="2" t="s">
        <v>1502</v>
      </c>
      <c r="N782" s="6" t="s">
        <v>1503</v>
      </c>
    </row>
    <row r="783" spans="1:14" x14ac:dyDescent="0.25">
      <c r="A783" s="2" t="s">
        <v>141</v>
      </c>
      <c r="B783" s="2" t="s">
        <v>2014</v>
      </c>
      <c r="C783" s="2" t="s">
        <v>13</v>
      </c>
      <c r="D783" s="2" t="s">
        <v>213</v>
      </c>
      <c r="E783" s="2" t="s">
        <v>214</v>
      </c>
      <c r="F783" s="2">
        <v>23</v>
      </c>
      <c r="G783" s="2">
        <v>0.67541793714562004</v>
      </c>
      <c r="H783" s="8">
        <v>1.6496503084707499</v>
      </c>
      <c r="I783" s="2">
        <v>1.1192918194355E-3</v>
      </c>
      <c r="J783" s="2">
        <v>1.9867429794980001E-2</v>
      </c>
      <c r="K783" s="9">
        <v>1.64948268127336E-2</v>
      </c>
      <c r="L783" s="2">
        <v>685</v>
      </c>
      <c r="M783" s="2" t="s">
        <v>215</v>
      </c>
      <c r="N783" s="6" t="s">
        <v>216</v>
      </c>
    </row>
    <row r="784" spans="1:14" x14ac:dyDescent="0.25">
      <c r="A784" s="5" t="s">
        <v>126</v>
      </c>
      <c r="B784" s="2" t="s">
        <v>2013</v>
      </c>
      <c r="C784" s="2" t="s">
        <v>2017</v>
      </c>
      <c r="D784" s="2" t="s">
        <v>67</v>
      </c>
      <c r="E784" s="2" t="s">
        <v>68</v>
      </c>
      <c r="F784" s="2">
        <v>35</v>
      </c>
      <c r="G784" s="2">
        <v>-0.58289032599449297</v>
      </c>
      <c r="H784" s="8">
        <v>-1.51564014274438</v>
      </c>
      <c r="I784" s="2">
        <v>1.4266353715243301E-3</v>
      </c>
      <c r="J784" s="2">
        <v>2.49661190016757E-2</v>
      </c>
      <c r="K784" s="9">
        <v>1.6518935880808001E-2</v>
      </c>
      <c r="L784" s="2">
        <v>136</v>
      </c>
      <c r="M784" s="2" t="s">
        <v>1090</v>
      </c>
      <c r="N784" s="6" t="s">
        <v>1809</v>
      </c>
    </row>
    <row r="785" spans="1:14" x14ac:dyDescent="0.25">
      <c r="A785" s="2" t="s">
        <v>18</v>
      </c>
      <c r="B785" s="2" t="s">
        <v>2017</v>
      </c>
      <c r="C785" s="2" t="s">
        <v>2012</v>
      </c>
      <c r="D785" s="2" t="s">
        <v>77</v>
      </c>
      <c r="E785" s="2" t="s">
        <v>78</v>
      </c>
      <c r="F785" s="2">
        <v>26</v>
      </c>
      <c r="G785" s="2">
        <v>-0.68842215626565395</v>
      </c>
      <c r="H785" s="8">
        <v>-1.31090241678648</v>
      </c>
      <c r="I785" s="2">
        <v>5.6143185361259701E-3</v>
      </c>
      <c r="J785" s="2">
        <v>2.6948728973404699E-2</v>
      </c>
      <c r="K785" s="9">
        <v>1.6547465159108099E-2</v>
      </c>
      <c r="L785" s="2">
        <v>478</v>
      </c>
      <c r="M785" s="2" t="s">
        <v>705</v>
      </c>
      <c r="N785" s="6" t="s">
        <v>706</v>
      </c>
    </row>
    <row r="786" spans="1:14" x14ac:dyDescent="0.25">
      <c r="A786" s="5" t="s">
        <v>126</v>
      </c>
      <c r="B786" s="2" t="s">
        <v>2017</v>
      </c>
      <c r="C786" s="2" t="s">
        <v>2013</v>
      </c>
      <c r="D786" s="2" t="s">
        <v>27</v>
      </c>
      <c r="E786" s="2" t="s">
        <v>28</v>
      </c>
      <c r="F786" s="2">
        <v>10</v>
      </c>
      <c r="G786" s="2">
        <v>0.74709695803117604</v>
      </c>
      <c r="H786" s="8">
        <v>1.6654612012254599</v>
      </c>
      <c r="I786" s="2">
        <v>2.2686602262407098E-3</v>
      </c>
      <c r="J786" s="2">
        <v>2.6467702639474899E-2</v>
      </c>
      <c r="K786" s="9">
        <v>1.6716443772299999E-2</v>
      </c>
      <c r="L786" s="2">
        <v>291</v>
      </c>
      <c r="M786" s="2" t="s">
        <v>1066</v>
      </c>
      <c r="N786" s="6" t="s">
        <v>1092</v>
      </c>
    </row>
    <row r="787" spans="1:14" x14ac:dyDescent="0.25">
      <c r="A787" s="5" t="s">
        <v>126</v>
      </c>
      <c r="B787" s="2" t="s">
        <v>2017</v>
      </c>
      <c r="C787" s="2" t="s">
        <v>2013</v>
      </c>
      <c r="D787" s="2" t="s">
        <v>67</v>
      </c>
      <c r="E787" s="2" t="s">
        <v>68</v>
      </c>
      <c r="F787" s="2">
        <v>35</v>
      </c>
      <c r="G787" s="2">
        <v>0.58288140443346803</v>
      </c>
      <c r="H787" s="8">
        <v>1.52883824047485</v>
      </c>
      <c r="I787" s="2">
        <v>2.2014036117249999E-3</v>
      </c>
      <c r="J787" s="2">
        <v>2.6467702639474899E-2</v>
      </c>
      <c r="K787" s="9">
        <v>1.6716443772299999E-2</v>
      </c>
      <c r="L787" s="2">
        <v>135</v>
      </c>
      <c r="M787" s="2" t="s">
        <v>1090</v>
      </c>
      <c r="N787" s="6" t="s">
        <v>1091</v>
      </c>
    </row>
    <row r="788" spans="1:14" x14ac:dyDescent="0.25">
      <c r="A788" s="5" t="s">
        <v>12</v>
      </c>
      <c r="B788" s="2" t="s">
        <v>2014</v>
      </c>
      <c r="C788" s="2" t="s">
        <v>2016</v>
      </c>
      <c r="D788" s="2" t="s">
        <v>19</v>
      </c>
      <c r="E788" s="2" t="s">
        <v>20</v>
      </c>
      <c r="F788" s="2">
        <v>48</v>
      </c>
      <c r="G788" s="2">
        <v>-0.58220270262346896</v>
      </c>
      <c r="H788" s="8">
        <v>-1.4324585529328999</v>
      </c>
      <c r="I788" s="2">
        <v>1.09529309360562E-3</v>
      </c>
      <c r="J788" s="2">
        <v>2.1905861872112398E-2</v>
      </c>
      <c r="K788" s="9">
        <v>1.6717631428717399E-2</v>
      </c>
      <c r="L788" s="2">
        <v>515</v>
      </c>
      <c r="M788" s="2" t="s">
        <v>195</v>
      </c>
      <c r="N788" s="6" t="s">
        <v>1617</v>
      </c>
    </row>
    <row r="789" spans="1:14" x14ac:dyDescent="0.25">
      <c r="A789" s="5" t="s">
        <v>107</v>
      </c>
      <c r="B789" s="2" t="s">
        <v>2013</v>
      </c>
      <c r="C789" s="2" t="s">
        <v>2015</v>
      </c>
      <c r="D789" s="2" t="s">
        <v>81</v>
      </c>
      <c r="E789" s="2" t="s">
        <v>82</v>
      </c>
      <c r="F789" s="2">
        <v>17</v>
      </c>
      <c r="G789" s="2">
        <v>-0.54141745054558599</v>
      </c>
      <c r="H789" s="8">
        <v>-1.5357374027182999</v>
      </c>
      <c r="I789" s="2">
        <v>9.2245478857389592E-3</v>
      </c>
      <c r="J789" s="2">
        <v>2.8186118539757901E-2</v>
      </c>
      <c r="K789" s="9">
        <v>1.6722864588181698E-2</v>
      </c>
      <c r="L789" s="2">
        <v>1082</v>
      </c>
      <c r="M789" s="2" t="s">
        <v>1403</v>
      </c>
      <c r="N789" s="6" t="s">
        <v>1404</v>
      </c>
    </row>
    <row r="790" spans="1:14" x14ac:dyDescent="0.25">
      <c r="A790" s="5" t="s">
        <v>89</v>
      </c>
      <c r="B790" s="2" t="s">
        <v>2015</v>
      </c>
      <c r="C790" s="2" t="s">
        <v>2018</v>
      </c>
      <c r="D790" s="2" t="s">
        <v>608</v>
      </c>
      <c r="E790" s="2" t="s">
        <v>609</v>
      </c>
      <c r="F790" s="2">
        <v>16</v>
      </c>
      <c r="G790" s="2">
        <v>-0.80381153121224302</v>
      </c>
      <c r="H790" s="8">
        <v>-1.57080462473367</v>
      </c>
      <c r="I790" s="2">
        <v>3.3477015581822099E-3</v>
      </c>
      <c r="J790" s="2">
        <v>2.2146333384897701E-2</v>
      </c>
      <c r="K790" s="9">
        <v>1.6806275028930898E-2</v>
      </c>
      <c r="L790" s="2">
        <v>464</v>
      </c>
      <c r="M790" s="2" t="s">
        <v>1500</v>
      </c>
      <c r="N790" s="6" t="s">
        <v>1977</v>
      </c>
    </row>
    <row r="791" spans="1:14" x14ac:dyDescent="0.25">
      <c r="A791" s="5" t="s">
        <v>18</v>
      </c>
      <c r="B791" s="2" t="s">
        <v>13</v>
      </c>
      <c r="C791" s="2" t="s">
        <v>2017</v>
      </c>
      <c r="D791" s="2" t="s">
        <v>19</v>
      </c>
      <c r="E791" s="2" t="s">
        <v>20</v>
      </c>
      <c r="F791" s="2">
        <v>52</v>
      </c>
      <c r="G791" s="2">
        <v>0.75260973982708501</v>
      </c>
      <c r="H791" s="8">
        <v>1.3442785196014799</v>
      </c>
      <c r="I791" s="2">
        <v>4.4429982347452901E-4</v>
      </c>
      <c r="J791" s="2">
        <v>2.0437791879828301E-2</v>
      </c>
      <c r="K791" s="9">
        <v>1.68366248895611E-2</v>
      </c>
      <c r="L791" s="2">
        <v>203</v>
      </c>
      <c r="M791" s="2" t="s">
        <v>371</v>
      </c>
      <c r="N791" s="6" t="s">
        <v>1724</v>
      </c>
    </row>
    <row r="792" spans="1:14" x14ac:dyDescent="0.25">
      <c r="A792" s="5" t="s">
        <v>12</v>
      </c>
      <c r="B792" s="2" t="s">
        <v>2016</v>
      </c>
      <c r="C792" s="2" t="s">
        <v>2017</v>
      </c>
      <c r="D792" s="2" t="s">
        <v>59</v>
      </c>
      <c r="E792" s="2" t="s">
        <v>60</v>
      </c>
      <c r="F792" s="2">
        <v>15</v>
      </c>
      <c r="G792" s="2">
        <v>0.73050543552910696</v>
      </c>
      <c r="H792" s="8">
        <v>1.7110589803276599</v>
      </c>
      <c r="I792" s="2">
        <v>1.84834315759708E-3</v>
      </c>
      <c r="J792" s="2">
        <v>2.4644575434627801E-2</v>
      </c>
      <c r="K792" s="9">
        <v>1.6862077928955801E-2</v>
      </c>
      <c r="L792" s="2">
        <v>99</v>
      </c>
      <c r="M792" s="2" t="s">
        <v>1651</v>
      </c>
      <c r="N792" s="6" t="s">
        <v>1857</v>
      </c>
    </row>
    <row r="793" spans="1:14" x14ac:dyDescent="0.25">
      <c r="A793" s="5" t="s">
        <v>89</v>
      </c>
      <c r="B793" s="2" t="s">
        <v>2013</v>
      </c>
      <c r="C793" s="2" t="s">
        <v>2015</v>
      </c>
      <c r="D793" s="2" t="s">
        <v>19</v>
      </c>
      <c r="E793" s="2" t="s">
        <v>20</v>
      </c>
      <c r="F793" s="2">
        <v>134</v>
      </c>
      <c r="G793" s="2">
        <v>0.55222018195945999</v>
      </c>
      <c r="H793" s="8">
        <v>1.38616205069458</v>
      </c>
      <c r="I793" s="2">
        <v>6.9591537566526702E-3</v>
      </c>
      <c r="J793" s="2">
        <v>2.60211836118317E-2</v>
      </c>
      <c r="K793" s="9">
        <v>1.6880327190050001E-2</v>
      </c>
      <c r="L793" s="2">
        <v>657</v>
      </c>
      <c r="M793" s="2" t="s">
        <v>975</v>
      </c>
      <c r="N793" s="6" t="s">
        <v>1379</v>
      </c>
    </row>
    <row r="794" spans="1:14" x14ac:dyDescent="0.25">
      <c r="A794" s="5" t="s">
        <v>141</v>
      </c>
      <c r="B794" s="2" t="s">
        <v>2017</v>
      </c>
      <c r="C794" s="2" t="s">
        <v>2016</v>
      </c>
      <c r="D794" s="2" t="s">
        <v>108</v>
      </c>
      <c r="E794" s="2" t="s">
        <v>109</v>
      </c>
      <c r="F794" s="2">
        <v>13</v>
      </c>
      <c r="G794" s="2">
        <v>0.78213368380327697</v>
      </c>
      <c r="H794" s="8">
        <v>1.77354044363518</v>
      </c>
      <c r="I794" s="2">
        <v>4.6383844605129898E-4</v>
      </c>
      <c r="J794" s="2">
        <v>1.9948110529689301E-2</v>
      </c>
      <c r="K794" s="9">
        <v>1.69150644842395E-2</v>
      </c>
      <c r="L794" s="2">
        <v>50</v>
      </c>
      <c r="M794" s="2" t="s">
        <v>1666</v>
      </c>
      <c r="N794" s="6" t="s">
        <v>1253</v>
      </c>
    </row>
    <row r="795" spans="1:14" x14ac:dyDescent="0.25">
      <c r="A795" s="5" t="s">
        <v>141</v>
      </c>
      <c r="B795" s="2" t="s">
        <v>2017</v>
      </c>
      <c r="C795" s="2" t="s">
        <v>2016</v>
      </c>
      <c r="D795" s="2" t="s">
        <v>23</v>
      </c>
      <c r="E795" s="2" t="s">
        <v>24</v>
      </c>
      <c r="F795" s="2">
        <v>231</v>
      </c>
      <c r="G795" s="2">
        <v>0.45529222314423201</v>
      </c>
      <c r="H795" s="8">
        <v>1.3304802091152901</v>
      </c>
      <c r="I795" s="2">
        <v>5.5411418138025898E-4</v>
      </c>
      <c r="J795" s="2">
        <v>1.9948110529689301E-2</v>
      </c>
      <c r="K795" s="9">
        <v>1.69150644842395E-2</v>
      </c>
      <c r="L795" s="2">
        <v>1230</v>
      </c>
      <c r="M795" s="2" t="s">
        <v>1667</v>
      </c>
      <c r="N795" s="6" t="s">
        <v>1668</v>
      </c>
    </row>
    <row r="796" spans="1:14" x14ac:dyDescent="0.25">
      <c r="A796" s="5" t="s">
        <v>107</v>
      </c>
      <c r="B796" s="2" t="s">
        <v>2014</v>
      </c>
      <c r="C796" s="2" t="s">
        <v>2013</v>
      </c>
      <c r="D796" s="2" t="s">
        <v>39</v>
      </c>
      <c r="E796" s="2" t="s">
        <v>40</v>
      </c>
      <c r="F796" s="2">
        <v>27</v>
      </c>
      <c r="G796" s="2">
        <v>0.53839060511472903</v>
      </c>
      <c r="H796" s="8">
        <v>1.65045638680965</v>
      </c>
      <c r="I796" s="2">
        <v>5.7057795294487498E-3</v>
      </c>
      <c r="J796" s="2">
        <v>2.8010190417293902E-2</v>
      </c>
      <c r="K796" s="9">
        <v>1.69262359246805E-2</v>
      </c>
      <c r="L796" s="2">
        <v>1042</v>
      </c>
      <c r="M796" s="2" t="s">
        <v>907</v>
      </c>
      <c r="N796" s="6" t="s">
        <v>908</v>
      </c>
    </row>
    <row r="797" spans="1:14" x14ac:dyDescent="0.25">
      <c r="A797" s="5" t="s">
        <v>89</v>
      </c>
      <c r="B797" s="2" t="s">
        <v>2013</v>
      </c>
      <c r="C797" s="2" t="s">
        <v>2018</v>
      </c>
      <c r="D797" s="2" t="s">
        <v>148</v>
      </c>
      <c r="E797" s="2" t="s">
        <v>149</v>
      </c>
      <c r="F797" s="2">
        <v>10</v>
      </c>
      <c r="G797" s="2">
        <v>0.83947158985749004</v>
      </c>
      <c r="H797" s="8">
        <v>2.1471518018395401</v>
      </c>
      <c r="I797" s="2">
        <v>2.2715705299537601E-4</v>
      </c>
      <c r="J797" s="2">
        <v>1.9081192451611599E-2</v>
      </c>
      <c r="K797" s="9">
        <v>1.6977000802812298E-2</v>
      </c>
      <c r="L797" s="2">
        <v>388</v>
      </c>
      <c r="M797" s="2" t="s">
        <v>1946</v>
      </c>
      <c r="N797" s="6" t="s">
        <v>1947</v>
      </c>
    </row>
    <row r="798" spans="1:14" x14ac:dyDescent="0.25">
      <c r="A798" s="5" t="s">
        <v>126</v>
      </c>
      <c r="B798" s="2" t="s">
        <v>2017</v>
      </c>
      <c r="C798" s="2" t="s">
        <v>2013</v>
      </c>
      <c r="D798" s="2" t="s">
        <v>103</v>
      </c>
      <c r="E798" s="2" t="s">
        <v>104</v>
      </c>
      <c r="F798" s="2">
        <v>17</v>
      </c>
      <c r="G798" s="2">
        <v>0.66027886496212596</v>
      </c>
      <c r="H798" s="8">
        <v>1.59643470579216</v>
      </c>
      <c r="I798" s="2">
        <v>3.0862641053930702E-3</v>
      </c>
      <c r="J798" s="2">
        <v>2.7004810922189398E-2</v>
      </c>
      <c r="K798" s="9">
        <v>1.70556700561196E-2</v>
      </c>
      <c r="L798" s="2">
        <v>394</v>
      </c>
      <c r="M798" s="2" t="s">
        <v>1093</v>
      </c>
      <c r="N798" s="6" t="s">
        <v>1094</v>
      </c>
    </row>
    <row r="799" spans="1:14" x14ac:dyDescent="0.25">
      <c r="A799" s="2" t="s">
        <v>107</v>
      </c>
      <c r="B799" s="2" t="s">
        <v>2013</v>
      </c>
      <c r="C799" s="2" t="s">
        <v>2012</v>
      </c>
      <c r="D799" s="2" t="s">
        <v>137</v>
      </c>
      <c r="E799" s="2" t="s">
        <v>138</v>
      </c>
      <c r="F799" s="2">
        <v>47</v>
      </c>
      <c r="G799" s="2">
        <v>-0.41602930258173698</v>
      </c>
      <c r="H799" s="8">
        <v>-1.5007913977504299</v>
      </c>
      <c r="I799" s="2">
        <v>9.5001079227090505E-3</v>
      </c>
      <c r="J799" s="2">
        <v>2.961798352374E-2</v>
      </c>
      <c r="K799" s="9">
        <v>1.70590173225116E-2</v>
      </c>
      <c r="L799" s="2">
        <v>981</v>
      </c>
      <c r="M799" s="2" t="s">
        <v>561</v>
      </c>
      <c r="N799" s="6" t="s">
        <v>562</v>
      </c>
    </row>
    <row r="800" spans="1:14" x14ac:dyDescent="0.25">
      <c r="A800" s="2" t="s">
        <v>107</v>
      </c>
      <c r="B800" s="2" t="s">
        <v>2013</v>
      </c>
      <c r="C800" s="2" t="s">
        <v>2012</v>
      </c>
      <c r="D800" s="2" t="s">
        <v>39</v>
      </c>
      <c r="E800" s="2" t="s">
        <v>40</v>
      </c>
      <c r="F800" s="2">
        <v>27</v>
      </c>
      <c r="G800" s="2">
        <v>-0.48998889252329803</v>
      </c>
      <c r="H800" s="8">
        <v>-1.62982501651344</v>
      </c>
      <c r="I800" s="2">
        <v>9.1705100619955508E-3</v>
      </c>
      <c r="J800" s="2">
        <v>2.961798352374E-2</v>
      </c>
      <c r="K800" s="9">
        <v>1.70590173225116E-2</v>
      </c>
      <c r="L800" s="2">
        <v>1188</v>
      </c>
      <c r="M800" s="2" t="s">
        <v>559</v>
      </c>
      <c r="N800" s="6" t="s">
        <v>560</v>
      </c>
    </row>
    <row r="801" spans="1:14" x14ac:dyDescent="0.25">
      <c r="A801" s="2" t="s">
        <v>107</v>
      </c>
      <c r="B801" s="2" t="s">
        <v>2013</v>
      </c>
      <c r="C801" s="2" t="s">
        <v>2012</v>
      </c>
      <c r="D801" s="2" t="s">
        <v>96</v>
      </c>
      <c r="E801" s="2" t="s">
        <v>97</v>
      </c>
      <c r="F801" s="2">
        <v>14</v>
      </c>
      <c r="G801" s="2">
        <v>-0.585506386412179</v>
      </c>
      <c r="H801" s="8">
        <v>-1.71617854262307</v>
      </c>
      <c r="I801" s="2">
        <v>8.9186578386578706E-3</v>
      </c>
      <c r="J801" s="2">
        <v>2.961798352374E-2</v>
      </c>
      <c r="K801" s="9">
        <v>1.70590173225116E-2</v>
      </c>
      <c r="L801" s="2">
        <v>553</v>
      </c>
      <c r="M801" s="2" t="s">
        <v>557</v>
      </c>
      <c r="N801" s="6" t="s">
        <v>558</v>
      </c>
    </row>
    <row r="802" spans="1:14" x14ac:dyDescent="0.25">
      <c r="A802" s="2" t="s">
        <v>107</v>
      </c>
      <c r="B802" s="2" t="s">
        <v>2013</v>
      </c>
      <c r="C802" s="2" t="s">
        <v>2012</v>
      </c>
      <c r="D802" s="2" t="s">
        <v>553</v>
      </c>
      <c r="E802" s="2" t="s">
        <v>554</v>
      </c>
      <c r="F802" s="2">
        <v>11</v>
      </c>
      <c r="G802" s="2">
        <v>-0.623177966721706</v>
      </c>
      <c r="H802" s="8">
        <v>-1.71985683696841</v>
      </c>
      <c r="I802" s="2">
        <v>8.8540505974531204E-3</v>
      </c>
      <c r="J802" s="2">
        <v>2.961798352374E-2</v>
      </c>
      <c r="K802" s="9">
        <v>1.70590173225116E-2</v>
      </c>
      <c r="L802" s="2">
        <v>603</v>
      </c>
      <c r="M802" s="2" t="s">
        <v>555</v>
      </c>
      <c r="N802" s="6" t="s">
        <v>556</v>
      </c>
    </row>
    <row r="803" spans="1:14" x14ac:dyDescent="0.25">
      <c r="A803" s="5" t="s">
        <v>12</v>
      </c>
      <c r="B803" s="2" t="s">
        <v>2018</v>
      </c>
      <c r="C803" s="2" t="s">
        <v>2016</v>
      </c>
      <c r="D803" s="2" t="s">
        <v>39</v>
      </c>
      <c r="E803" s="2" t="s">
        <v>40</v>
      </c>
      <c r="F803" s="2">
        <v>28</v>
      </c>
      <c r="G803" s="2">
        <v>-0.60683288584057704</v>
      </c>
      <c r="H803" s="8">
        <v>-1.5106034459617701</v>
      </c>
      <c r="I803" s="2">
        <v>3.7590618716175999E-3</v>
      </c>
      <c r="J803" s="2">
        <v>2.5060412477450701E-2</v>
      </c>
      <c r="K803" s="9">
        <v>1.71465980108873E-2</v>
      </c>
      <c r="L803" s="2">
        <v>368</v>
      </c>
      <c r="M803" s="2" t="s">
        <v>1697</v>
      </c>
      <c r="N803" s="6" t="s">
        <v>1698</v>
      </c>
    </row>
    <row r="804" spans="1:14" x14ac:dyDescent="0.25">
      <c r="A804" s="2" t="s">
        <v>18</v>
      </c>
      <c r="B804" s="2" t="s">
        <v>2013</v>
      </c>
      <c r="C804" s="2" t="s">
        <v>2012</v>
      </c>
      <c r="D804" s="2" t="s">
        <v>63</v>
      </c>
      <c r="E804" s="2" t="s">
        <v>64</v>
      </c>
      <c r="F804" s="2">
        <v>13</v>
      </c>
      <c r="G804" s="2">
        <v>-0.80835170818195701</v>
      </c>
      <c r="H804" s="8">
        <v>-1.4547898062440401</v>
      </c>
      <c r="I804" s="2">
        <v>6.2781961015787001E-3</v>
      </c>
      <c r="J804" s="2">
        <v>2.8879702067262002E-2</v>
      </c>
      <c r="K804" s="9">
        <v>1.7182431435899599E-2</v>
      </c>
      <c r="L804" s="2">
        <v>225</v>
      </c>
      <c r="M804" s="2" t="s">
        <v>517</v>
      </c>
      <c r="N804" s="6" t="s">
        <v>518</v>
      </c>
    </row>
    <row r="805" spans="1:14" x14ac:dyDescent="0.25">
      <c r="A805" s="5" t="s">
        <v>107</v>
      </c>
      <c r="B805" s="2" t="s">
        <v>2012</v>
      </c>
      <c r="C805" s="2" t="s">
        <v>2013</v>
      </c>
      <c r="D805" s="2" t="s">
        <v>59</v>
      </c>
      <c r="E805" s="2" t="s">
        <v>60</v>
      </c>
      <c r="F805" s="2">
        <v>26</v>
      </c>
      <c r="G805" s="2">
        <v>0.47878157888205097</v>
      </c>
      <c r="H805" s="8">
        <v>1.5975217304777001</v>
      </c>
      <c r="I805" s="2">
        <v>1.02005332501594E-2</v>
      </c>
      <c r="J805" s="2">
        <v>3.0034903458802501E-2</v>
      </c>
      <c r="K805" s="9">
        <v>1.72991499564106E-2</v>
      </c>
      <c r="L805" s="2">
        <v>1204</v>
      </c>
      <c r="M805" s="2" t="s">
        <v>567</v>
      </c>
      <c r="N805" s="6" t="s">
        <v>844</v>
      </c>
    </row>
    <row r="806" spans="1:14" x14ac:dyDescent="0.25">
      <c r="A806" s="5" t="s">
        <v>89</v>
      </c>
      <c r="B806" s="2" t="s">
        <v>2013</v>
      </c>
      <c r="C806" s="2" t="s">
        <v>2014</v>
      </c>
      <c r="D806" s="2" t="s">
        <v>773</v>
      </c>
      <c r="E806" s="2" t="s">
        <v>774</v>
      </c>
      <c r="F806" s="2">
        <v>22</v>
      </c>
      <c r="G806" s="2">
        <v>0.74901779226038301</v>
      </c>
      <c r="H806" s="8">
        <v>1.44318527353523</v>
      </c>
      <c r="I806" s="2">
        <v>2.0657960945306801E-3</v>
      </c>
      <c r="J806" s="2">
        <v>2.5084666862158302E-2</v>
      </c>
      <c r="K806" s="9">
        <v>1.7396177638153099E-2</v>
      </c>
      <c r="L806" s="2">
        <v>537</v>
      </c>
      <c r="M806" s="2" t="s">
        <v>869</v>
      </c>
      <c r="N806" s="6" t="s">
        <v>1167</v>
      </c>
    </row>
    <row r="807" spans="1:14" x14ac:dyDescent="0.25">
      <c r="A807" s="2" t="s">
        <v>141</v>
      </c>
      <c r="B807" s="2" t="s">
        <v>2014</v>
      </c>
      <c r="C807" s="2" t="s">
        <v>13</v>
      </c>
      <c r="D807" s="2" t="s">
        <v>43</v>
      </c>
      <c r="E807" s="2" t="s">
        <v>44</v>
      </c>
      <c r="F807" s="2">
        <v>26</v>
      </c>
      <c r="G807" s="2">
        <v>0.65084365324915805</v>
      </c>
      <c r="H807" s="8">
        <v>1.6072548698168401</v>
      </c>
      <c r="I807" s="2">
        <v>1.4848258997749899E-3</v>
      </c>
      <c r="J807" s="2">
        <v>2.10845277768048E-2</v>
      </c>
      <c r="K807" s="9">
        <v>1.75053158710314E-2</v>
      </c>
      <c r="L807" s="2">
        <v>642</v>
      </c>
      <c r="M807" s="2" t="s">
        <v>217</v>
      </c>
      <c r="N807" s="6" t="s">
        <v>218</v>
      </c>
    </row>
    <row r="808" spans="1:14" x14ac:dyDescent="0.25">
      <c r="A808" s="5" t="s">
        <v>18</v>
      </c>
      <c r="B808" s="2" t="s">
        <v>2012</v>
      </c>
      <c r="C808" s="2" t="s">
        <v>2018</v>
      </c>
      <c r="D808" s="2" t="s">
        <v>51</v>
      </c>
      <c r="E808" s="2" t="s">
        <v>52</v>
      </c>
      <c r="F808" s="2">
        <v>10</v>
      </c>
      <c r="G808" s="2">
        <v>0.80466187885847595</v>
      </c>
      <c r="H808" s="8">
        <v>1.50797864950645</v>
      </c>
      <c r="I808" s="2">
        <v>5.1798479397147396E-3</v>
      </c>
      <c r="J808" s="2">
        <v>2.71113223496997E-2</v>
      </c>
      <c r="K808" s="9">
        <v>1.75120981684663E-2</v>
      </c>
      <c r="L808" s="2">
        <v>250</v>
      </c>
      <c r="M808" s="2" t="s">
        <v>535</v>
      </c>
      <c r="N808" s="6" t="s">
        <v>1325</v>
      </c>
    </row>
    <row r="809" spans="1:14" x14ac:dyDescent="0.25">
      <c r="A809" s="5" t="s">
        <v>18</v>
      </c>
      <c r="B809" s="2" t="s">
        <v>2012</v>
      </c>
      <c r="C809" s="2" t="s">
        <v>2018</v>
      </c>
      <c r="D809" s="2" t="s">
        <v>27</v>
      </c>
      <c r="E809" s="2" t="s">
        <v>28</v>
      </c>
      <c r="F809" s="2">
        <v>12</v>
      </c>
      <c r="G809" s="2">
        <v>0.78144912834654201</v>
      </c>
      <c r="H809" s="8">
        <v>1.50412778591184</v>
      </c>
      <c r="I809" s="2">
        <v>4.9397999990164797E-3</v>
      </c>
      <c r="J809" s="2">
        <v>2.71113223496997E-2</v>
      </c>
      <c r="K809" s="9">
        <v>1.75120981684663E-2</v>
      </c>
      <c r="L809" s="2">
        <v>102</v>
      </c>
      <c r="M809" s="2" t="s">
        <v>29</v>
      </c>
      <c r="N809" s="6" t="s">
        <v>1921</v>
      </c>
    </row>
    <row r="810" spans="1:14" x14ac:dyDescent="0.25">
      <c r="A810" s="5" t="s">
        <v>18</v>
      </c>
      <c r="B810" s="2" t="s">
        <v>2012</v>
      </c>
      <c r="C810" s="2" t="s">
        <v>2018</v>
      </c>
      <c r="D810" s="2" t="s">
        <v>31</v>
      </c>
      <c r="E810" s="2" t="s">
        <v>32</v>
      </c>
      <c r="F810" s="2">
        <v>13</v>
      </c>
      <c r="G810" s="2">
        <v>0.77366035635261399</v>
      </c>
      <c r="H810" s="8">
        <v>1.4992619823425199</v>
      </c>
      <c r="I810" s="2">
        <v>4.6287594213700496E-3</v>
      </c>
      <c r="J810" s="2">
        <v>2.71113223496997E-2</v>
      </c>
      <c r="K810" s="9">
        <v>1.75120981684663E-2</v>
      </c>
      <c r="L810" s="2">
        <v>294</v>
      </c>
      <c r="M810" s="2" t="s">
        <v>741</v>
      </c>
      <c r="N810" s="6" t="s">
        <v>1920</v>
      </c>
    </row>
    <row r="811" spans="1:14" x14ac:dyDescent="0.25">
      <c r="A811" s="5" t="s">
        <v>18</v>
      </c>
      <c r="B811" s="2" t="s">
        <v>2012</v>
      </c>
      <c r="C811" s="2" t="s">
        <v>2018</v>
      </c>
      <c r="D811" s="2" t="s">
        <v>71</v>
      </c>
      <c r="E811" s="2" t="s">
        <v>72</v>
      </c>
      <c r="F811" s="2">
        <v>24</v>
      </c>
      <c r="G811" s="2">
        <v>0.67651187505333299</v>
      </c>
      <c r="H811" s="8">
        <v>1.3797261765625399</v>
      </c>
      <c r="I811" s="2">
        <v>5.5454977533476698E-3</v>
      </c>
      <c r="J811" s="2">
        <v>2.71113223496997E-2</v>
      </c>
      <c r="K811" s="9">
        <v>1.75120981684663E-2</v>
      </c>
      <c r="L811" s="2">
        <v>272</v>
      </c>
      <c r="M811" s="2" t="s">
        <v>743</v>
      </c>
      <c r="N811" s="6" t="s">
        <v>1922</v>
      </c>
    </row>
    <row r="812" spans="1:14" x14ac:dyDescent="0.25">
      <c r="A812" s="5" t="s">
        <v>18</v>
      </c>
      <c r="B812" s="2" t="s">
        <v>2012</v>
      </c>
      <c r="C812" s="2" t="s">
        <v>2018</v>
      </c>
      <c r="D812" s="2" t="s">
        <v>47</v>
      </c>
      <c r="E812" s="2" t="s">
        <v>48</v>
      </c>
      <c r="F812" s="2">
        <v>27</v>
      </c>
      <c r="G812" s="2">
        <v>0.66486341336740495</v>
      </c>
      <c r="H812" s="8">
        <v>1.36644882830536</v>
      </c>
      <c r="I812" s="2">
        <v>3.8296666652980799E-3</v>
      </c>
      <c r="J812" s="2">
        <v>2.71113223496997E-2</v>
      </c>
      <c r="K812" s="9">
        <v>1.75120981684663E-2</v>
      </c>
      <c r="L812" s="2">
        <v>297</v>
      </c>
      <c r="M812" s="2" t="s">
        <v>468</v>
      </c>
      <c r="N812" s="6" t="s">
        <v>1918</v>
      </c>
    </row>
    <row r="813" spans="1:14" x14ac:dyDescent="0.25">
      <c r="A813" s="5" t="s">
        <v>18</v>
      </c>
      <c r="B813" s="2" t="s">
        <v>2012</v>
      </c>
      <c r="C813" s="2" t="s">
        <v>2018</v>
      </c>
      <c r="D813" s="2" t="s">
        <v>55</v>
      </c>
      <c r="E813" s="2" t="s">
        <v>56</v>
      </c>
      <c r="F813" s="2">
        <v>104</v>
      </c>
      <c r="G813" s="2">
        <v>0.54846150561835005</v>
      </c>
      <c r="H813" s="8">
        <v>1.2067732156158899</v>
      </c>
      <c r="I813" s="2">
        <v>4.1271074954487104E-3</v>
      </c>
      <c r="J813" s="2">
        <v>2.71113223496997E-2</v>
      </c>
      <c r="K813" s="9">
        <v>1.75120981684663E-2</v>
      </c>
      <c r="L813" s="2">
        <v>538</v>
      </c>
      <c r="M813" s="2" t="s">
        <v>752</v>
      </c>
      <c r="N813" s="6" t="s">
        <v>1919</v>
      </c>
    </row>
    <row r="814" spans="1:14" x14ac:dyDescent="0.25">
      <c r="A814" s="5" t="s">
        <v>107</v>
      </c>
      <c r="B814" s="2" t="s">
        <v>2012</v>
      </c>
      <c r="C814" s="2" t="s">
        <v>2018</v>
      </c>
      <c r="D814" s="2" t="s">
        <v>14</v>
      </c>
      <c r="E814" s="2" t="s">
        <v>15</v>
      </c>
      <c r="F814" s="2">
        <v>55</v>
      </c>
      <c r="G814" s="2">
        <v>0.418114971618472</v>
      </c>
      <c r="H814" s="8">
        <v>1.72516347549784</v>
      </c>
      <c r="I814" s="2">
        <v>1.1897094895999001E-3</v>
      </c>
      <c r="J814" s="2">
        <v>2.0621631153064899E-2</v>
      </c>
      <c r="K814" s="9">
        <v>1.75325608993669E-2</v>
      </c>
      <c r="L814" s="2">
        <v>604</v>
      </c>
      <c r="M814" s="2" t="s">
        <v>781</v>
      </c>
      <c r="N814" s="6" t="s">
        <v>1940</v>
      </c>
    </row>
    <row r="815" spans="1:14" x14ac:dyDescent="0.25">
      <c r="A815" s="5" t="s">
        <v>126</v>
      </c>
      <c r="B815" s="2" t="s">
        <v>2013</v>
      </c>
      <c r="C815" s="2" t="s">
        <v>2014</v>
      </c>
      <c r="D815" s="2" t="s">
        <v>81</v>
      </c>
      <c r="E815" s="2" t="s">
        <v>82</v>
      </c>
      <c r="F815" s="2">
        <v>22</v>
      </c>
      <c r="G815" s="2">
        <v>-0.639642955936647</v>
      </c>
      <c r="H815" s="8">
        <v>-1.7088049555072999</v>
      </c>
      <c r="I815" s="2">
        <v>9.26946125128384E-4</v>
      </c>
      <c r="J815" s="2">
        <v>3.2443114379493501E-2</v>
      </c>
      <c r="K815" s="9">
        <v>1.75631897392747E-2</v>
      </c>
      <c r="L815" s="2">
        <v>386</v>
      </c>
      <c r="M815" s="2" t="s">
        <v>164</v>
      </c>
      <c r="N815" s="6" t="s">
        <v>1197</v>
      </c>
    </row>
    <row r="816" spans="1:14" x14ac:dyDescent="0.25">
      <c r="A816" s="5" t="s">
        <v>89</v>
      </c>
      <c r="B816" s="2" t="s">
        <v>2013</v>
      </c>
      <c r="C816" s="2" t="s">
        <v>2015</v>
      </c>
      <c r="D816" s="2" t="s">
        <v>85</v>
      </c>
      <c r="E816" s="2" t="s">
        <v>86</v>
      </c>
      <c r="F816" s="2">
        <v>50</v>
      </c>
      <c r="G816" s="2">
        <v>0.64763575926422601</v>
      </c>
      <c r="H816" s="8">
        <v>1.4866821005080899</v>
      </c>
      <c r="I816" s="2">
        <v>7.5746220031169204E-3</v>
      </c>
      <c r="J816" s="2">
        <v>2.7142395511168999E-2</v>
      </c>
      <c r="K816" s="9">
        <v>1.7607673954613899E-2</v>
      </c>
      <c r="L816" s="2">
        <v>590</v>
      </c>
      <c r="M816" s="2" t="s">
        <v>1380</v>
      </c>
      <c r="N816" s="6" t="s">
        <v>1381</v>
      </c>
    </row>
    <row r="817" spans="1:14" x14ac:dyDescent="0.25">
      <c r="A817" s="5" t="s">
        <v>126</v>
      </c>
      <c r="B817" s="2" t="s">
        <v>2015</v>
      </c>
      <c r="C817" s="2" t="s">
        <v>2013</v>
      </c>
      <c r="D817" s="2" t="s">
        <v>71</v>
      </c>
      <c r="E817" s="2" t="s">
        <v>72</v>
      </c>
      <c r="F817" s="2">
        <v>25</v>
      </c>
      <c r="G817" s="2">
        <v>0.61186005482044103</v>
      </c>
      <c r="H817" s="8">
        <v>1.56237794071914</v>
      </c>
      <c r="I817" s="2">
        <v>3.9903460785081103E-3</v>
      </c>
      <c r="J817" s="2">
        <v>2.7932422549556801E-2</v>
      </c>
      <c r="K817" s="9">
        <v>1.7641530031299001E-2</v>
      </c>
      <c r="L817" s="2">
        <v>331</v>
      </c>
      <c r="M817" s="2" t="s">
        <v>1026</v>
      </c>
      <c r="N817" s="6" t="s">
        <v>1027</v>
      </c>
    </row>
    <row r="818" spans="1:14" x14ac:dyDescent="0.25">
      <c r="A818" s="2" t="s">
        <v>12</v>
      </c>
      <c r="B818" s="2" t="s">
        <v>13</v>
      </c>
      <c r="C818" s="2" t="s">
        <v>2012</v>
      </c>
      <c r="D818" s="2" t="s">
        <v>14</v>
      </c>
      <c r="E818" s="2" t="s">
        <v>15</v>
      </c>
      <c r="F818" s="2">
        <v>49</v>
      </c>
      <c r="G818" s="2">
        <v>-0.59053535092188802</v>
      </c>
      <c r="H818" s="8">
        <v>-1.4999791010164001</v>
      </c>
      <c r="I818" s="2">
        <v>5.9990773909882305E-4</v>
      </c>
      <c r="J818" s="2">
        <v>2.0996770868458799E-2</v>
      </c>
      <c r="K818" s="9">
        <v>1.76814912576495E-2</v>
      </c>
      <c r="L818" s="2">
        <v>300</v>
      </c>
      <c r="M818" s="2" t="s">
        <v>16</v>
      </c>
      <c r="N818" s="6" t="s">
        <v>458</v>
      </c>
    </row>
    <row r="819" spans="1:14" x14ac:dyDescent="0.25">
      <c r="A819" s="5" t="s">
        <v>18</v>
      </c>
      <c r="B819" s="2" t="s">
        <v>2012</v>
      </c>
      <c r="C819" s="2" t="s">
        <v>2017</v>
      </c>
      <c r="D819" s="2" t="s">
        <v>47</v>
      </c>
      <c r="E819" s="2" t="s">
        <v>48</v>
      </c>
      <c r="F819" s="2">
        <v>30</v>
      </c>
      <c r="G819" s="2">
        <v>0.68678102877408798</v>
      </c>
      <c r="H819" s="8">
        <v>1.3124545241463501</v>
      </c>
      <c r="I819" s="2">
        <v>4.6476302833269797E-3</v>
      </c>
      <c r="J819" s="2">
        <v>2.7885781699961899E-2</v>
      </c>
      <c r="K819" s="9">
        <v>1.7734378712695099E-2</v>
      </c>
      <c r="L819" s="2">
        <v>298</v>
      </c>
      <c r="M819" s="2" t="s">
        <v>698</v>
      </c>
      <c r="N819" s="6" t="s">
        <v>1768</v>
      </c>
    </row>
    <row r="820" spans="1:14" x14ac:dyDescent="0.25">
      <c r="A820" s="5" t="s">
        <v>194</v>
      </c>
      <c r="B820" s="2" t="s">
        <v>2015</v>
      </c>
      <c r="C820" s="2" t="s">
        <v>2018</v>
      </c>
      <c r="D820" s="2" t="s">
        <v>71</v>
      </c>
      <c r="E820" s="2" t="s">
        <v>72</v>
      </c>
      <c r="F820" s="2">
        <v>20</v>
      </c>
      <c r="G820" s="2">
        <v>0.71166147367719301</v>
      </c>
      <c r="H820" s="8">
        <v>1.6748266681909001</v>
      </c>
      <c r="I820" s="2">
        <v>3.7551633823450898E-4</v>
      </c>
      <c r="J820" s="2">
        <v>1.80247842352564E-2</v>
      </c>
      <c r="K820" s="9">
        <v>1.77876160216346E-2</v>
      </c>
      <c r="L820" s="2">
        <v>365</v>
      </c>
      <c r="M820" s="2" t="s">
        <v>1066</v>
      </c>
      <c r="N820" s="6" t="s">
        <v>1962</v>
      </c>
    </row>
    <row r="821" spans="1:14" x14ac:dyDescent="0.25">
      <c r="A821" s="2" t="s">
        <v>18</v>
      </c>
      <c r="B821" s="2" t="s">
        <v>13</v>
      </c>
      <c r="C821" s="2" t="s">
        <v>2012</v>
      </c>
      <c r="D821" s="2" t="s">
        <v>14</v>
      </c>
      <c r="E821" s="2" t="s">
        <v>15</v>
      </c>
      <c r="F821" s="2">
        <v>54</v>
      </c>
      <c r="G821" s="2">
        <v>-0.59814904336214303</v>
      </c>
      <c r="H821" s="8">
        <v>-1.2401321208395999</v>
      </c>
      <c r="I821" s="2">
        <v>1.1284085670727801E-2</v>
      </c>
      <c r="J821" s="2">
        <v>2.9098629316535601E-2</v>
      </c>
      <c r="K821" s="9">
        <v>1.7808218675970398E-2</v>
      </c>
      <c r="L821" s="2">
        <v>207</v>
      </c>
      <c r="M821" s="2" t="s">
        <v>75</v>
      </c>
      <c r="N821" s="6" t="s">
        <v>482</v>
      </c>
    </row>
    <row r="822" spans="1:14" x14ac:dyDescent="0.25">
      <c r="A822" s="2" t="s">
        <v>18</v>
      </c>
      <c r="B822" s="2" t="s">
        <v>13</v>
      </c>
      <c r="C822" s="2" t="s">
        <v>2012</v>
      </c>
      <c r="D822" s="2" t="s">
        <v>81</v>
      </c>
      <c r="E822" s="2" t="s">
        <v>82</v>
      </c>
      <c r="F822" s="2">
        <v>24</v>
      </c>
      <c r="G822" s="2">
        <v>-0.67037378681725102</v>
      </c>
      <c r="H822" s="8">
        <v>-1.3319858688581301</v>
      </c>
      <c r="I822" s="2">
        <v>1.21808215743637E-2</v>
      </c>
      <c r="J822" s="2">
        <v>2.9098629316535601E-2</v>
      </c>
      <c r="K822" s="9">
        <v>1.7808218675970398E-2</v>
      </c>
      <c r="L822" s="2">
        <v>309</v>
      </c>
      <c r="M822" s="2" t="s">
        <v>83</v>
      </c>
      <c r="N822" s="6" t="s">
        <v>484</v>
      </c>
    </row>
    <row r="823" spans="1:14" x14ac:dyDescent="0.25">
      <c r="A823" s="2" t="s">
        <v>18</v>
      </c>
      <c r="B823" s="2" t="s">
        <v>13</v>
      </c>
      <c r="C823" s="2" t="s">
        <v>2012</v>
      </c>
      <c r="D823" s="2" t="s">
        <v>77</v>
      </c>
      <c r="E823" s="2" t="s">
        <v>78</v>
      </c>
      <c r="F823" s="2">
        <v>24</v>
      </c>
      <c r="G823" s="2">
        <v>-0.67230594854226899</v>
      </c>
      <c r="H823" s="8">
        <v>-1.33582493918677</v>
      </c>
      <c r="I823" s="2">
        <v>1.17324535065324E-2</v>
      </c>
      <c r="J823" s="2">
        <v>2.9098629316535601E-2</v>
      </c>
      <c r="K823" s="9">
        <v>1.7808218675970398E-2</v>
      </c>
      <c r="L823" s="2">
        <v>402</v>
      </c>
      <c r="M823" s="2" t="s">
        <v>79</v>
      </c>
      <c r="N823" s="6" t="s">
        <v>483</v>
      </c>
    </row>
    <row r="824" spans="1:14" x14ac:dyDescent="0.25">
      <c r="A824" s="2" t="s">
        <v>107</v>
      </c>
      <c r="B824" s="2" t="s">
        <v>2013</v>
      </c>
      <c r="C824" s="2" t="s">
        <v>13</v>
      </c>
      <c r="D824" s="2" t="s">
        <v>14</v>
      </c>
      <c r="E824" s="2" t="s">
        <v>15</v>
      </c>
      <c r="F824" s="2">
        <v>57</v>
      </c>
      <c r="G824" s="2">
        <v>-0.44297502840334602</v>
      </c>
      <c r="H824" s="8">
        <v>-1.47018799512061</v>
      </c>
      <c r="I824" s="2">
        <v>5.8374008420402799E-3</v>
      </c>
      <c r="J824" s="2">
        <v>3.09382244628135E-2</v>
      </c>
      <c r="K824" s="9">
        <v>1.7819434149386099E-2</v>
      </c>
      <c r="L824" s="2">
        <v>697</v>
      </c>
      <c r="M824" s="2" t="s">
        <v>182</v>
      </c>
      <c r="N824" s="6" t="s">
        <v>183</v>
      </c>
    </row>
    <row r="825" spans="1:14" x14ac:dyDescent="0.25">
      <c r="A825" s="2" t="s">
        <v>107</v>
      </c>
      <c r="B825" s="2" t="s">
        <v>2013</v>
      </c>
      <c r="C825" s="2" t="s">
        <v>13</v>
      </c>
      <c r="D825" s="2" t="s">
        <v>47</v>
      </c>
      <c r="E825" s="2" t="s">
        <v>48</v>
      </c>
      <c r="F825" s="2">
        <v>18</v>
      </c>
      <c r="G825" s="2">
        <v>-0.56436689552094399</v>
      </c>
      <c r="H825" s="8">
        <v>-1.60391006194269</v>
      </c>
      <c r="I825" s="2">
        <v>4.9852582812160203E-3</v>
      </c>
      <c r="J825" s="2">
        <v>3.09382244628135E-2</v>
      </c>
      <c r="K825" s="9">
        <v>1.7819434149386099E-2</v>
      </c>
      <c r="L825" s="2">
        <v>813</v>
      </c>
      <c r="M825" s="2" t="s">
        <v>176</v>
      </c>
      <c r="N825" s="6" t="s">
        <v>177</v>
      </c>
    </row>
    <row r="826" spans="1:14" x14ac:dyDescent="0.25">
      <c r="A826" s="2" t="s">
        <v>107</v>
      </c>
      <c r="B826" s="2" t="s">
        <v>2013</v>
      </c>
      <c r="C826" s="2" t="s">
        <v>13</v>
      </c>
      <c r="D826" s="2" t="s">
        <v>178</v>
      </c>
      <c r="E826" s="2" t="s">
        <v>179</v>
      </c>
      <c r="F826" s="2">
        <v>15</v>
      </c>
      <c r="G826" s="2">
        <v>-0.60054581196984502</v>
      </c>
      <c r="H826" s="8">
        <v>-1.6465063596092699</v>
      </c>
      <c r="I826" s="2">
        <v>5.7877784291061798E-3</v>
      </c>
      <c r="J826" s="2">
        <v>3.09382244628135E-2</v>
      </c>
      <c r="K826" s="9">
        <v>1.7819434149386099E-2</v>
      </c>
      <c r="L826" s="2">
        <v>346</v>
      </c>
      <c r="M826" s="2" t="s">
        <v>180</v>
      </c>
      <c r="N826" s="6" t="s">
        <v>181</v>
      </c>
    </row>
    <row r="827" spans="1:14" x14ac:dyDescent="0.25">
      <c r="A827" s="5" t="s">
        <v>18</v>
      </c>
      <c r="B827" s="2" t="s">
        <v>2012</v>
      </c>
      <c r="C827" s="2" t="s">
        <v>2015</v>
      </c>
      <c r="D827" s="2" t="s">
        <v>71</v>
      </c>
      <c r="E827" s="2" t="s">
        <v>72</v>
      </c>
      <c r="F827" s="2">
        <v>24</v>
      </c>
      <c r="G827" s="2">
        <v>0.69262942209851996</v>
      </c>
      <c r="H827" s="8">
        <v>1.3418721218288201</v>
      </c>
      <c r="I827" s="2">
        <v>7.0271748217660699E-3</v>
      </c>
      <c r="J827" s="2">
        <v>2.9561831267972499E-2</v>
      </c>
      <c r="K827" s="9">
        <v>1.7876135369210702E-2</v>
      </c>
      <c r="L827" s="2">
        <v>260</v>
      </c>
      <c r="M827" s="2" t="s">
        <v>587</v>
      </c>
      <c r="N827" s="6" t="s">
        <v>1328</v>
      </c>
    </row>
    <row r="828" spans="1:14" x14ac:dyDescent="0.25">
      <c r="A828" s="5" t="s">
        <v>18</v>
      </c>
      <c r="B828" s="2" t="s">
        <v>2012</v>
      </c>
      <c r="C828" s="2" t="s">
        <v>2015</v>
      </c>
      <c r="D828" s="2" t="s">
        <v>55</v>
      </c>
      <c r="E828" s="2" t="s">
        <v>56</v>
      </c>
      <c r="F828" s="2">
        <v>106</v>
      </c>
      <c r="G828" s="2">
        <v>0.56749734650953298</v>
      </c>
      <c r="H828" s="8">
        <v>1.1713626939825901</v>
      </c>
      <c r="I828" s="2">
        <v>7.5477016003334101E-3</v>
      </c>
      <c r="J828" s="2">
        <v>2.9561831267972499E-2</v>
      </c>
      <c r="K828" s="9">
        <v>1.7876135369210702E-2</v>
      </c>
      <c r="L828" s="2">
        <v>543</v>
      </c>
      <c r="M828" s="2" t="s">
        <v>598</v>
      </c>
      <c r="N828" s="6" t="s">
        <v>1329</v>
      </c>
    </row>
    <row r="829" spans="1:14" x14ac:dyDescent="0.25">
      <c r="A829" s="2" t="s">
        <v>126</v>
      </c>
      <c r="B829" s="2" t="s">
        <v>2012</v>
      </c>
      <c r="C829" s="2" t="s">
        <v>13</v>
      </c>
      <c r="D829" s="2" t="s">
        <v>133</v>
      </c>
      <c r="E829" s="2" t="s">
        <v>134</v>
      </c>
      <c r="F829" s="2">
        <v>20</v>
      </c>
      <c r="G829" s="2">
        <v>-0.75804400222233403</v>
      </c>
      <c r="H829" s="8">
        <v>-1.71014467333289</v>
      </c>
      <c r="I829" s="2">
        <v>1.8907083982166199E-3</v>
      </c>
      <c r="J829" s="2">
        <v>2.14280285131217E-2</v>
      </c>
      <c r="K829" s="9">
        <v>1.7911974298894299E-2</v>
      </c>
      <c r="L829" s="2">
        <v>55</v>
      </c>
      <c r="M829" s="2" t="s">
        <v>135</v>
      </c>
      <c r="N829" s="6" t="s">
        <v>136</v>
      </c>
    </row>
    <row r="830" spans="1:14" x14ac:dyDescent="0.25">
      <c r="A830" s="5" t="s">
        <v>89</v>
      </c>
      <c r="B830" s="2" t="s">
        <v>2015</v>
      </c>
      <c r="C830" s="2" t="s">
        <v>2013</v>
      </c>
      <c r="D830" s="2" t="s">
        <v>971</v>
      </c>
      <c r="E830" s="2" t="s">
        <v>972</v>
      </c>
      <c r="F830" s="2">
        <v>30</v>
      </c>
      <c r="G830" s="2">
        <v>-0.71245876396560104</v>
      </c>
      <c r="H830" s="8">
        <v>-1.54312790650038</v>
      </c>
      <c r="I830" s="2">
        <v>6.7708956572454003E-3</v>
      </c>
      <c r="J830" s="2">
        <v>2.9114851326155201E-2</v>
      </c>
      <c r="K830" s="9">
        <v>1.8174509395764E-2</v>
      </c>
      <c r="L830" s="2">
        <v>417</v>
      </c>
      <c r="M830" s="2" t="s">
        <v>973</v>
      </c>
      <c r="N830" s="6" t="s">
        <v>974</v>
      </c>
    </row>
    <row r="831" spans="1:14" x14ac:dyDescent="0.25">
      <c r="A831" s="5" t="s">
        <v>12</v>
      </c>
      <c r="B831" s="2" t="s">
        <v>2015</v>
      </c>
      <c r="C831" s="2" t="s">
        <v>2016</v>
      </c>
      <c r="D831" s="2" t="s">
        <v>77</v>
      </c>
      <c r="E831" s="2" t="s">
        <v>78</v>
      </c>
      <c r="F831" s="2">
        <v>22</v>
      </c>
      <c r="G831" s="2">
        <v>-0.59504816576666597</v>
      </c>
      <c r="H831" s="8">
        <v>-1.50961237706623</v>
      </c>
      <c r="I831" s="2">
        <v>4.5214942254289004E-3</v>
      </c>
      <c r="J831" s="2">
        <v>3.0143294836192699E-2</v>
      </c>
      <c r="K831" s="9">
        <v>1.8244625821906099E-2</v>
      </c>
      <c r="L831" s="2">
        <v>459</v>
      </c>
      <c r="M831" s="2" t="s">
        <v>1629</v>
      </c>
      <c r="N831" s="6" t="s">
        <v>1630</v>
      </c>
    </row>
    <row r="832" spans="1:14" x14ac:dyDescent="0.25">
      <c r="A832" s="2" t="s">
        <v>18</v>
      </c>
      <c r="B832" s="2" t="s">
        <v>2017</v>
      </c>
      <c r="C832" s="2" t="s">
        <v>2012</v>
      </c>
      <c r="D832" s="2" t="s">
        <v>81</v>
      </c>
      <c r="E832" s="2" t="s">
        <v>82</v>
      </c>
      <c r="F832" s="2">
        <v>27</v>
      </c>
      <c r="G832" s="2">
        <v>-0.68737139199943498</v>
      </c>
      <c r="H832" s="8">
        <v>-1.31084610792474</v>
      </c>
      <c r="I832" s="2">
        <v>7.1015357698399799E-3</v>
      </c>
      <c r="J832" s="2">
        <v>2.97617912715691E-2</v>
      </c>
      <c r="K832" s="9">
        <v>1.8274784114121399E-2</v>
      </c>
      <c r="L832" s="2">
        <v>392</v>
      </c>
      <c r="M832" s="2" t="s">
        <v>707</v>
      </c>
      <c r="N832" s="6" t="s">
        <v>708</v>
      </c>
    </row>
    <row r="833" spans="1:14" x14ac:dyDescent="0.25">
      <c r="A833" s="2" t="s">
        <v>18</v>
      </c>
      <c r="B833" s="2" t="s">
        <v>2017</v>
      </c>
      <c r="C833" s="2" t="s">
        <v>2012</v>
      </c>
      <c r="D833" s="2" t="s">
        <v>43</v>
      </c>
      <c r="E833" s="2" t="s">
        <v>44</v>
      </c>
      <c r="F833" s="2">
        <v>15</v>
      </c>
      <c r="G833" s="2">
        <v>-0.75882696476227995</v>
      </c>
      <c r="H833" s="8">
        <v>-1.4026514710881</v>
      </c>
      <c r="I833" s="2">
        <v>8.0604851360499708E-3</v>
      </c>
      <c r="J833" s="2">
        <v>2.97617912715691E-2</v>
      </c>
      <c r="K833" s="9">
        <v>1.8274784114121399E-2</v>
      </c>
      <c r="L833" s="2">
        <v>376</v>
      </c>
      <c r="M833" s="2" t="s">
        <v>711</v>
      </c>
      <c r="N833" s="6" t="s">
        <v>712</v>
      </c>
    </row>
    <row r="834" spans="1:14" x14ac:dyDescent="0.25">
      <c r="A834" s="2" t="s">
        <v>18</v>
      </c>
      <c r="B834" s="2" t="s">
        <v>2017</v>
      </c>
      <c r="C834" s="2" t="s">
        <v>2012</v>
      </c>
      <c r="D834" s="2" t="s">
        <v>142</v>
      </c>
      <c r="E834" s="2" t="s">
        <v>143</v>
      </c>
      <c r="F834" s="2">
        <v>10</v>
      </c>
      <c r="G834" s="2">
        <v>-0.80190648557694</v>
      </c>
      <c r="H834" s="8">
        <v>-1.42318599995675</v>
      </c>
      <c r="I834" s="2">
        <v>7.9349674134062201E-3</v>
      </c>
      <c r="J834" s="2">
        <v>2.97617912715691E-2</v>
      </c>
      <c r="K834" s="9">
        <v>1.8274784114121399E-2</v>
      </c>
      <c r="L834" s="2">
        <v>307</v>
      </c>
      <c r="M834" s="2" t="s">
        <v>709</v>
      </c>
      <c r="N834" s="6" t="s">
        <v>710</v>
      </c>
    </row>
    <row r="835" spans="1:14" x14ac:dyDescent="0.25">
      <c r="A835" s="5" t="s">
        <v>12</v>
      </c>
      <c r="B835" s="2" t="s">
        <v>2016</v>
      </c>
      <c r="C835" s="2" t="s">
        <v>2014</v>
      </c>
      <c r="D835" s="2" t="s">
        <v>59</v>
      </c>
      <c r="E835" s="2" t="s">
        <v>60</v>
      </c>
      <c r="F835" s="2">
        <v>15</v>
      </c>
      <c r="G835" s="2">
        <v>0.70604413495551299</v>
      </c>
      <c r="H835" s="8">
        <v>1.57375312200373</v>
      </c>
      <c r="I835" s="2">
        <v>3.88792731436448E-3</v>
      </c>
      <c r="J835" s="2">
        <v>2.78478908186327E-2</v>
      </c>
      <c r="K835" s="9">
        <v>1.8320980801732001E-2</v>
      </c>
      <c r="L835" s="2">
        <v>375</v>
      </c>
      <c r="M835" s="2" t="s">
        <v>1226</v>
      </c>
      <c r="N835" s="6" t="s">
        <v>1227</v>
      </c>
    </row>
    <row r="836" spans="1:14" x14ac:dyDescent="0.25">
      <c r="A836" s="5" t="s">
        <v>12</v>
      </c>
      <c r="B836" s="2" t="s">
        <v>2016</v>
      </c>
      <c r="C836" s="2" t="s">
        <v>2014</v>
      </c>
      <c r="D836" s="2" t="s">
        <v>77</v>
      </c>
      <c r="E836" s="2" t="s">
        <v>78</v>
      </c>
      <c r="F836" s="2">
        <v>22</v>
      </c>
      <c r="G836" s="2">
        <v>0.63707096424098197</v>
      </c>
      <c r="H836" s="8">
        <v>1.4799166287918799</v>
      </c>
      <c r="I836" s="2">
        <v>4.1771836227949E-3</v>
      </c>
      <c r="J836" s="2">
        <v>2.78478908186327E-2</v>
      </c>
      <c r="K836" s="9">
        <v>1.8320980801732001E-2</v>
      </c>
      <c r="L836" s="2">
        <v>415</v>
      </c>
      <c r="M836" s="2" t="s">
        <v>1228</v>
      </c>
      <c r="N836" s="6" t="s">
        <v>1229</v>
      </c>
    </row>
    <row r="837" spans="1:14" x14ac:dyDescent="0.25">
      <c r="A837" s="5" t="s">
        <v>12</v>
      </c>
      <c r="B837" s="2" t="s">
        <v>2016</v>
      </c>
      <c r="C837" s="2" t="s">
        <v>2014</v>
      </c>
      <c r="D837" s="2" t="s">
        <v>67</v>
      </c>
      <c r="E837" s="2" t="s">
        <v>68</v>
      </c>
      <c r="F837" s="2">
        <v>29</v>
      </c>
      <c r="G837" s="2">
        <v>0.61461857809906595</v>
      </c>
      <c r="H837" s="8">
        <v>1.4675583831539001</v>
      </c>
      <c r="I837" s="2">
        <v>2.36356095682451E-3</v>
      </c>
      <c r="J837" s="2">
        <v>2.78478908186327E-2</v>
      </c>
      <c r="K837" s="9">
        <v>1.8320980801732001E-2</v>
      </c>
      <c r="L837" s="2">
        <v>297</v>
      </c>
      <c r="M837" s="2" t="s">
        <v>589</v>
      </c>
      <c r="N837" s="6" t="s">
        <v>1223</v>
      </c>
    </row>
    <row r="838" spans="1:14" x14ac:dyDescent="0.25">
      <c r="A838" s="5" t="s">
        <v>12</v>
      </c>
      <c r="B838" s="2" t="s">
        <v>2016</v>
      </c>
      <c r="C838" s="2" t="s">
        <v>2014</v>
      </c>
      <c r="D838" s="2" t="s">
        <v>39</v>
      </c>
      <c r="E838" s="2" t="s">
        <v>40</v>
      </c>
      <c r="F838" s="2">
        <v>28</v>
      </c>
      <c r="G838" s="2">
        <v>0.61628830919718502</v>
      </c>
      <c r="H838" s="8">
        <v>1.46539245052551</v>
      </c>
      <c r="I838" s="2">
        <v>2.9620697610410899E-3</v>
      </c>
      <c r="J838" s="2">
        <v>2.78478908186327E-2</v>
      </c>
      <c r="K838" s="9">
        <v>1.8320980801732001E-2</v>
      </c>
      <c r="L838" s="2">
        <v>297</v>
      </c>
      <c r="M838" s="2" t="s">
        <v>1224</v>
      </c>
      <c r="N838" s="6" t="s">
        <v>1225</v>
      </c>
    </row>
    <row r="839" spans="1:14" x14ac:dyDescent="0.25">
      <c r="A839" s="2" t="s">
        <v>107</v>
      </c>
      <c r="B839" s="2" t="s">
        <v>2015</v>
      </c>
      <c r="C839" s="2" t="s">
        <v>2012</v>
      </c>
      <c r="D839" s="2" t="s">
        <v>27</v>
      </c>
      <c r="E839" s="2" t="s">
        <v>28</v>
      </c>
      <c r="F839" s="2">
        <v>28</v>
      </c>
      <c r="G839" s="2">
        <v>0.71465265603932304</v>
      </c>
      <c r="H839" s="8">
        <v>1.75229102268909</v>
      </c>
      <c r="I839" s="2">
        <v>3.9575559782862799E-4</v>
      </c>
      <c r="J839" s="2">
        <v>2.1370802282745901E-2</v>
      </c>
      <c r="K839" s="9">
        <v>1.8329732952062801E-2</v>
      </c>
      <c r="L839" s="2">
        <v>86</v>
      </c>
      <c r="M839" s="2" t="s">
        <v>626</v>
      </c>
      <c r="N839" s="6" t="s">
        <v>627</v>
      </c>
    </row>
    <row r="840" spans="1:14" x14ac:dyDescent="0.25">
      <c r="A840" s="5" t="s">
        <v>107</v>
      </c>
      <c r="B840" s="2" t="s">
        <v>2012</v>
      </c>
      <c r="C840" s="2" t="s">
        <v>2013</v>
      </c>
      <c r="D840" s="2" t="s">
        <v>47</v>
      </c>
      <c r="E840" s="2" t="s">
        <v>48</v>
      </c>
      <c r="F840" s="2">
        <v>18</v>
      </c>
      <c r="G840" s="2">
        <v>0.53466227334909799</v>
      </c>
      <c r="H840" s="8">
        <v>1.6548330133929501</v>
      </c>
      <c r="I840" s="2">
        <v>1.2015109359261301E-2</v>
      </c>
      <c r="J840" s="2">
        <v>3.2084631746498199E-2</v>
      </c>
      <c r="K840" s="9">
        <v>1.84797283147656E-2</v>
      </c>
      <c r="L840" s="2">
        <v>953</v>
      </c>
      <c r="M840" s="2" t="s">
        <v>563</v>
      </c>
      <c r="N840" s="6" t="s">
        <v>845</v>
      </c>
    </row>
    <row r="841" spans="1:14" x14ac:dyDescent="0.25">
      <c r="A841" s="5" t="s">
        <v>107</v>
      </c>
      <c r="B841" s="2" t="s">
        <v>2012</v>
      </c>
      <c r="C841" s="2" t="s">
        <v>2013</v>
      </c>
      <c r="D841" s="2" t="s">
        <v>43</v>
      </c>
      <c r="E841" s="2" t="s">
        <v>44</v>
      </c>
      <c r="F841" s="2">
        <v>19</v>
      </c>
      <c r="G841" s="2">
        <v>0.519796709619611</v>
      </c>
      <c r="H841" s="8">
        <v>1.6294569998678301</v>
      </c>
      <c r="I841" s="2">
        <v>1.21074082062257E-2</v>
      </c>
      <c r="J841" s="2">
        <v>3.2084631746498199E-2</v>
      </c>
      <c r="K841" s="9">
        <v>1.84797283147656E-2</v>
      </c>
      <c r="L841" s="2">
        <v>633</v>
      </c>
      <c r="M841" s="2" t="s">
        <v>705</v>
      </c>
      <c r="N841" s="6" t="s">
        <v>846</v>
      </c>
    </row>
    <row r="842" spans="1:14" x14ac:dyDescent="0.25">
      <c r="A842" s="2" t="s">
        <v>89</v>
      </c>
      <c r="B842" s="2" t="s">
        <v>2012</v>
      </c>
      <c r="C842" s="2" t="s">
        <v>13</v>
      </c>
      <c r="D842" s="2" t="s">
        <v>100</v>
      </c>
      <c r="E842" s="2" t="s">
        <v>101</v>
      </c>
      <c r="F842" s="2">
        <v>15</v>
      </c>
      <c r="G842" s="2">
        <v>-0.81290718873407197</v>
      </c>
      <c r="H842" s="8">
        <v>-1.5279031684572999</v>
      </c>
      <c r="I842" s="2">
        <v>1.00492452735939E-3</v>
      </c>
      <c r="J842" s="2">
        <v>2.06009528108675E-2</v>
      </c>
      <c r="K842" s="9">
        <v>1.8511767609252001E-2</v>
      </c>
      <c r="L842" s="2">
        <v>253</v>
      </c>
      <c r="M842" s="2" t="s">
        <v>102</v>
      </c>
      <c r="N842" s="6" t="s">
        <v>99</v>
      </c>
    </row>
    <row r="843" spans="1:14" x14ac:dyDescent="0.25">
      <c r="A843" s="2" t="s">
        <v>107</v>
      </c>
      <c r="B843" s="2" t="s">
        <v>2013</v>
      </c>
      <c r="C843" s="2" t="s">
        <v>2012</v>
      </c>
      <c r="D843" s="2" t="s">
        <v>59</v>
      </c>
      <c r="E843" s="2" t="s">
        <v>60</v>
      </c>
      <c r="F843" s="2">
        <v>26</v>
      </c>
      <c r="G843" s="2">
        <v>-0.47914851092011801</v>
      </c>
      <c r="H843" s="8">
        <v>-1.5844134067443001</v>
      </c>
      <c r="I843" s="2">
        <v>1.22143984717051E-2</v>
      </c>
      <c r="J843" s="2">
        <v>3.2368155950018601E-2</v>
      </c>
      <c r="K843" s="9">
        <v>1.8643029246286798E-2</v>
      </c>
      <c r="L843" s="2">
        <v>1204</v>
      </c>
      <c r="M843" s="2" t="s">
        <v>567</v>
      </c>
      <c r="N843" s="6" t="s">
        <v>568</v>
      </c>
    </row>
    <row r="844" spans="1:14" x14ac:dyDescent="0.25">
      <c r="A844" s="2" t="s">
        <v>107</v>
      </c>
      <c r="B844" s="2" t="s">
        <v>2013</v>
      </c>
      <c r="C844" s="2" t="s">
        <v>2012</v>
      </c>
      <c r="D844" s="2" t="s">
        <v>43</v>
      </c>
      <c r="E844" s="2" t="s">
        <v>44</v>
      </c>
      <c r="F844" s="2">
        <v>19</v>
      </c>
      <c r="G844" s="2">
        <v>-0.51979522098224396</v>
      </c>
      <c r="H844" s="8">
        <v>-1.6189683473962899</v>
      </c>
      <c r="I844" s="2">
        <v>1.1847800341737999E-2</v>
      </c>
      <c r="J844" s="2">
        <v>3.2368155950018601E-2</v>
      </c>
      <c r="K844" s="9">
        <v>1.8643029246286798E-2</v>
      </c>
      <c r="L844" s="2">
        <v>634</v>
      </c>
      <c r="M844" s="2" t="s">
        <v>565</v>
      </c>
      <c r="N844" s="6" t="s">
        <v>566</v>
      </c>
    </row>
    <row r="845" spans="1:14" x14ac:dyDescent="0.25">
      <c r="A845" s="2" t="s">
        <v>107</v>
      </c>
      <c r="B845" s="2" t="s">
        <v>2013</v>
      </c>
      <c r="C845" s="2" t="s">
        <v>2012</v>
      </c>
      <c r="D845" s="2" t="s">
        <v>47</v>
      </c>
      <c r="E845" s="2" t="s">
        <v>48</v>
      </c>
      <c r="F845" s="2">
        <v>18</v>
      </c>
      <c r="G845" s="2">
        <v>-0.53466147706257205</v>
      </c>
      <c r="H845" s="8">
        <v>-1.6416085579269899</v>
      </c>
      <c r="I845" s="2">
        <v>1.1490239390853699E-2</v>
      </c>
      <c r="J845" s="2">
        <v>3.2368155950018601E-2</v>
      </c>
      <c r="K845" s="9">
        <v>1.8643029246286798E-2</v>
      </c>
      <c r="L845" s="2">
        <v>954</v>
      </c>
      <c r="M845" s="2" t="s">
        <v>563</v>
      </c>
      <c r="N845" s="6" t="s">
        <v>564</v>
      </c>
    </row>
    <row r="846" spans="1:14" x14ac:dyDescent="0.25">
      <c r="A846" s="5" t="s">
        <v>107</v>
      </c>
      <c r="B846" s="2" t="s">
        <v>13</v>
      </c>
      <c r="C846" s="2" t="s">
        <v>2013</v>
      </c>
      <c r="D846" s="2" t="s">
        <v>39</v>
      </c>
      <c r="E846" s="2" t="s">
        <v>40</v>
      </c>
      <c r="F846" s="2">
        <v>27</v>
      </c>
      <c r="G846" s="2">
        <v>0.51738836323625903</v>
      </c>
      <c r="H846" s="8">
        <v>1.5613396637888299</v>
      </c>
      <c r="I846" s="2">
        <v>4.7744573584782802E-3</v>
      </c>
      <c r="J846" s="2">
        <v>3.1310490034671797E-2</v>
      </c>
      <c r="K846" s="9">
        <v>1.8655704092157999E-2</v>
      </c>
      <c r="L846" s="2">
        <v>879</v>
      </c>
      <c r="M846" s="2" t="s">
        <v>184</v>
      </c>
      <c r="N846" s="6" t="s">
        <v>800</v>
      </c>
    </row>
    <row r="847" spans="1:14" x14ac:dyDescent="0.25">
      <c r="A847" s="5" t="s">
        <v>107</v>
      </c>
      <c r="B847" s="2" t="s">
        <v>13</v>
      </c>
      <c r="C847" s="2" t="s">
        <v>2013</v>
      </c>
      <c r="D847" s="2" t="s">
        <v>14</v>
      </c>
      <c r="E847" s="2" t="s">
        <v>15</v>
      </c>
      <c r="F847" s="2">
        <v>57</v>
      </c>
      <c r="G847" s="2">
        <v>0.44299685270245698</v>
      </c>
      <c r="H847" s="8">
        <v>1.45883829883354</v>
      </c>
      <c r="I847" s="2">
        <v>5.3168756662650201E-3</v>
      </c>
      <c r="J847" s="2">
        <v>3.1310490034671797E-2</v>
      </c>
      <c r="K847" s="9">
        <v>1.8655704092157999E-2</v>
      </c>
      <c r="L847" s="2">
        <v>696</v>
      </c>
      <c r="M847" s="2" t="s">
        <v>182</v>
      </c>
      <c r="N847" s="6" t="s">
        <v>801</v>
      </c>
    </row>
    <row r="848" spans="1:14" x14ac:dyDescent="0.25">
      <c r="A848" s="5" t="s">
        <v>141</v>
      </c>
      <c r="B848" s="2" t="s">
        <v>13</v>
      </c>
      <c r="C848" s="2" t="s">
        <v>2014</v>
      </c>
      <c r="D848" s="2" t="s">
        <v>133</v>
      </c>
      <c r="E848" s="2" t="s">
        <v>134</v>
      </c>
      <c r="F848" s="2">
        <v>26</v>
      </c>
      <c r="G848" s="2">
        <v>-0.63994398526246898</v>
      </c>
      <c r="H848" s="8">
        <v>-1.5926889848036001</v>
      </c>
      <c r="I848" s="2">
        <v>1.9073295030491101E-3</v>
      </c>
      <c r="J848" s="2">
        <v>2.25700657860812E-2</v>
      </c>
      <c r="K848" s="9">
        <v>1.8738675819429899E-2</v>
      </c>
      <c r="L848" s="2">
        <v>816</v>
      </c>
      <c r="M848" s="2" t="s">
        <v>1135</v>
      </c>
      <c r="N848" s="6" t="s">
        <v>1136</v>
      </c>
    </row>
    <row r="849" spans="1:14" x14ac:dyDescent="0.25">
      <c r="A849" s="5" t="s">
        <v>126</v>
      </c>
      <c r="B849" s="2" t="s">
        <v>2015</v>
      </c>
      <c r="C849" s="2" t="s">
        <v>2013</v>
      </c>
      <c r="D849" s="2" t="s">
        <v>23</v>
      </c>
      <c r="E849" s="2" t="s">
        <v>24</v>
      </c>
      <c r="F849" s="2">
        <v>98</v>
      </c>
      <c r="G849" s="2">
        <v>0.46221332696941198</v>
      </c>
      <c r="H849" s="8">
        <v>1.3157393544432201</v>
      </c>
      <c r="I849" s="2">
        <v>5.0937936897966401E-3</v>
      </c>
      <c r="J849" s="2">
        <v>2.9713796523813701E-2</v>
      </c>
      <c r="K849" s="9">
        <v>1.8766608330829701E-2</v>
      </c>
      <c r="L849" s="2">
        <v>336</v>
      </c>
      <c r="M849" s="2" t="s">
        <v>1028</v>
      </c>
      <c r="N849" s="6" t="s">
        <v>1029</v>
      </c>
    </row>
    <row r="850" spans="1:14" x14ac:dyDescent="0.25">
      <c r="A850" s="5" t="s">
        <v>141</v>
      </c>
      <c r="B850" s="2" t="s">
        <v>13</v>
      </c>
      <c r="C850" s="2" t="s">
        <v>2017</v>
      </c>
      <c r="D850" s="2" t="s">
        <v>43</v>
      </c>
      <c r="E850" s="2" t="s">
        <v>44</v>
      </c>
      <c r="F850" s="2">
        <v>26</v>
      </c>
      <c r="G850" s="2">
        <v>-0.56239729167358599</v>
      </c>
      <c r="H850" s="8">
        <v>-1.64048974352543</v>
      </c>
      <c r="I850" s="2">
        <v>5.5733645762288102E-3</v>
      </c>
      <c r="J850" s="2">
        <v>2.6752149965898302E-2</v>
      </c>
      <c r="K850" s="9">
        <v>1.8773438572560201E-2</v>
      </c>
      <c r="L850" s="2">
        <v>990</v>
      </c>
      <c r="M850" s="2" t="s">
        <v>404</v>
      </c>
      <c r="N850" s="6" t="s">
        <v>1741</v>
      </c>
    </row>
    <row r="851" spans="1:14" x14ac:dyDescent="0.25">
      <c r="A851" s="5" t="s">
        <v>141</v>
      </c>
      <c r="B851" s="2" t="s">
        <v>13</v>
      </c>
      <c r="C851" s="2" t="s">
        <v>2017</v>
      </c>
      <c r="D851" s="2" t="s">
        <v>400</v>
      </c>
      <c r="E851" s="2" t="s">
        <v>401</v>
      </c>
      <c r="F851" s="2">
        <v>13</v>
      </c>
      <c r="G851" s="2">
        <v>-0.662046434972968</v>
      </c>
      <c r="H851" s="8">
        <v>-1.7181265151065299</v>
      </c>
      <c r="I851" s="2">
        <v>5.3000553813536896E-3</v>
      </c>
      <c r="J851" s="2">
        <v>2.6752149965898302E-2</v>
      </c>
      <c r="K851" s="9">
        <v>1.8773438572560201E-2</v>
      </c>
      <c r="L851" s="2">
        <v>1038</v>
      </c>
      <c r="M851" s="2" t="s">
        <v>402</v>
      </c>
      <c r="N851" s="6" t="s">
        <v>1740</v>
      </c>
    </row>
    <row r="852" spans="1:14" x14ac:dyDescent="0.25">
      <c r="A852" s="5" t="s">
        <v>89</v>
      </c>
      <c r="B852" s="2" t="s">
        <v>13</v>
      </c>
      <c r="C852" s="2" t="s">
        <v>2018</v>
      </c>
      <c r="D852" s="2" t="s">
        <v>77</v>
      </c>
      <c r="E852" s="2" t="s">
        <v>78</v>
      </c>
      <c r="F852" s="2">
        <v>35</v>
      </c>
      <c r="G852" s="2">
        <v>-0.69716914680806696</v>
      </c>
      <c r="H852" s="8">
        <v>-1.57716595109251</v>
      </c>
      <c r="I852" s="2">
        <v>2.8336627732733701E-3</v>
      </c>
      <c r="J852" s="2">
        <v>2.4086133572823701E-2</v>
      </c>
      <c r="K852" s="9">
        <v>1.8791658391181298E-2</v>
      </c>
      <c r="L852" s="2">
        <v>297</v>
      </c>
      <c r="M852" s="2" t="s">
        <v>1902</v>
      </c>
      <c r="N852" s="6" t="s">
        <v>1903</v>
      </c>
    </row>
    <row r="853" spans="1:14" x14ac:dyDescent="0.25">
      <c r="A853" s="5" t="s">
        <v>12</v>
      </c>
      <c r="B853" s="2" t="s">
        <v>13</v>
      </c>
      <c r="C853" s="2" t="s">
        <v>2016</v>
      </c>
      <c r="D853" s="2" t="s">
        <v>67</v>
      </c>
      <c r="E853" s="2" t="s">
        <v>68</v>
      </c>
      <c r="F853" s="2">
        <v>29</v>
      </c>
      <c r="G853" s="2">
        <v>-0.60056243468028903</v>
      </c>
      <c r="H853" s="8">
        <v>-1.4633219128386701</v>
      </c>
      <c r="I853" s="2">
        <v>5.4985554442561002E-3</v>
      </c>
      <c r="J853" s="2">
        <v>2.74927772212805E-2</v>
      </c>
      <c r="K853" s="9">
        <v>1.8810847572455099E-2</v>
      </c>
      <c r="L853" s="2">
        <v>271</v>
      </c>
      <c r="M853" s="2" t="s">
        <v>315</v>
      </c>
      <c r="N853" s="6" t="s">
        <v>1533</v>
      </c>
    </row>
    <row r="854" spans="1:14" x14ac:dyDescent="0.25">
      <c r="A854" s="5" t="s">
        <v>126</v>
      </c>
      <c r="B854" s="2" t="s">
        <v>13</v>
      </c>
      <c r="C854" s="2" t="s">
        <v>2014</v>
      </c>
      <c r="D854" s="2" t="s">
        <v>55</v>
      </c>
      <c r="E854" s="2" t="s">
        <v>56</v>
      </c>
      <c r="F854" s="2">
        <v>28</v>
      </c>
      <c r="G854" s="2">
        <v>-0.619759266359034</v>
      </c>
      <c r="H854" s="8">
        <v>-1.6255339413936001</v>
      </c>
      <c r="I854" s="2">
        <v>1.3372675640480501E-3</v>
      </c>
      <c r="J854" s="2">
        <v>2.7197831241560399E-2</v>
      </c>
      <c r="K854" s="9">
        <v>1.8813537400177101E-2</v>
      </c>
      <c r="L854" s="2">
        <v>393</v>
      </c>
      <c r="M854" s="2" t="s">
        <v>241</v>
      </c>
      <c r="N854" s="6" t="s">
        <v>1142</v>
      </c>
    </row>
    <row r="855" spans="1:14" x14ac:dyDescent="0.25">
      <c r="A855" s="5" t="s">
        <v>126</v>
      </c>
      <c r="B855" s="2" t="s">
        <v>13</v>
      </c>
      <c r="C855" s="2" t="s">
        <v>2014</v>
      </c>
      <c r="D855" s="2" t="s">
        <v>81</v>
      </c>
      <c r="E855" s="2" t="s">
        <v>82</v>
      </c>
      <c r="F855" s="2">
        <v>20</v>
      </c>
      <c r="G855" s="2">
        <v>-0.64658031664994797</v>
      </c>
      <c r="H855" s="8">
        <v>-1.63455616536861</v>
      </c>
      <c r="I855" s="2">
        <v>1.5541617852320199E-3</v>
      </c>
      <c r="J855" s="2">
        <v>2.7197831241560399E-2</v>
      </c>
      <c r="K855" s="9">
        <v>1.8813537400177101E-2</v>
      </c>
      <c r="L855" s="2">
        <v>316</v>
      </c>
      <c r="M855" s="2" t="s">
        <v>243</v>
      </c>
      <c r="N855" s="6" t="s">
        <v>1143</v>
      </c>
    </row>
    <row r="856" spans="1:14" x14ac:dyDescent="0.25">
      <c r="A856" s="2" t="s">
        <v>89</v>
      </c>
      <c r="B856" s="2" t="s">
        <v>2014</v>
      </c>
      <c r="C856" s="2" t="s">
        <v>13</v>
      </c>
      <c r="D856" s="2" t="s">
        <v>92</v>
      </c>
      <c r="E856" s="2" t="s">
        <v>93</v>
      </c>
      <c r="F856" s="2">
        <v>39</v>
      </c>
      <c r="G856" s="2">
        <v>-0.714525559780674</v>
      </c>
      <c r="H856" s="8">
        <v>-1.35164178075043</v>
      </c>
      <c r="I856" s="2">
        <v>8.0140004668086205E-4</v>
      </c>
      <c r="J856" s="2">
        <v>2.2973468004851401E-2</v>
      </c>
      <c r="K856" s="9">
        <v>1.8839930921971101E-2</v>
      </c>
      <c r="L856" s="2">
        <v>947</v>
      </c>
      <c r="M856" s="2" t="s">
        <v>237</v>
      </c>
      <c r="N856" s="6" t="s">
        <v>238</v>
      </c>
    </row>
    <row r="857" spans="1:14" x14ac:dyDescent="0.25">
      <c r="A857" s="5" t="s">
        <v>89</v>
      </c>
      <c r="B857" s="2" t="s">
        <v>2015</v>
      </c>
      <c r="C857" s="2" t="s">
        <v>2013</v>
      </c>
      <c r="D857" s="2" t="s">
        <v>19</v>
      </c>
      <c r="E857" s="2" t="s">
        <v>20</v>
      </c>
      <c r="F857" s="2">
        <v>134</v>
      </c>
      <c r="G857" s="2">
        <v>-0.55221054241643797</v>
      </c>
      <c r="H857" s="8">
        <v>-1.3987816292105</v>
      </c>
      <c r="I857" s="2">
        <v>7.4282033316997497E-3</v>
      </c>
      <c r="J857" s="2">
        <v>3.04202612631514E-2</v>
      </c>
      <c r="K857" s="9">
        <v>1.89893919757738E-2</v>
      </c>
      <c r="L857" s="2">
        <v>658</v>
      </c>
      <c r="M857" s="2" t="s">
        <v>975</v>
      </c>
      <c r="N857" s="6" t="s">
        <v>976</v>
      </c>
    </row>
    <row r="858" spans="1:14" x14ac:dyDescent="0.25">
      <c r="A858" s="5" t="s">
        <v>89</v>
      </c>
      <c r="B858" s="2" t="s">
        <v>2017</v>
      </c>
      <c r="C858" s="2" t="s">
        <v>2015</v>
      </c>
      <c r="D858" s="2" t="s">
        <v>19</v>
      </c>
      <c r="E858" s="2" t="s">
        <v>20</v>
      </c>
      <c r="F858" s="2">
        <v>134</v>
      </c>
      <c r="G858" s="2">
        <v>0.56319748486075905</v>
      </c>
      <c r="H858" s="8">
        <v>1.4528986252996701</v>
      </c>
      <c r="I858" s="2">
        <v>1.4881567483751999E-3</v>
      </c>
      <c r="J858" s="2">
        <v>2.55962960720535E-2</v>
      </c>
      <c r="K858" s="9">
        <v>1.9111065610713102E-2</v>
      </c>
      <c r="L858" s="2">
        <v>771</v>
      </c>
      <c r="M858" s="2" t="s">
        <v>1473</v>
      </c>
      <c r="N858" s="6" t="s">
        <v>1474</v>
      </c>
    </row>
    <row r="859" spans="1:14" x14ac:dyDescent="0.25">
      <c r="A859" s="5" t="s">
        <v>12</v>
      </c>
      <c r="B859" s="2" t="s">
        <v>2018</v>
      </c>
      <c r="C859" s="2" t="s">
        <v>2017</v>
      </c>
      <c r="D859" s="2" t="s">
        <v>27</v>
      </c>
      <c r="E859" s="2" t="s">
        <v>28</v>
      </c>
      <c r="F859" s="2">
        <v>12</v>
      </c>
      <c r="G859" s="2">
        <v>0.77298707213944096</v>
      </c>
      <c r="H859" s="8">
        <v>1.57005719162954</v>
      </c>
      <c r="I859" s="2">
        <v>2.01977397370183E-3</v>
      </c>
      <c r="J859" s="2">
        <v>2.62570616581238E-2</v>
      </c>
      <c r="K859" s="9">
        <v>1.9134700803491101E-2</v>
      </c>
      <c r="L859" s="2">
        <v>204</v>
      </c>
      <c r="M859" s="2" t="s">
        <v>1873</v>
      </c>
      <c r="N859" s="6" t="s">
        <v>1874</v>
      </c>
    </row>
    <row r="860" spans="1:14" x14ac:dyDescent="0.25">
      <c r="A860" s="5" t="s">
        <v>126</v>
      </c>
      <c r="B860" s="2" t="s">
        <v>2014</v>
      </c>
      <c r="C860" s="2" t="s">
        <v>2013</v>
      </c>
      <c r="D860" s="2" t="s">
        <v>27</v>
      </c>
      <c r="E860" s="2" t="s">
        <v>28</v>
      </c>
      <c r="F860" s="2">
        <v>10</v>
      </c>
      <c r="G860" s="2">
        <v>0.71902814293540096</v>
      </c>
      <c r="H860" s="8">
        <v>1.6649713735510701</v>
      </c>
      <c r="I860" s="2">
        <v>3.83732489385209E-3</v>
      </c>
      <c r="J860" s="2">
        <v>3.35765928212058E-2</v>
      </c>
      <c r="K860" s="9">
        <v>1.9186624469260401E-2</v>
      </c>
      <c r="L860" s="2">
        <v>227</v>
      </c>
      <c r="M860" s="2" t="s">
        <v>921</v>
      </c>
      <c r="N860" s="6" t="s">
        <v>922</v>
      </c>
    </row>
    <row r="861" spans="1:14" x14ac:dyDescent="0.25">
      <c r="A861" s="5" t="s">
        <v>126</v>
      </c>
      <c r="B861" s="2" t="s">
        <v>2014</v>
      </c>
      <c r="C861" s="2" t="s">
        <v>2013</v>
      </c>
      <c r="D861" s="2" t="s">
        <v>55</v>
      </c>
      <c r="E861" s="2" t="s">
        <v>56</v>
      </c>
      <c r="F861" s="2">
        <v>30</v>
      </c>
      <c r="G861" s="2">
        <v>0.56674139227592502</v>
      </c>
      <c r="H861" s="8">
        <v>1.5602558901555399</v>
      </c>
      <c r="I861" s="2">
        <v>3.5774654119796099E-3</v>
      </c>
      <c r="J861" s="2">
        <v>3.35765928212058E-2</v>
      </c>
      <c r="K861" s="9">
        <v>1.9186624469260401E-2</v>
      </c>
      <c r="L861" s="2">
        <v>303</v>
      </c>
      <c r="M861" s="2" t="s">
        <v>533</v>
      </c>
      <c r="N861" s="6" t="s">
        <v>920</v>
      </c>
    </row>
    <row r="862" spans="1:14" x14ac:dyDescent="0.25">
      <c r="A862" s="5" t="s">
        <v>126</v>
      </c>
      <c r="B862" s="2" t="s">
        <v>2014</v>
      </c>
      <c r="C862" s="2" t="s">
        <v>2013</v>
      </c>
      <c r="D862" s="2" t="s">
        <v>39</v>
      </c>
      <c r="E862" s="2" t="s">
        <v>40</v>
      </c>
      <c r="F862" s="2">
        <v>34</v>
      </c>
      <c r="G862" s="2">
        <v>0.55515730054443502</v>
      </c>
      <c r="H862" s="8">
        <v>1.55234393604354</v>
      </c>
      <c r="I862" s="2">
        <v>2.16440610994993E-3</v>
      </c>
      <c r="J862" s="2">
        <v>3.35765928212058E-2</v>
      </c>
      <c r="K862" s="9">
        <v>1.9186624469260401E-2</v>
      </c>
      <c r="L862" s="2">
        <v>337</v>
      </c>
      <c r="M862" s="2" t="s">
        <v>781</v>
      </c>
      <c r="N862" s="6" t="s">
        <v>919</v>
      </c>
    </row>
    <row r="863" spans="1:14" x14ac:dyDescent="0.25">
      <c r="A863" s="5" t="s">
        <v>12</v>
      </c>
      <c r="B863" s="2" t="s">
        <v>2016</v>
      </c>
      <c r="C863" s="2" t="s">
        <v>2015</v>
      </c>
      <c r="D863" s="2" t="s">
        <v>77</v>
      </c>
      <c r="E863" s="2" t="s">
        <v>78</v>
      </c>
      <c r="F863" s="2">
        <v>22</v>
      </c>
      <c r="G863" s="2">
        <v>0.59505021674238201</v>
      </c>
      <c r="H863" s="8">
        <v>1.5107464402956301</v>
      </c>
      <c r="I863" s="2">
        <v>5.6425028661265999E-3</v>
      </c>
      <c r="J863" s="2">
        <v>3.22428735207234E-2</v>
      </c>
      <c r="K863" s="9">
        <v>1.95154234467537E-2</v>
      </c>
      <c r="L863" s="2">
        <v>458</v>
      </c>
      <c r="M863" s="2" t="s">
        <v>1436</v>
      </c>
      <c r="N863" s="6" t="s">
        <v>1437</v>
      </c>
    </row>
    <row r="864" spans="1:14" x14ac:dyDescent="0.25">
      <c r="A864" s="2" t="s">
        <v>12</v>
      </c>
      <c r="B864" s="2" t="s">
        <v>2017</v>
      </c>
      <c r="C864" s="2" t="s">
        <v>13</v>
      </c>
      <c r="D864" s="2" t="s">
        <v>39</v>
      </c>
      <c r="E864" s="2" t="s">
        <v>40</v>
      </c>
      <c r="F864" s="2">
        <v>28</v>
      </c>
      <c r="G864" s="2">
        <v>-0.67719459298483398</v>
      </c>
      <c r="H864" s="8">
        <v>-1.50660073922147</v>
      </c>
      <c r="I864" s="2">
        <v>1.2806513174152101E-3</v>
      </c>
      <c r="J864" s="2">
        <v>2.4972700689596599E-2</v>
      </c>
      <c r="K864" s="9">
        <v>1.95467832658111E-2</v>
      </c>
      <c r="L864" s="2">
        <v>250</v>
      </c>
      <c r="M864" s="2" t="s">
        <v>361</v>
      </c>
      <c r="N864" s="6" t="s">
        <v>362</v>
      </c>
    </row>
    <row r="865" spans="1:14" x14ac:dyDescent="0.25">
      <c r="A865" s="2" t="s">
        <v>126</v>
      </c>
      <c r="B865" s="2" t="s">
        <v>2014</v>
      </c>
      <c r="C865" s="2" t="s">
        <v>13</v>
      </c>
      <c r="D865" s="2" t="s">
        <v>81</v>
      </c>
      <c r="E865" s="2" t="s">
        <v>82</v>
      </c>
      <c r="F865" s="2">
        <v>20</v>
      </c>
      <c r="G865" s="2">
        <v>0.64657875635022599</v>
      </c>
      <c r="H865" s="8">
        <v>1.64699971248002</v>
      </c>
      <c r="I865" s="2">
        <v>1.9207749275419099E-3</v>
      </c>
      <c r="J865" s="2">
        <v>2.83011434440016E-2</v>
      </c>
      <c r="K865" s="9">
        <v>1.9576730803369601E-2</v>
      </c>
      <c r="L865" s="2">
        <v>315</v>
      </c>
      <c r="M865" s="2" t="s">
        <v>243</v>
      </c>
      <c r="N865" s="6" t="s">
        <v>244</v>
      </c>
    </row>
    <row r="866" spans="1:14" x14ac:dyDescent="0.25">
      <c r="A866" s="2" t="s">
        <v>126</v>
      </c>
      <c r="B866" s="2" t="s">
        <v>2014</v>
      </c>
      <c r="C866" s="2" t="s">
        <v>13</v>
      </c>
      <c r="D866" s="2" t="s">
        <v>55</v>
      </c>
      <c r="E866" s="2" t="s">
        <v>56</v>
      </c>
      <c r="F866" s="2">
        <v>28</v>
      </c>
      <c r="G866" s="2">
        <v>0.61975857654203204</v>
      </c>
      <c r="H866" s="8">
        <v>1.63223035637002</v>
      </c>
      <c r="I866" s="2">
        <v>1.0411096356108299E-3</v>
      </c>
      <c r="J866" s="2">
        <v>2.83011434440016E-2</v>
      </c>
      <c r="K866" s="9">
        <v>1.9576730803369601E-2</v>
      </c>
      <c r="L866" s="2">
        <v>392</v>
      </c>
      <c r="M866" s="2" t="s">
        <v>241</v>
      </c>
      <c r="N866" s="6" t="s">
        <v>242</v>
      </c>
    </row>
    <row r="867" spans="1:14" x14ac:dyDescent="0.25">
      <c r="A867" s="2" t="s">
        <v>126</v>
      </c>
      <c r="B867" s="2" t="s">
        <v>2014</v>
      </c>
      <c r="C867" s="2" t="s">
        <v>13</v>
      </c>
      <c r="D867" s="2" t="s">
        <v>39</v>
      </c>
      <c r="E867" s="2" t="s">
        <v>40</v>
      </c>
      <c r="F867" s="2">
        <v>29</v>
      </c>
      <c r="G867" s="2">
        <v>0.58151287745929403</v>
      </c>
      <c r="H867" s="8">
        <v>1.5372492904338</v>
      </c>
      <c r="I867" s="2">
        <v>2.4258122952001398E-3</v>
      </c>
      <c r="J867" s="2">
        <v>2.83011434440016E-2</v>
      </c>
      <c r="K867" s="9">
        <v>1.9576730803369601E-2</v>
      </c>
      <c r="L867" s="2">
        <v>322</v>
      </c>
      <c r="M867" s="2" t="s">
        <v>245</v>
      </c>
      <c r="N867" s="6" t="s">
        <v>246</v>
      </c>
    </row>
    <row r="868" spans="1:14" x14ac:dyDescent="0.25">
      <c r="A868" s="5" t="s">
        <v>107</v>
      </c>
      <c r="B868" s="2" t="s">
        <v>2012</v>
      </c>
      <c r="C868" s="2" t="s">
        <v>2013</v>
      </c>
      <c r="D868" s="2" t="s">
        <v>137</v>
      </c>
      <c r="E868" s="2" t="s">
        <v>138</v>
      </c>
      <c r="F868" s="2">
        <v>47</v>
      </c>
      <c r="G868" s="2">
        <v>0.415660834423555</v>
      </c>
      <c r="H868" s="8">
        <v>1.49290749377553</v>
      </c>
      <c r="I868" s="2">
        <v>1.35394528662318E-2</v>
      </c>
      <c r="J868" s="2">
        <v>3.4171000090965999E-2</v>
      </c>
      <c r="K868" s="9">
        <v>1.9681410181489899E-2</v>
      </c>
      <c r="L868" s="2">
        <v>981</v>
      </c>
      <c r="M868" s="2" t="s">
        <v>561</v>
      </c>
      <c r="N868" s="6" t="s">
        <v>847</v>
      </c>
    </row>
    <row r="869" spans="1:14" x14ac:dyDescent="0.25">
      <c r="A869" s="5" t="s">
        <v>12</v>
      </c>
      <c r="B869" s="2" t="s">
        <v>13</v>
      </c>
      <c r="C869" s="2" t="s">
        <v>2017</v>
      </c>
      <c r="D869" s="2" t="s">
        <v>43</v>
      </c>
      <c r="E869" s="2" t="s">
        <v>44</v>
      </c>
      <c r="F869" s="2">
        <v>13</v>
      </c>
      <c r="G869" s="2">
        <v>0.76630568556910905</v>
      </c>
      <c r="H869" s="8">
        <v>1.5829081065574799</v>
      </c>
      <c r="I869" s="2">
        <v>2.5860510613307098E-3</v>
      </c>
      <c r="J869" s="2">
        <v>2.6056404337961799E-2</v>
      </c>
      <c r="K869" s="9">
        <v>1.9691749567150599E-2</v>
      </c>
      <c r="L869" s="2">
        <v>254</v>
      </c>
      <c r="M869" s="2" t="s">
        <v>1719</v>
      </c>
      <c r="N869" s="6" t="s">
        <v>1720</v>
      </c>
    </row>
    <row r="870" spans="1:14" x14ac:dyDescent="0.25">
      <c r="A870" s="5" t="s">
        <v>12</v>
      </c>
      <c r="B870" s="2" t="s">
        <v>13</v>
      </c>
      <c r="C870" s="2" t="s">
        <v>2017</v>
      </c>
      <c r="D870" s="2" t="s">
        <v>31</v>
      </c>
      <c r="E870" s="2" t="s">
        <v>32</v>
      </c>
      <c r="F870" s="2">
        <v>12</v>
      </c>
      <c r="G870" s="2">
        <v>0.771410535710082</v>
      </c>
      <c r="H870" s="8">
        <v>1.58169867175316</v>
      </c>
      <c r="I870" s="2">
        <v>2.6724517269704402E-3</v>
      </c>
      <c r="J870" s="2">
        <v>2.6056404337961799E-2</v>
      </c>
      <c r="K870" s="9">
        <v>1.9691749567150599E-2</v>
      </c>
      <c r="L870" s="2">
        <v>254</v>
      </c>
      <c r="M870" s="2" t="s">
        <v>367</v>
      </c>
      <c r="N870" s="6" t="s">
        <v>1721</v>
      </c>
    </row>
    <row r="871" spans="1:14" x14ac:dyDescent="0.25">
      <c r="A871" s="5" t="s">
        <v>12</v>
      </c>
      <c r="B871" s="2" t="s">
        <v>13</v>
      </c>
      <c r="C871" s="2" t="s">
        <v>2017</v>
      </c>
      <c r="D871" s="2" t="s">
        <v>39</v>
      </c>
      <c r="E871" s="2" t="s">
        <v>40</v>
      </c>
      <c r="F871" s="2">
        <v>28</v>
      </c>
      <c r="G871" s="2">
        <v>0.677198899816154</v>
      </c>
      <c r="H871" s="8">
        <v>1.5072945512160001</v>
      </c>
      <c r="I871" s="2">
        <v>1.55549104624117E-3</v>
      </c>
      <c r="J871" s="2">
        <v>2.6056404337961799E-2</v>
      </c>
      <c r="K871" s="9">
        <v>1.9691749567150599E-2</v>
      </c>
      <c r="L871" s="2">
        <v>249</v>
      </c>
      <c r="M871" s="2" t="s">
        <v>361</v>
      </c>
      <c r="N871" s="6" t="s">
        <v>1718</v>
      </c>
    </row>
    <row r="872" spans="1:14" x14ac:dyDescent="0.25">
      <c r="A872" s="2" t="s">
        <v>12</v>
      </c>
      <c r="B872" s="2" t="s">
        <v>2016</v>
      </c>
      <c r="C872" s="2" t="s">
        <v>2012</v>
      </c>
      <c r="D872" s="2" t="s">
        <v>27</v>
      </c>
      <c r="E872" s="2" t="s">
        <v>28</v>
      </c>
      <c r="F872" s="2">
        <v>12</v>
      </c>
      <c r="G872" s="2">
        <v>0.71861417715447895</v>
      </c>
      <c r="H872" s="8">
        <v>1.709914069501</v>
      </c>
      <c r="I872" s="2">
        <v>2.8826377325407702E-3</v>
      </c>
      <c r="J872" s="2">
        <v>2.8826377325407701E-2</v>
      </c>
      <c r="K872" s="9">
        <v>1.9723310801594798E-2</v>
      </c>
      <c r="L872" s="2">
        <v>128</v>
      </c>
      <c r="M872" s="2" t="s">
        <v>644</v>
      </c>
      <c r="N872" s="6" t="s">
        <v>645</v>
      </c>
    </row>
    <row r="873" spans="1:14" x14ac:dyDescent="0.25">
      <c r="A873" s="5" t="s">
        <v>89</v>
      </c>
      <c r="B873" s="2" t="s">
        <v>2013</v>
      </c>
      <c r="C873" s="2" t="s">
        <v>2014</v>
      </c>
      <c r="D873" s="2" t="s">
        <v>71</v>
      </c>
      <c r="E873" s="2" t="s">
        <v>72</v>
      </c>
      <c r="F873" s="2">
        <v>25</v>
      </c>
      <c r="G873" s="2">
        <v>0.72790409119615895</v>
      </c>
      <c r="H873" s="8">
        <v>1.42343448941881</v>
      </c>
      <c r="I873" s="2">
        <v>2.6931340206494099E-3</v>
      </c>
      <c r="J873" s="2">
        <v>2.8614548969400001E-2</v>
      </c>
      <c r="K873" s="9">
        <v>1.9844145415311501E-2</v>
      </c>
      <c r="L873" s="2">
        <v>605</v>
      </c>
      <c r="M873" s="2" t="s">
        <v>867</v>
      </c>
      <c r="N873" s="6" t="s">
        <v>1168</v>
      </c>
    </row>
    <row r="874" spans="1:14" x14ac:dyDescent="0.25">
      <c r="A874" s="2" t="s">
        <v>18</v>
      </c>
      <c r="B874" s="2" t="s">
        <v>2015</v>
      </c>
      <c r="C874" s="2" t="s">
        <v>2012</v>
      </c>
      <c r="D874" s="2" t="s">
        <v>77</v>
      </c>
      <c r="E874" s="2" t="s">
        <v>78</v>
      </c>
      <c r="F874" s="2">
        <v>26</v>
      </c>
      <c r="G874" s="2">
        <v>-0.66493175686328398</v>
      </c>
      <c r="H874" s="8">
        <v>-1.3065447322177099</v>
      </c>
      <c r="I874" s="2">
        <v>1.0536806540443E-2</v>
      </c>
      <c r="J874" s="2">
        <v>3.3015327160054703E-2</v>
      </c>
      <c r="K874" s="9">
        <v>1.9964475550312999E-2</v>
      </c>
      <c r="L874" s="2">
        <v>480</v>
      </c>
      <c r="M874" s="2" t="s">
        <v>600</v>
      </c>
      <c r="N874" s="6" t="s">
        <v>601</v>
      </c>
    </row>
    <row r="875" spans="1:14" x14ac:dyDescent="0.25">
      <c r="A875" s="5" t="s">
        <v>107</v>
      </c>
      <c r="B875" s="2" t="s">
        <v>2014</v>
      </c>
      <c r="C875" s="2" t="s">
        <v>2013</v>
      </c>
      <c r="D875" s="2" t="s">
        <v>43</v>
      </c>
      <c r="E875" s="2" t="s">
        <v>44</v>
      </c>
      <c r="F875" s="2">
        <v>19</v>
      </c>
      <c r="G875" s="2">
        <v>0.58141518453635499</v>
      </c>
      <c r="H875" s="8">
        <v>1.6865535913721299</v>
      </c>
      <c r="I875" s="2">
        <v>7.3605557249495296E-3</v>
      </c>
      <c r="J875" s="2">
        <v>3.3122500762272897E-2</v>
      </c>
      <c r="K875" s="9">
        <v>2.0015546269599602E-2</v>
      </c>
      <c r="L875" s="2">
        <v>1126</v>
      </c>
      <c r="M875" s="2" t="s">
        <v>909</v>
      </c>
      <c r="N875" s="6" t="s">
        <v>910</v>
      </c>
    </row>
    <row r="876" spans="1:14" x14ac:dyDescent="0.25">
      <c r="A876" s="2" t="s">
        <v>107</v>
      </c>
      <c r="B876" s="2" t="s">
        <v>2012</v>
      </c>
      <c r="C876" s="2" t="s">
        <v>13</v>
      </c>
      <c r="D876" s="2" t="s">
        <v>112</v>
      </c>
      <c r="E876" s="2" t="s">
        <v>113</v>
      </c>
      <c r="F876" s="2">
        <v>12</v>
      </c>
      <c r="G876" s="2">
        <v>0.78030061298709497</v>
      </c>
      <c r="H876" s="8">
        <v>1.75374841268814</v>
      </c>
      <c r="I876" s="2">
        <v>9.7926217547809695E-4</v>
      </c>
      <c r="J876" s="2">
        <v>2.4971185474691501E-2</v>
      </c>
      <c r="K876" s="9">
        <v>2.0100644654550401E-2</v>
      </c>
      <c r="L876" s="2">
        <v>66</v>
      </c>
      <c r="M876" s="2" t="s">
        <v>114</v>
      </c>
      <c r="N876" s="6" t="s">
        <v>115</v>
      </c>
    </row>
    <row r="877" spans="1:14" x14ac:dyDescent="0.25">
      <c r="A877" s="2" t="s">
        <v>126</v>
      </c>
      <c r="B877" s="2" t="s">
        <v>2016</v>
      </c>
      <c r="C877" s="2" t="s">
        <v>13</v>
      </c>
      <c r="D877" s="2" t="s">
        <v>351</v>
      </c>
      <c r="E877" s="2" t="s">
        <v>352</v>
      </c>
      <c r="F877" s="2">
        <v>19</v>
      </c>
      <c r="G877" s="2">
        <v>0.60456495848630099</v>
      </c>
      <c r="H877" s="8">
        <v>1.5472566880307801</v>
      </c>
      <c r="I877" s="2">
        <v>8.5382574879543701E-3</v>
      </c>
      <c r="J877" s="2">
        <v>3.7354876509800398E-2</v>
      </c>
      <c r="K877" s="9">
        <v>2.0222188787260301E-2</v>
      </c>
      <c r="L877" s="2">
        <v>459</v>
      </c>
      <c r="M877" s="2" t="s">
        <v>353</v>
      </c>
      <c r="N877" s="6" t="s">
        <v>354</v>
      </c>
    </row>
    <row r="878" spans="1:14" x14ac:dyDescent="0.25">
      <c r="A878" s="5" t="s">
        <v>12</v>
      </c>
      <c r="B878" s="2" t="s">
        <v>2016</v>
      </c>
      <c r="C878" s="2" t="s">
        <v>2018</v>
      </c>
      <c r="D878" s="2" t="s">
        <v>81</v>
      </c>
      <c r="E878" s="2" t="s">
        <v>82</v>
      </c>
      <c r="F878" s="2">
        <v>25</v>
      </c>
      <c r="G878" s="2">
        <v>0.61239196435349297</v>
      </c>
      <c r="H878" s="8">
        <v>1.4985365424538299</v>
      </c>
      <c r="I878" s="2">
        <v>4.8059536340369999E-3</v>
      </c>
      <c r="J878" s="2">
        <v>2.74625921944971E-2</v>
      </c>
      <c r="K878" s="9">
        <v>2.0235594248576801E-2</v>
      </c>
      <c r="L878" s="2">
        <v>392</v>
      </c>
      <c r="M878" s="2" t="s">
        <v>1701</v>
      </c>
      <c r="N878" s="6" t="s">
        <v>1994</v>
      </c>
    </row>
    <row r="879" spans="1:14" x14ac:dyDescent="0.25">
      <c r="A879" s="5" t="s">
        <v>12</v>
      </c>
      <c r="B879" s="2" t="s">
        <v>2015</v>
      </c>
      <c r="C879" s="2" t="s">
        <v>2016</v>
      </c>
      <c r="D879" s="2" t="s">
        <v>14</v>
      </c>
      <c r="E879" s="2" t="s">
        <v>15</v>
      </c>
      <c r="F879" s="2">
        <v>51</v>
      </c>
      <c r="G879" s="2">
        <v>-0.50672634703193098</v>
      </c>
      <c r="H879" s="8">
        <v>-1.3738736710042501</v>
      </c>
      <c r="I879" s="2">
        <v>6.8040920225653197E-3</v>
      </c>
      <c r="J879" s="2">
        <v>3.3578885786372199E-2</v>
      </c>
      <c r="K879" s="9">
        <v>2.03240624496463E-2</v>
      </c>
      <c r="L879" s="2">
        <v>528</v>
      </c>
      <c r="M879" s="2" t="s">
        <v>1631</v>
      </c>
      <c r="N879" s="6" t="s">
        <v>1632</v>
      </c>
    </row>
    <row r="880" spans="1:14" x14ac:dyDescent="0.25">
      <c r="A880" s="5" t="s">
        <v>12</v>
      </c>
      <c r="B880" s="2" t="s">
        <v>2015</v>
      </c>
      <c r="C880" s="2" t="s">
        <v>2016</v>
      </c>
      <c r="D880" s="2" t="s">
        <v>67</v>
      </c>
      <c r="E880" s="2" t="s">
        <v>68</v>
      </c>
      <c r="F880" s="2">
        <v>29</v>
      </c>
      <c r="G880" s="2">
        <v>-0.559686158775069</v>
      </c>
      <c r="H880" s="8">
        <v>-1.46227361239502</v>
      </c>
      <c r="I880" s="2">
        <v>7.5552493019337402E-3</v>
      </c>
      <c r="J880" s="2">
        <v>3.3578885786372199E-2</v>
      </c>
      <c r="K880" s="9">
        <v>2.03240624496463E-2</v>
      </c>
      <c r="L880" s="2">
        <v>331</v>
      </c>
      <c r="M880" s="2" t="s">
        <v>1438</v>
      </c>
      <c r="N880" s="6" t="s">
        <v>1634</v>
      </c>
    </row>
    <row r="881" spans="1:14" x14ac:dyDescent="0.25">
      <c r="A881" s="5" t="s">
        <v>12</v>
      </c>
      <c r="B881" s="2" t="s">
        <v>2015</v>
      </c>
      <c r="C881" s="2" t="s">
        <v>2016</v>
      </c>
      <c r="D881" s="2" t="s">
        <v>43</v>
      </c>
      <c r="E881" s="2" t="s">
        <v>44</v>
      </c>
      <c r="F881" s="2">
        <v>14</v>
      </c>
      <c r="G881" s="2">
        <v>-0.64925403499897605</v>
      </c>
      <c r="H881" s="8">
        <v>-1.5567457605233801</v>
      </c>
      <c r="I881" s="2">
        <v>7.2389381930853501E-3</v>
      </c>
      <c r="J881" s="2">
        <v>3.3578885786372199E-2</v>
      </c>
      <c r="K881" s="9">
        <v>2.03240624496463E-2</v>
      </c>
      <c r="L881" s="2">
        <v>353</v>
      </c>
      <c r="M881" s="2" t="s">
        <v>1440</v>
      </c>
      <c r="N881" s="6" t="s">
        <v>1633</v>
      </c>
    </row>
    <row r="882" spans="1:14" x14ac:dyDescent="0.25">
      <c r="A882" s="5" t="s">
        <v>89</v>
      </c>
      <c r="B882" s="2" t="s">
        <v>2015</v>
      </c>
      <c r="C882" s="2" t="s">
        <v>2013</v>
      </c>
      <c r="D882" s="2" t="s">
        <v>229</v>
      </c>
      <c r="E882" s="2" t="s">
        <v>230</v>
      </c>
      <c r="F882" s="2">
        <v>25</v>
      </c>
      <c r="G882" s="2">
        <v>0.69764689121659396</v>
      </c>
      <c r="H882" s="8">
        <v>1.83613411326583</v>
      </c>
      <c r="I882" s="2">
        <v>8.7312060207796992E-3</v>
      </c>
      <c r="J882" s="2">
        <v>3.2647118164654501E-2</v>
      </c>
      <c r="K882" s="9">
        <v>2.0379474007311899E-2</v>
      </c>
      <c r="L882" s="2">
        <v>251</v>
      </c>
      <c r="M882" s="2" t="s">
        <v>979</v>
      </c>
      <c r="N882" s="6" t="s">
        <v>980</v>
      </c>
    </row>
    <row r="883" spans="1:14" x14ac:dyDescent="0.25">
      <c r="A883" s="5" t="s">
        <v>89</v>
      </c>
      <c r="B883" s="2" t="s">
        <v>2015</v>
      </c>
      <c r="C883" s="2" t="s">
        <v>2013</v>
      </c>
      <c r="D883" s="2" t="s">
        <v>85</v>
      </c>
      <c r="E883" s="2" t="s">
        <v>86</v>
      </c>
      <c r="F883" s="2">
        <v>50</v>
      </c>
      <c r="G883" s="2">
        <v>-0.647625079544214</v>
      </c>
      <c r="H883" s="8">
        <v>-1.49206409712433</v>
      </c>
      <c r="I883" s="2">
        <v>8.4355109462063392E-3</v>
      </c>
      <c r="J883" s="2">
        <v>3.2647118164654501E-2</v>
      </c>
      <c r="K883" s="9">
        <v>2.0379474007311899E-2</v>
      </c>
      <c r="L883" s="2">
        <v>591</v>
      </c>
      <c r="M883" s="2" t="s">
        <v>977</v>
      </c>
      <c r="N883" s="6" t="s">
        <v>978</v>
      </c>
    </row>
    <row r="884" spans="1:14" x14ac:dyDescent="0.25">
      <c r="A884" s="5" t="s">
        <v>126</v>
      </c>
      <c r="B884" s="2" t="s">
        <v>2013</v>
      </c>
      <c r="C884" s="2" t="s">
        <v>2016</v>
      </c>
      <c r="D884" s="2" t="s">
        <v>103</v>
      </c>
      <c r="E884" s="2" t="s">
        <v>104</v>
      </c>
      <c r="F884" s="2">
        <v>17</v>
      </c>
      <c r="G884" s="2">
        <v>-0.65067392061036</v>
      </c>
      <c r="H884" s="8">
        <v>-1.6732160155792799</v>
      </c>
      <c r="I884" s="2">
        <v>2.5302444153056099E-3</v>
      </c>
      <c r="J884" s="2">
        <v>2.95195181785654E-2</v>
      </c>
      <c r="K884" s="9">
        <v>2.0419516334045301E-2</v>
      </c>
      <c r="L884" s="2">
        <v>387</v>
      </c>
      <c r="M884" s="2" t="s">
        <v>345</v>
      </c>
      <c r="N884" s="6" t="s">
        <v>1614</v>
      </c>
    </row>
    <row r="885" spans="1:14" x14ac:dyDescent="0.25">
      <c r="A885" s="5" t="s">
        <v>126</v>
      </c>
      <c r="B885" s="2" t="s">
        <v>2013</v>
      </c>
      <c r="C885" s="2" t="s">
        <v>2016</v>
      </c>
      <c r="D885" s="2" t="s">
        <v>27</v>
      </c>
      <c r="E885" s="2" t="s">
        <v>28</v>
      </c>
      <c r="F885" s="2">
        <v>10</v>
      </c>
      <c r="G885" s="2">
        <v>-0.73982167754332395</v>
      </c>
      <c r="H885" s="8">
        <v>-1.73267544948726</v>
      </c>
      <c r="I885" s="2">
        <v>2.0399246021915699E-3</v>
      </c>
      <c r="J885" s="2">
        <v>2.95195181785654E-2</v>
      </c>
      <c r="K885" s="9">
        <v>2.0419516334045301E-2</v>
      </c>
      <c r="L885" s="2">
        <v>322</v>
      </c>
      <c r="M885" s="2" t="s">
        <v>1066</v>
      </c>
      <c r="N885" s="6" t="s">
        <v>1613</v>
      </c>
    </row>
    <row r="886" spans="1:14" x14ac:dyDescent="0.25">
      <c r="A886" s="5" t="s">
        <v>18</v>
      </c>
      <c r="B886" s="2" t="s">
        <v>2012</v>
      </c>
      <c r="C886" s="2" t="s">
        <v>2013</v>
      </c>
      <c r="D886" s="2" t="s">
        <v>85</v>
      </c>
      <c r="E886" s="2" t="s">
        <v>86</v>
      </c>
      <c r="F886" s="2">
        <v>13</v>
      </c>
      <c r="G886" s="2">
        <v>0.781880228023066</v>
      </c>
      <c r="H886" s="8">
        <v>1.42874744152825</v>
      </c>
      <c r="I886" s="2">
        <v>8.26105983326768E-3</v>
      </c>
      <c r="J886" s="2">
        <v>3.31418806184475E-2</v>
      </c>
      <c r="K886" s="9">
        <v>2.0476676812313101E-2</v>
      </c>
      <c r="L886" s="2">
        <v>260</v>
      </c>
      <c r="M886" s="2" t="s">
        <v>602</v>
      </c>
      <c r="N886" s="6" t="s">
        <v>818</v>
      </c>
    </row>
    <row r="887" spans="1:14" x14ac:dyDescent="0.25">
      <c r="A887" s="5" t="s">
        <v>18</v>
      </c>
      <c r="B887" s="2" t="s">
        <v>2012</v>
      </c>
      <c r="C887" s="2" t="s">
        <v>2013</v>
      </c>
      <c r="D887" s="2" t="s">
        <v>59</v>
      </c>
      <c r="E887" s="2" t="s">
        <v>60</v>
      </c>
      <c r="F887" s="2">
        <v>16</v>
      </c>
      <c r="G887" s="2">
        <v>0.75147422017478605</v>
      </c>
      <c r="H887" s="8">
        <v>1.40008840625903</v>
      </c>
      <c r="I887" s="2">
        <v>8.6457079874210797E-3</v>
      </c>
      <c r="J887" s="2">
        <v>3.31418806184475E-2</v>
      </c>
      <c r="K887" s="9">
        <v>2.0476676812313101E-2</v>
      </c>
      <c r="L887" s="2">
        <v>44</v>
      </c>
      <c r="M887" s="2" t="s">
        <v>61</v>
      </c>
      <c r="N887" s="6" t="s">
        <v>819</v>
      </c>
    </row>
    <row r="888" spans="1:14" x14ac:dyDescent="0.25">
      <c r="A888" s="5" t="s">
        <v>12</v>
      </c>
      <c r="B888" s="2" t="s">
        <v>2018</v>
      </c>
      <c r="C888" s="2" t="s">
        <v>2016</v>
      </c>
      <c r="D888" s="2" t="s">
        <v>67</v>
      </c>
      <c r="E888" s="2" t="s">
        <v>68</v>
      </c>
      <c r="F888" s="2">
        <v>29</v>
      </c>
      <c r="G888" s="2">
        <v>-0.58764638187463103</v>
      </c>
      <c r="H888" s="8">
        <v>-1.46773199158225</v>
      </c>
      <c r="I888" s="2">
        <v>5.8432382428823199E-3</v>
      </c>
      <c r="J888" s="2">
        <v>2.99905333668294E-2</v>
      </c>
      <c r="K888" s="9">
        <v>2.0519838619409599E-2</v>
      </c>
      <c r="L888" s="2">
        <v>393</v>
      </c>
      <c r="M888" s="2" t="s">
        <v>1699</v>
      </c>
      <c r="N888" s="6" t="s">
        <v>1700</v>
      </c>
    </row>
    <row r="889" spans="1:14" x14ac:dyDescent="0.25">
      <c r="A889" s="5" t="s">
        <v>12</v>
      </c>
      <c r="B889" s="2" t="s">
        <v>2018</v>
      </c>
      <c r="C889" s="2" t="s">
        <v>2016</v>
      </c>
      <c r="D889" s="2" t="s">
        <v>81</v>
      </c>
      <c r="E889" s="2" t="s">
        <v>82</v>
      </c>
      <c r="F889" s="2">
        <v>25</v>
      </c>
      <c r="G889" s="2">
        <v>-0.61239256766480898</v>
      </c>
      <c r="H889" s="8">
        <v>-1.50571701687304</v>
      </c>
      <c r="I889" s="2">
        <v>5.99810667336588E-3</v>
      </c>
      <c r="J889" s="2">
        <v>2.99905333668294E-2</v>
      </c>
      <c r="K889" s="9">
        <v>2.0519838619409599E-2</v>
      </c>
      <c r="L889" s="2">
        <v>393</v>
      </c>
      <c r="M889" s="2" t="s">
        <v>1701</v>
      </c>
      <c r="N889" s="6" t="s">
        <v>1702</v>
      </c>
    </row>
    <row r="890" spans="1:14" x14ac:dyDescent="0.25">
      <c r="A890" s="5" t="s">
        <v>89</v>
      </c>
      <c r="B890" s="2" t="s">
        <v>2012</v>
      </c>
      <c r="C890" s="2" t="s">
        <v>2018</v>
      </c>
      <c r="D890" s="2" t="s">
        <v>19</v>
      </c>
      <c r="E890" s="2" t="s">
        <v>20</v>
      </c>
      <c r="F890" s="2">
        <v>133</v>
      </c>
      <c r="G890" s="2">
        <v>-0.50166794308847196</v>
      </c>
      <c r="H890" s="8">
        <v>-1.3266998501430001</v>
      </c>
      <c r="I890" s="2">
        <v>1.0584774006314E-3</v>
      </c>
      <c r="J890" s="2">
        <v>2.40573123343659E-2</v>
      </c>
      <c r="K890" s="9">
        <v>2.05567127067647E-2</v>
      </c>
      <c r="L890" s="2">
        <v>704</v>
      </c>
      <c r="M890" s="2" t="s">
        <v>767</v>
      </c>
      <c r="N890" s="6" t="s">
        <v>1931</v>
      </c>
    </row>
    <row r="891" spans="1:14" x14ac:dyDescent="0.25">
      <c r="A891" s="5" t="s">
        <v>89</v>
      </c>
      <c r="B891" s="2" t="s">
        <v>2012</v>
      </c>
      <c r="C891" s="2" t="s">
        <v>2018</v>
      </c>
      <c r="D891" s="2" t="s">
        <v>27</v>
      </c>
      <c r="E891" s="2" t="s">
        <v>28</v>
      </c>
      <c r="F891" s="2">
        <v>42</v>
      </c>
      <c r="G891" s="2">
        <v>-0.61613770336416995</v>
      </c>
      <c r="H891" s="8">
        <v>-1.5256556535833501</v>
      </c>
      <c r="I891" s="2">
        <v>1.13210881573487E-3</v>
      </c>
      <c r="J891" s="2">
        <v>2.40573123343659E-2</v>
      </c>
      <c r="K891" s="9">
        <v>2.05567127067647E-2</v>
      </c>
      <c r="L891" s="2">
        <v>659</v>
      </c>
      <c r="M891" s="2" t="s">
        <v>1932</v>
      </c>
      <c r="N891" s="6" t="s">
        <v>1933</v>
      </c>
    </row>
    <row r="892" spans="1:14" x14ac:dyDescent="0.25">
      <c r="A892" s="5" t="s">
        <v>126</v>
      </c>
      <c r="B892" s="2" t="s">
        <v>2016</v>
      </c>
      <c r="C892" s="2" t="s">
        <v>2013</v>
      </c>
      <c r="D892" s="2" t="s">
        <v>27</v>
      </c>
      <c r="E892" s="2" t="s">
        <v>28</v>
      </c>
      <c r="F892" s="2">
        <v>10</v>
      </c>
      <c r="G892" s="2">
        <v>0.73982081303040403</v>
      </c>
      <c r="H892" s="8">
        <v>1.72664265922963</v>
      </c>
      <c r="I892" s="2">
        <v>2.6679631614961999E-3</v>
      </c>
      <c r="J892" s="2">
        <v>3.1126236884122301E-2</v>
      </c>
      <c r="K892" s="9">
        <v>2.05948033519005E-2</v>
      </c>
      <c r="L892" s="2">
        <v>321</v>
      </c>
      <c r="M892" s="2" t="s">
        <v>1066</v>
      </c>
      <c r="N892" s="6" t="s">
        <v>1067</v>
      </c>
    </row>
    <row r="893" spans="1:14" x14ac:dyDescent="0.25">
      <c r="A893" s="5" t="s">
        <v>126</v>
      </c>
      <c r="B893" s="2" t="s">
        <v>2016</v>
      </c>
      <c r="C893" s="2" t="s">
        <v>2013</v>
      </c>
      <c r="D893" s="2" t="s">
        <v>103</v>
      </c>
      <c r="E893" s="2" t="s">
        <v>104</v>
      </c>
      <c r="F893" s="2">
        <v>17</v>
      </c>
      <c r="G893" s="2">
        <v>0.65067278348587998</v>
      </c>
      <c r="H893" s="8">
        <v>1.68860602094867</v>
      </c>
      <c r="I893" s="2">
        <v>1.7811100775888299E-3</v>
      </c>
      <c r="J893" s="2">
        <v>3.1126236884122301E-2</v>
      </c>
      <c r="K893" s="9">
        <v>2.05948033519005E-2</v>
      </c>
      <c r="L893" s="2">
        <v>386</v>
      </c>
      <c r="M893" s="2" t="s">
        <v>345</v>
      </c>
      <c r="N893" s="6" t="s">
        <v>1065</v>
      </c>
    </row>
    <row r="894" spans="1:14" x14ac:dyDescent="0.25">
      <c r="A894" s="5" t="s">
        <v>12</v>
      </c>
      <c r="B894" s="2" t="s">
        <v>13</v>
      </c>
      <c r="C894" s="2" t="s">
        <v>2016</v>
      </c>
      <c r="D894" s="2" t="s">
        <v>35</v>
      </c>
      <c r="E894" s="2" t="s">
        <v>36</v>
      </c>
      <c r="F894" s="2">
        <v>10</v>
      </c>
      <c r="G894" s="2">
        <v>-0.74335275425676195</v>
      </c>
      <c r="H894" s="8">
        <v>-1.5809517808982501</v>
      </c>
      <c r="I894" s="2">
        <v>6.7987004732310103E-3</v>
      </c>
      <c r="J894" s="2">
        <v>3.0216446547693399E-2</v>
      </c>
      <c r="K894" s="9">
        <v>2.0674410795790198E-2</v>
      </c>
      <c r="L894" s="2">
        <v>351</v>
      </c>
      <c r="M894" s="2" t="s">
        <v>317</v>
      </c>
      <c r="N894" s="6" t="s">
        <v>1534</v>
      </c>
    </row>
    <row r="895" spans="1:14" x14ac:dyDescent="0.25">
      <c r="A895" s="5" t="s">
        <v>18</v>
      </c>
      <c r="B895" s="2" t="s">
        <v>2012</v>
      </c>
      <c r="C895" s="2" t="s">
        <v>2017</v>
      </c>
      <c r="D895" s="2" t="s">
        <v>43</v>
      </c>
      <c r="E895" s="2" t="s">
        <v>44</v>
      </c>
      <c r="F895" s="2">
        <v>15</v>
      </c>
      <c r="G895" s="2">
        <v>0.75881569227394996</v>
      </c>
      <c r="H895" s="8">
        <v>1.3817589609326599</v>
      </c>
      <c r="I895" s="2">
        <v>6.7771235779072302E-3</v>
      </c>
      <c r="J895" s="2">
        <v>3.2530193173954697E-2</v>
      </c>
      <c r="K895" s="9">
        <v>2.0688061448348401E-2</v>
      </c>
      <c r="L895" s="2">
        <v>375</v>
      </c>
      <c r="M895" s="2" t="s">
        <v>711</v>
      </c>
      <c r="N895" s="6" t="s">
        <v>1770</v>
      </c>
    </row>
    <row r="896" spans="1:14" x14ac:dyDescent="0.25">
      <c r="A896" s="5" t="s">
        <v>18</v>
      </c>
      <c r="B896" s="2" t="s">
        <v>2012</v>
      </c>
      <c r="C896" s="2" t="s">
        <v>2017</v>
      </c>
      <c r="D896" s="2" t="s">
        <v>81</v>
      </c>
      <c r="E896" s="2" t="s">
        <v>82</v>
      </c>
      <c r="F896" s="2">
        <v>27</v>
      </c>
      <c r="G896" s="2">
        <v>0.68736007240666397</v>
      </c>
      <c r="H896" s="8">
        <v>1.3054861018027299</v>
      </c>
      <c r="I896" s="2">
        <v>6.2835657879041096E-3</v>
      </c>
      <c r="J896" s="2">
        <v>3.2530193173954697E-2</v>
      </c>
      <c r="K896" s="9">
        <v>2.0688061448348401E-2</v>
      </c>
      <c r="L896" s="2">
        <v>391</v>
      </c>
      <c r="M896" s="2" t="s">
        <v>863</v>
      </c>
      <c r="N896" s="6" t="s">
        <v>1769</v>
      </c>
    </row>
    <row r="897" spans="1:14" x14ac:dyDescent="0.25">
      <c r="A897" s="5" t="s">
        <v>12</v>
      </c>
      <c r="B897" s="2" t="s">
        <v>2015</v>
      </c>
      <c r="C897" s="2" t="s">
        <v>2016</v>
      </c>
      <c r="D897" s="2" t="s">
        <v>81</v>
      </c>
      <c r="E897" s="2" t="s">
        <v>82</v>
      </c>
      <c r="F897" s="2">
        <v>25</v>
      </c>
      <c r="G897" s="2">
        <v>-0.569323162480598</v>
      </c>
      <c r="H897" s="8">
        <v>-1.46635811129191</v>
      </c>
      <c r="I897" s="2">
        <v>8.6024794474839801E-3</v>
      </c>
      <c r="J897" s="2">
        <v>3.4213923383820101E-2</v>
      </c>
      <c r="K897" s="9">
        <v>2.0708427311259499E-2</v>
      </c>
      <c r="L897" s="2">
        <v>331</v>
      </c>
      <c r="M897" s="2" t="s">
        <v>1438</v>
      </c>
      <c r="N897" s="6" t="s">
        <v>1635</v>
      </c>
    </row>
    <row r="898" spans="1:14" x14ac:dyDescent="0.25">
      <c r="A898" s="5" t="s">
        <v>12</v>
      </c>
      <c r="B898" s="2" t="s">
        <v>2015</v>
      </c>
      <c r="C898" s="2" t="s">
        <v>2016</v>
      </c>
      <c r="D898" s="2" t="s">
        <v>31</v>
      </c>
      <c r="E898" s="2" t="s">
        <v>32</v>
      </c>
      <c r="F898" s="2">
        <v>12</v>
      </c>
      <c r="G898" s="2">
        <v>-0.65776303085926602</v>
      </c>
      <c r="H898" s="8">
        <v>-1.5292308151555301</v>
      </c>
      <c r="I898" s="2">
        <v>9.40882893055053E-3</v>
      </c>
      <c r="J898" s="2">
        <v>3.4213923383820101E-2</v>
      </c>
      <c r="K898" s="9">
        <v>2.0708427311259499E-2</v>
      </c>
      <c r="L898" s="2">
        <v>320</v>
      </c>
      <c r="M898" s="2" t="s">
        <v>1442</v>
      </c>
      <c r="N898" s="6" t="s">
        <v>1636</v>
      </c>
    </row>
    <row r="899" spans="1:14" x14ac:dyDescent="0.25">
      <c r="A899" s="5" t="s">
        <v>12</v>
      </c>
      <c r="B899" s="2" t="s">
        <v>2012</v>
      </c>
      <c r="C899" s="2" t="s">
        <v>2016</v>
      </c>
      <c r="D899" s="2" t="s">
        <v>81</v>
      </c>
      <c r="E899" s="2" t="s">
        <v>82</v>
      </c>
      <c r="F899" s="2">
        <v>25</v>
      </c>
      <c r="G899" s="2">
        <v>-0.58343152587317204</v>
      </c>
      <c r="H899" s="8">
        <v>-1.50825760043327</v>
      </c>
      <c r="I899" s="2">
        <v>4.0348180206191504E-3</v>
      </c>
      <c r="J899" s="2">
        <v>2.92057588865242E-2</v>
      </c>
      <c r="K899" s="9">
        <v>2.07514602614777E-2</v>
      </c>
      <c r="L899" s="2">
        <v>162</v>
      </c>
      <c r="M899" s="2" t="s">
        <v>646</v>
      </c>
      <c r="N899" s="6" t="s">
        <v>1565</v>
      </c>
    </row>
    <row r="900" spans="1:14" x14ac:dyDescent="0.25">
      <c r="A900" s="5" t="s">
        <v>12</v>
      </c>
      <c r="B900" s="2" t="s">
        <v>2012</v>
      </c>
      <c r="C900" s="2" t="s">
        <v>2016</v>
      </c>
      <c r="D900" s="2" t="s">
        <v>59</v>
      </c>
      <c r="E900" s="2" t="s">
        <v>60</v>
      </c>
      <c r="F900" s="2">
        <v>15</v>
      </c>
      <c r="G900" s="2">
        <v>-0.65647044386491904</v>
      </c>
      <c r="H900" s="8">
        <v>-1.59934347000969</v>
      </c>
      <c r="I900" s="2">
        <v>4.3808638329786301E-3</v>
      </c>
      <c r="J900" s="2">
        <v>2.92057588865242E-2</v>
      </c>
      <c r="K900" s="9">
        <v>2.07514602614777E-2</v>
      </c>
      <c r="L900" s="2">
        <v>413</v>
      </c>
      <c r="M900" s="2" t="s">
        <v>1566</v>
      </c>
      <c r="N900" s="6" t="s">
        <v>1567</v>
      </c>
    </row>
    <row r="901" spans="1:14" x14ac:dyDescent="0.25">
      <c r="A901" s="5" t="s">
        <v>89</v>
      </c>
      <c r="B901" s="2" t="s">
        <v>2018</v>
      </c>
      <c r="C901" s="2" t="s">
        <v>2015</v>
      </c>
      <c r="D901" s="2" t="s">
        <v>31</v>
      </c>
      <c r="E901" s="2" t="s">
        <v>32</v>
      </c>
      <c r="F901" s="2">
        <v>59</v>
      </c>
      <c r="G901" s="2">
        <v>0.63518943449705401</v>
      </c>
      <c r="H901" s="8">
        <v>1.34726174672708</v>
      </c>
      <c r="I901" s="2">
        <v>4.6522779136103096E-3</v>
      </c>
      <c r="J901" s="2">
        <v>2.6673060038032399E-2</v>
      </c>
      <c r="K901" s="9">
        <v>2.0894441155863901E-2</v>
      </c>
      <c r="L901" s="2">
        <v>928</v>
      </c>
      <c r="M901" s="2" t="s">
        <v>1506</v>
      </c>
      <c r="N901" s="6" t="s">
        <v>1507</v>
      </c>
    </row>
    <row r="902" spans="1:14" x14ac:dyDescent="0.25">
      <c r="A902" s="5" t="s">
        <v>18</v>
      </c>
      <c r="B902" s="2" t="s">
        <v>2012</v>
      </c>
      <c r="C902" s="2" t="s">
        <v>2015</v>
      </c>
      <c r="D902" s="2" t="s">
        <v>63</v>
      </c>
      <c r="E902" s="2" t="s">
        <v>64</v>
      </c>
      <c r="F902" s="2">
        <v>13</v>
      </c>
      <c r="G902" s="2">
        <v>0.75803222185491503</v>
      </c>
      <c r="H902" s="8">
        <v>1.4114045172146099</v>
      </c>
      <c r="I902" s="2">
        <v>9.5767216962792893E-3</v>
      </c>
      <c r="J902" s="2">
        <v>3.46235322865482E-2</v>
      </c>
      <c r="K902" s="9">
        <v>2.09369624129183E-2</v>
      </c>
      <c r="L902" s="2">
        <v>251</v>
      </c>
      <c r="M902" s="2" t="s">
        <v>1330</v>
      </c>
      <c r="N902" s="6" t="s">
        <v>1331</v>
      </c>
    </row>
    <row r="903" spans="1:14" x14ac:dyDescent="0.25">
      <c r="A903" s="2" t="s">
        <v>126</v>
      </c>
      <c r="B903" s="2" t="s">
        <v>2014</v>
      </c>
      <c r="C903" s="2" t="s">
        <v>13</v>
      </c>
      <c r="D903" s="2" t="s">
        <v>19</v>
      </c>
      <c r="E903" s="2" t="s">
        <v>20</v>
      </c>
      <c r="F903" s="2">
        <v>47</v>
      </c>
      <c r="G903" s="2">
        <v>0.52896731154539101</v>
      </c>
      <c r="H903" s="8">
        <v>1.4624870528986</v>
      </c>
      <c r="I903" s="2">
        <v>4.3501885070764898E-3</v>
      </c>
      <c r="J903" s="2">
        <v>3.0451319549535401E-2</v>
      </c>
      <c r="K903" s="9">
        <v>2.1064070665843999E-2</v>
      </c>
      <c r="L903" s="2">
        <v>322</v>
      </c>
      <c r="M903" s="2" t="s">
        <v>249</v>
      </c>
      <c r="N903" s="6" t="s">
        <v>250</v>
      </c>
    </row>
    <row r="904" spans="1:14" x14ac:dyDescent="0.25">
      <c r="A904" s="2" t="s">
        <v>126</v>
      </c>
      <c r="B904" s="2" t="s">
        <v>2014</v>
      </c>
      <c r="C904" s="2" t="s">
        <v>13</v>
      </c>
      <c r="D904" s="2" t="s">
        <v>14</v>
      </c>
      <c r="E904" s="2" t="s">
        <v>15</v>
      </c>
      <c r="F904" s="2">
        <v>51</v>
      </c>
      <c r="G904" s="2">
        <v>0.52069633091957401</v>
      </c>
      <c r="H904" s="8">
        <v>1.4432854721600299</v>
      </c>
      <c r="I904" s="2">
        <v>3.6479575069918199E-3</v>
      </c>
      <c r="J904" s="2">
        <v>3.0451319549535401E-2</v>
      </c>
      <c r="K904" s="9">
        <v>2.1064070665843999E-2</v>
      </c>
      <c r="L904" s="2">
        <v>339</v>
      </c>
      <c r="M904" s="2" t="s">
        <v>247</v>
      </c>
      <c r="N904" s="6" t="s">
        <v>248</v>
      </c>
    </row>
    <row r="905" spans="1:14" x14ac:dyDescent="0.25">
      <c r="A905" s="5" t="s">
        <v>12</v>
      </c>
      <c r="B905" s="2" t="s">
        <v>2012</v>
      </c>
      <c r="C905" s="2" t="s">
        <v>2016</v>
      </c>
      <c r="D905" s="2" t="s">
        <v>47</v>
      </c>
      <c r="E905" s="2" t="s">
        <v>48</v>
      </c>
      <c r="F905" s="2">
        <v>32</v>
      </c>
      <c r="G905" s="2">
        <v>-0.54408508949144996</v>
      </c>
      <c r="H905" s="8">
        <v>-1.4406756295821099</v>
      </c>
      <c r="I905" s="2">
        <v>5.19409888026965E-3</v>
      </c>
      <c r="J905" s="2">
        <v>2.9680565030112301E-2</v>
      </c>
      <c r="K905" s="9">
        <v>2.10888225213956E-2</v>
      </c>
      <c r="L905" s="2">
        <v>250</v>
      </c>
      <c r="M905" s="2" t="s">
        <v>1568</v>
      </c>
      <c r="N905" s="6" t="s">
        <v>1569</v>
      </c>
    </row>
    <row r="906" spans="1:14" x14ac:dyDescent="0.25">
      <c r="A906" s="2" t="s">
        <v>12</v>
      </c>
      <c r="B906" s="2" t="s">
        <v>2012</v>
      </c>
      <c r="C906" s="2" t="s">
        <v>13</v>
      </c>
      <c r="D906" s="2" t="s">
        <v>14</v>
      </c>
      <c r="E906" s="2" t="s">
        <v>15</v>
      </c>
      <c r="F906" s="2">
        <v>49</v>
      </c>
      <c r="G906" s="2">
        <v>0.59053332539667203</v>
      </c>
      <c r="H906" s="8">
        <v>1.5071228368460601</v>
      </c>
      <c r="I906" s="2">
        <v>6.9149504582258301E-4</v>
      </c>
      <c r="J906" s="2">
        <v>2.4202326603790399E-2</v>
      </c>
      <c r="K906" s="9">
        <v>2.1108796135636699E-2</v>
      </c>
      <c r="L906" s="2">
        <v>299</v>
      </c>
      <c r="M906" s="2" t="s">
        <v>16</v>
      </c>
      <c r="N906" s="6" t="s">
        <v>17</v>
      </c>
    </row>
    <row r="907" spans="1:14" x14ac:dyDescent="0.25">
      <c r="A907" s="5" t="s">
        <v>12</v>
      </c>
      <c r="B907" s="2" t="s">
        <v>2017</v>
      </c>
      <c r="C907" s="2" t="s">
        <v>2015</v>
      </c>
      <c r="D907" s="2" t="s">
        <v>71</v>
      </c>
      <c r="E907" s="2" t="s">
        <v>72</v>
      </c>
      <c r="F907" s="2">
        <v>24</v>
      </c>
      <c r="G907" s="2">
        <v>-0.72458430731545898</v>
      </c>
      <c r="H907" s="8">
        <v>-1.54719649308162</v>
      </c>
      <c r="I907" s="2">
        <v>6.09066459329393E-4</v>
      </c>
      <c r="J907" s="2">
        <v>2.4362658373175701E-2</v>
      </c>
      <c r="K907" s="9">
        <v>2.1157045429336802E-2</v>
      </c>
      <c r="L907" s="2">
        <v>220</v>
      </c>
      <c r="M907" s="2" t="s">
        <v>1461</v>
      </c>
      <c r="N907" s="6" t="s">
        <v>1462</v>
      </c>
    </row>
    <row r="908" spans="1:14" x14ac:dyDescent="0.25">
      <c r="A908" s="5" t="s">
        <v>12</v>
      </c>
      <c r="B908" s="2" t="s">
        <v>13</v>
      </c>
      <c r="C908" s="2" t="s">
        <v>2016</v>
      </c>
      <c r="D908" s="2" t="s">
        <v>43</v>
      </c>
      <c r="E908" s="2" t="s">
        <v>44</v>
      </c>
      <c r="F908" s="2">
        <v>14</v>
      </c>
      <c r="G908" s="2">
        <v>-0.68297872495620504</v>
      </c>
      <c r="H908" s="8">
        <v>-1.5404689490063801</v>
      </c>
      <c r="I908" s="2">
        <v>7.7410341208337501E-3</v>
      </c>
      <c r="J908" s="2">
        <v>3.0964136483335E-2</v>
      </c>
      <c r="K908" s="9">
        <v>2.1185988120176601E-2</v>
      </c>
      <c r="L908" s="2">
        <v>288</v>
      </c>
      <c r="M908" s="2" t="s">
        <v>321</v>
      </c>
      <c r="N908" s="6" t="s">
        <v>1535</v>
      </c>
    </row>
    <row r="909" spans="1:14" x14ac:dyDescent="0.25">
      <c r="A909" s="2" t="s">
        <v>107</v>
      </c>
      <c r="B909" s="2" t="s">
        <v>13</v>
      </c>
      <c r="C909" s="2" t="s">
        <v>2012</v>
      </c>
      <c r="D909" s="2" t="s">
        <v>112</v>
      </c>
      <c r="E909" s="2" t="s">
        <v>113</v>
      </c>
      <c r="F909" s="2">
        <v>12</v>
      </c>
      <c r="G909" s="2">
        <v>-0.780299508141447</v>
      </c>
      <c r="H909" s="8">
        <v>-1.7693578733597799</v>
      </c>
      <c r="I909" s="2">
        <v>1.0332363755933801E-3</v>
      </c>
      <c r="J909" s="2">
        <v>2.6347527577631299E-2</v>
      </c>
      <c r="K909" s="9">
        <v>2.1208536130600999E-2</v>
      </c>
      <c r="L909" s="2">
        <v>67</v>
      </c>
      <c r="M909" s="2" t="s">
        <v>493</v>
      </c>
      <c r="N909" s="6" t="s">
        <v>494</v>
      </c>
    </row>
    <row r="910" spans="1:14" x14ac:dyDescent="0.25">
      <c r="A910" s="2" t="s">
        <v>107</v>
      </c>
      <c r="B910" s="2" t="s">
        <v>13</v>
      </c>
      <c r="C910" s="2" t="s">
        <v>2012</v>
      </c>
      <c r="D910" s="2" t="s">
        <v>108</v>
      </c>
      <c r="E910" s="2" t="s">
        <v>109</v>
      </c>
      <c r="F910" s="2">
        <v>13</v>
      </c>
      <c r="G910" s="2">
        <v>-0.79097540152716195</v>
      </c>
      <c r="H910" s="8">
        <v>-1.81938095378479</v>
      </c>
      <c r="I910" s="2">
        <v>8.4830581590706504E-4</v>
      </c>
      <c r="J910" s="2">
        <v>2.6347527577631299E-2</v>
      </c>
      <c r="K910" s="9">
        <v>2.1208536130600999E-2</v>
      </c>
      <c r="L910" s="2">
        <v>79</v>
      </c>
      <c r="M910" s="2" t="s">
        <v>110</v>
      </c>
      <c r="N910" s="6" t="s">
        <v>492</v>
      </c>
    </row>
    <row r="911" spans="1:14" x14ac:dyDescent="0.25">
      <c r="A911" s="2" t="s">
        <v>18</v>
      </c>
      <c r="B911" s="2" t="s">
        <v>2012</v>
      </c>
      <c r="C911" s="2" t="s">
        <v>13</v>
      </c>
      <c r="D911" s="2" t="s">
        <v>71</v>
      </c>
      <c r="E911" s="2" t="s">
        <v>72</v>
      </c>
      <c r="F911" s="2">
        <v>24</v>
      </c>
      <c r="G911" s="2">
        <v>0.68118142405938098</v>
      </c>
      <c r="H911" s="8">
        <v>1.3532663536851799</v>
      </c>
      <c r="I911" s="2">
        <v>1.1295369756398501E-2</v>
      </c>
      <c r="J911" s="2">
        <v>3.4692921394652597E-2</v>
      </c>
      <c r="K911" s="9">
        <v>2.1231898038343099E-2</v>
      </c>
      <c r="L911" s="2">
        <v>276</v>
      </c>
      <c r="M911" s="2" t="s">
        <v>73</v>
      </c>
      <c r="N911" s="6" t="s">
        <v>74</v>
      </c>
    </row>
    <row r="912" spans="1:14" x14ac:dyDescent="0.25">
      <c r="A912" s="5" t="s">
        <v>194</v>
      </c>
      <c r="B912" s="2" t="s">
        <v>2016</v>
      </c>
      <c r="C912" s="2" t="s">
        <v>2017</v>
      </c>
      <c r="D912" s="2" t="s">
        <v>71</v>
      </c>
      <c r="E912" s="2" t="s">
        <v>72</v>
      </c>
      <c r="F912" s="2">
        <v>20</v>
      </c>
      <c r="G912" s="2">
        <v>0.70336007795482502</v>
      </c>
      <c r="H912" s="8">
        <v>1.7521849940012699</v>
      </c>
      <c r="I912" s="2">
        <v>5.3141605344886897E-4</v>
      </c>
      <c r="J912" s="2">
        <v>2.5507970565545698E-2</v>
      </c>
      <c r="K912" s="9">
        <v>2.1256642137954699E-2</v>
      </c>
      <c r="L912" s="2">
        <v>292</v>
      </c>
      <c r="M912" s="2" t="s">
        <v>1236</v>
      </c>
      <c r="N912" s="6" t="s">
        <v>1853</v>
      </c>
    </row>
    <row r="913" spans="1:14" x14ac:dyDescent="0.25">
      <c r="A913" s="5" t="s">
        <v>89</v>
      </c>
      <c r="B913" s="2" t="s">
        <v>2015</v>
      </c>
      <c r="C913" s="2" t="s">
        <v>2013</v>
      </c>
      <c r="D913" s="2" t="s">
        <v>981</v>
      </c>
      <c r="E913" s="2" t="s">
        <v>982</v>
      </c>
      <c r="F913" s="2">
        <v>28</v>
      </c>
      <c r="G913" s="2">
        <v>-0.713828474873902</v>
      </c>
      <c r="H913" s="8">
        <v>-1.52660698642309</v>
      </c>
      <c r="I913" s="2">
        <v>9.5742365312172506E-3</v>
      </c>
      <c r="J913" s="2">
        <v>3.4307680903528502E-2</v>
      </c>
      <c r="K913" s="9">
        <v>2.1416055398775401E-2</v>
      </c>
      <c r="L913" s="2">
        <v>447</v>
      </c>
      <c r="M913" s="2" t="s">
        <v>291</v>
      </c>
      <c r="N913" s="6" t="s">
        <v>983</v>
      </c>
    </row>
    <row r="914" spans="1:14" x14ac:dyDescent="0.25">
      <c r="A914" s="5" t="s">
        <v>89</v>
      </c>
      <c r="B914" s="2" t="s">
        <v>2013</v>
      </c>
      <c r="C914" s="2" t="s">
        <v>2014</v>
      </c>
      <c r="D914" s="2" t="s">
        <v>724</v>
      </c>
      <c r="E914" s="2" t="s">
        <v>725</v>
      </c>
      <c r="F914" s="2">
        <v>35</v>
      </c>
      <c r="G914" s="2">
        <v>0.68844524600138701</v>
      </c>
      <c r="H914" s="8">
        <v>1.3700186150006199</v>
      </c>
      <c r="I914" s="2">
        <v>3.2776098516074299E-3</v>
      </c>
      <c r="J914" s="2">
        <v>3.09552041540701E-2</v>
      </c>
      <c r="K914" s="9">
        <v>2.1467386162575E-2</v>
      </c>
      <c r="L914" s="2">
        <v>1060</v>
      </c>
      <c r="M914" s="2" t="s">
        <v>873</v>
      </c>
      <c r="N914" s="6" t="s">
        <v>1169</v>
      </c>
    </row>
    <row r="915" spans="1:14" x14ac:dyDescent="0.25">
      <c r="A915" s="5" t="s">
        <v>12</v>
      </c>
      <c r="B915" s="2" t="s">
        <v>2016</v>
      </c>
      <c r="C915" s="2" t="s">
        <v>2015</v>
      </c>
      <c r="D915" s="2" t="s">
        <v>67</v>
      </c>
      <c r="E915" s="2" t="s">
        <v>68</v>
      </c>
      <c r="F915" s="2">
        <v>29</v>
      </c>
      <c r="G915" s="2">
        <v>0.559687327487147</v>
      </c>
      <c r="H915" s="8">
        <v>1.46077897464996</v>
      </c>
      <c r="I915" s="2">
        <v>7.1015357698399799E-3</v>
      </c>
      <c r="J915" s="2">
        <v>3.5507678849199899E-2</v>
      </c>
      <c r="K915" s="9">
        <v>2.1491489829778901E-2</v>
      </c>
      <c r="L915" s="2">
        <v>330</v>
      </c>
      <c r="M915" s="2" t="s">
        <v>1438</v>
      </c>
      <c r="N915" s="6" t="s">
        <v>1439</v>
      </c>
    </row>
    <row r="916" spans="1:14" x14ac:dyDescent="0.25">
      <c r="A916" s="5" t="s">
        <v>12</v>
      </c>
      <c r="B916" s="2" t="s">
        <v>2016</v>
      </c>
      <c r="C916" s="2" t="s">
        <v>2015</v>
      </c>
      <c r="D916" s="2" t="s">
        <v>43</v>
      </c>
      <c r="E916" s="2" t="s">
        <v>44</v>
      </c>
      <c r="F916" s="2">
        <v>14</v>
      </c>
      <c r="G916" s="2">
        <v>0.64924116917778896</v>
      </c>
      <c r="H916" s="8">
        <v>1.56490842349207</v>
      </c>
      <c r="I916" s="2">
        <v>8.0229392300079708E-3</v>
      </c>
      <c r="J916" s="2">
        <v>3.5657507688924298E-2</v>
      </c>
      <c r="K916" s="9">
        <v>2.1582175706454199E-2</v>
      </c>
      <c r="L916" s="2">
        <v>352</v>
      </c>
      <c r="M916" s="2" t="s">
        <v>1440</v>
      </c>
      <c r="N916" s="6" t="s">
        <v>1441</v>
      </c>
    </row>
    <row r="917" spans="1:14" x14ac:dyDescent="0.25">
      <c r="A917" s="5" t="s">
        <v>18</v>
      </c>
      <c r="B917" s="2" t="s">
        <v>2012</v>
      </c>
      <c r="C917" s="2" t="s">
        <v>2017</v>
      </c>
      <c r="D917" s="2" t="s">
        <v>63</v>
      </c>
      <c r="E917" s="2" t="s">
        <v>64</v>
      </c>
      <c r="F917" s="2">
        <v>13</v>
      </c>
      <c r="G917" s="2">
        <v>0.76594038821757504</v>
      </c>
      <c r="H917" s="8">
        <v>1.38001998470403</v>
      </c>
      <c r="I917" s="2">
        <v>7.78268016001762E-3</v>
      </c>
      <c r="J917" s="2">
        <v>3.39607861528042E-2</v>
      </c>
      <c r="K917" s="9">
        <v>2.15978683866518E-2</v>
      </c>
      <c r="L917" s="2">
        <v>250</v>
      </c>
      <c r="M917" s="2" t="s">
        <v>517</v>
      </c>
      <c r="N917" s="6" t="s">
        <v>1331</v>
      </c>
    </row>
    <row r="918" spans="1:14" x14ac:dyDescent="0.25">
      <c r="A918" s="5" t="s">
        <v>141</v>
      </c>
      <c r="B918" s="2" t="s">
        <v>2012</v>
      </c>
      <c r="C918" s="2" t="s">
        <v>2017</v>
      </c>
      <c r="D918" s="2" t="s">
        <v>27</v>
      </c>
      <c r="E918" s="2" t="s">
        <v>28</v>
      </c>
      <c r="F918" s="2">
        <v>34</v>
      </c>
      <c r="G918" s="2">
        <v>-0.66608981068393103</v>
      </c>
      <c r="H918" s="8">
        <v>-1.5444208306463301</v>
      </c>
      <c r="I918" s="2">
        <v>1.86842672700572E-3</v>
      </c>
      <c r="J918" s="2">
        <v>2.6905344868882301E-2</v>
      </c>
      <c r="K918" s="9">
        <v>2.1634414733750398E-2</v>
      </c>
      <c r="L918" s="2">
        <v>559</v>
      </c>
      <c r="M918" s="2" t="s">
        <v>722</v>
      </c>
      <c r="N918" s="6" t="s">
        <v>1784</v>
      </c>
    </row>
    <row r="919" spans="1:14" x14ac:dyDescent="0.25">
      <c r="A919" s="5" t="s">
        <v>126</v>
      </c>
      <c r="B919" s="2" t="s">
        <v>2013</v>
      </c>
      <c r="C919" s="2" t="s">
        <v>2014</v>
      </c>
      <c r="D919" s="2" t="s">
        <v>39</v>
      </c>
      <c r="E919" s="2" t="s">
        <v>40</v>
      </c>
      <c r="F919" s="2">
        <v>34</v>
      </c>
      <c r="G919" s="2">
        <v>-0.55516093199810101</v>
      </c>
      <c r="H919" s="8">
        <v>-1.54763075987205</v>
      </c>
      <c r="I919" s="2">
        <v>2.3517431520403901E-3</v>
      </c>
      <c r="J919" s="2">
        <v>4.0056126842680999E-2</v>
      </c>
      <c r="K919" s="9">
        <v>2.1684519794534101E-2</v>
      </c>
      <c r="L919" s="2">
        <v>338</v>
      </c>
      <c r="M919" s="2" t="s">
        <v>781</v>
      </c>
      <c r="N919" s="6" t="s">
        <v>1198</v>
      </c>
    </row>
    <row r="920" spans="1:14" x14ac:dyDescent="0.25">
      <c r="A920" s="5" t="s">
        <v>126</v>
      </c>
      <c r="B920" s="2" t="s">
        <v>2013</v>
      </c>
      <c r="C920" s="2" t="s">
        <v>2014</v>
      </c>
      <c r="D920" s="2" t="s">
        <v>71</v>
      </c>
      <c r="E920" s="2" t="s">
        <v>72</v>
      </c>
      <c r="F920" s="2">
        <v>25</v>
      </c>
      <c r="G920" s="2">
        <v>-0.57538723825382398</v>
      </c>
      <c r="H920" s="8">
        <v>-1.5514359476256401</v>
      </c>
      <c r="I920" s="2">
        <v>4.1478259065704402E-3</v>
      </c>
      <c r="J920" s="2">
        <v>4.0056126842680999E-2</v>
      </c>
      <c r="K920" s="9">
        <v>2.1684519794534101E-2</v>
      </c>
      <c r="L920" s="2">
        <v>314</v>
      </c>
      <c r="M920" s="2" t="s">
        <v>1199</v>
      </c>
      <c r="N920" s="6" t="s">
        <v>1200</v>
      </c>
    </row>
    <row r="921" spans="1:14" x14ac:dyDescent="0.25">
      <c r="A921" s="5" t="s">
        <v>126</v>
      </c>
      <c r="B921" s="2" t="s">
        <v>2013</v>
      </c>
      <c r="C921" s="2" t="s">
        <v>2014</v>
      </c>
      <c r="D921" s="2" t="s">
        <v>55</v>
      </c>
      <c r="E921" s="2" t="s">
        <v>56</v>
      </c>
      <c r="F921" s="2">
        <v>30</v>
      </c>
      <c r="G921" s="2">
        <v>-0.56674587272002896</v>
      </c>
      <c r="H921" s="8">
        <v>-1.5641957931530901</v>
      </c>
      <c r="I921" s="2">
        <v>4.5778430677349798E-3</v>
      </c>
      <c r="J921" s="2">
        <v>4.0056126842680999E-2</v>
      </c>
      <c r="K921" s="9">
        <v>2.1684519794534101E-2</v>
      </c>
      <c r="L921" s="2">
        <v>304</v>
      </c>
      <c r="M921" s="2" t="s">
        <v>533</v>
      </c>
      <c r="N921" s="6" t="s">
        <v>1201</v>
      </c>
    </row>
    <row r="922" spans="1:14" x14ac:dyDescent="0.25">
      <c r="A922" s="5" t="s">
        <v>107</v>
      </c>
      <c r="B922" s="2" t="s">
        <v>2016</v>
      </c>
      <c r="C922" s="2" t="s">
        <v>2013</v>
      </c>
      <c r="D922" s="2" t="s">
        <v>43</v>
      </c>
      <c r="E922" s="2" t="s">
        <v>44</v>
      </c>
      <c r="F922" s="2">
        <v>23</v>
      </c>
      <c r="G922" s="2">
        <v>0.575202120944307</v>
      </c>
      <c r="H922" s="8">
        <v>1.6137580786075301</v>
      </c>
      <c r="I922" s="2">
        <v>9.0694322957811692E-3</v>
      </c>
      <c r="J922" s="2">
        <v>3.79095862114276E-2</v>
      </c>
      <c r="K922" s="9">
        <v>2.1766269595078099E-2</v>
      </c>
      <c r="L922" s="2">
        <v>655</v>
      </c>
      <c r="M922" s="2" t="s">
        <v>1057</v>
      </c>
      <c r="N922" s="6" t="s">
        <v>1058</v>
      </c>
    </row>
    <row r="923" spans="1:14" x14ac:dyDescent="0.25">
      <c r="A923" s="5" t="s">
        <v>107</v>
      </c>
      <c r="B923" s="2" t="s">
        <v>2016</v>
      </c>
      <c r="C923" s="2" t="s">
        <v>2013</v>
      </c>
      <c r="D923" s="2" t="s">
        <v>67</v>
      </c>
      <c r="E923" s="2" t="s">
        <v>68</v>
      </c>
      <c r="F923" s="2">
        <v>30</v>
      </c>
      <c r="G923" s="2">
        <v>0.51943839653408697</v>
      </c>
      <c r="H923" s="8">
        <v>1.50156882551746</v>
      </c>
      <c r="I923" s="2">
        <v>9.6497128538179395E-3</v>
      </c>
      <c r="J923" s="2">
        <v>3.79095862114276E-2</v>
      </c>
      <c r="K923" s="9">
        <v>2.1766269595078099E-2</v>
      </c>
      <c r="L923" s="2">
        <v>1146</v>
      </c>
      <c r="M923" s="2" t="s">
        <v>1059</v>
      </c>
      <c r="N923" s="6" t="s">
        <v>1060</v>
      </c>
    </row>
    <row r="924" spans="1:14" x14ac:dyDescent="0.25">
      <c r="A924" s="2" t="s">
        <v>18</v>
      </c>
      <c r="B924" s="2" t="s">
        <v>2018</v>
      </c>
      <c r="C924" s="2" t="s">
        <v>2012</v>
      </c>
      <c r="D924" s="2" t="s">
        <v>35</v>
      </c>
      <c r="E924" s="2" t="s">
        <v>36</v>
      </c>
      <c r="F924" s="2">
        <v>10</v>
      </c>
      <c r="G924" s="2">
        <v>-0.75107628761077605</v>
      </c>
      <c r="H924" s="8">
        <v>-1.42508022630221</v>
      </c>
      <c r="I924" s="2">
        <v>1.22766533059136E-2</v>
      </c>
      <c r="J924" s="2">
        <v>3.37607965912625E-2</v>
      </c>
      <c r="K924" s="9">
        <v>2.1807213109188699E-2</v>
      </c>
      <c r="L924" s="2">
        <v>243</v>
      </c>
      <c r="M924" s="2" t="s">
        <v>535</v>
      </c>
      <c r="N924" s="6" t="s">
        <v>760</v>
      </c>
    </row>
    <row r="925" spans="1:14" x14ac:dyDescent="0.25">
      <c r="A925" s="5" t="s">
        <v>107</v>
      </c>
      <c r="B925" s="2" t="s">
        <v>2013</v>
      </c>
      <c r="C925" s="2" t="s">
        <v>2016</v>
      </c>
      <c r="D925" s="2" t="s">
        <v>67</v>
      </c>
      <c r="E925" s="2" t="s">
        <v>68</v>
      </c>
      <c r="F925" s="2">
        <v>30</v>
      </c>
      <c r="G925" s="2">
        <v>-0.51943724306265204</v>
      </c>
      <c r="H925" s="8">
        <v>-1.5020236869057799</v>
      </c>
      <c r="I925" s="2">
        <v>9.6690509557294003E-3</v>
      </c>
      <c r="J925" s="2">
        <v>3.7985557326079798E-2</v>
      </c>
      <c r="K925" s="9">
        <v>2.1809889373825699E-2</v>
      </c>
      <c r="L925" s="2">
        <v>1147</v>
      </c>
      <c r="M925" s="2" t="s">
        <v>1059</v>
      </c>
      <c r="N925" s="6" t="s">
        <v>1610</v>
      </c>
    </row>
    <row r="926" spans="1:14" x14ac:dyDescent="0.25">
      <c r="A926" s="5" t="s">
        <v>89</v>
      </c>
      <c r="B926" s="2" t="s">
        <v>2015</v>
      </c>
      <c r="C926" s="2" t="s">
        <v>2018</v>
      </c>
      <c r="D926" s="2" t="s">
        <v>96</v>
      </c>
      <c r="E926" s="2" t="s">
        <v>97</v>
      </c>
      <c r="F926" s="2">
        <v>27</v>
      </c>
      <c r="G926" s="2">
        <v>-0.72834012517635704</v>
      </c>
      <c r="H926" s="8">
        <v>-1.50019772596846</v>
      </c>
      <c r="I926" s="2">
        <v>4.6897962838813598E-3</v>
      </c>
      <c r="J926" s="2">
        <v>2.88087486009855E-2</v>
      </c>
      <c r="K926" s="9">
        <v>2.1862208240650001E-2</v>
      </c>
      <c r="L926" s="2">
        <v>811</v>
      </c>
      <c r="M926" s="2" t="s">
        <v>594</v>
      </c>
      <c r="N926" s="6" t="s">
        <v>1978</v>
      </c>
    </row>
    <row r="927" spans="1:14" x14ac:dyDescent="0.25">
      <c r="A927" s="5" t="s">
        <v>126</v>
      </c>
      <c r="B927" s="2" t="s">
        <v>2014</v>
      </c>
      <c r="C927" s="2" t="s">
        <v>2013</v>
      </c>
      <c r="D927" s="2" t="s">
        <v>71</v>
      </c>
      <c r="E927" s="2" t="s">
        <v>72</v>
      </c>
      <c r="F927" s="2">
        <v>25</v>
      </c>
      <c r="G927" s="2">
        <v>0.57538390342460699</v>
      </c>
      <c r="H927" s="8">
        <v>1.55780007100137</v>
      </c>
      <c r="I927" s="2">
        <v>6.3087756807342198E-3</v>
      </c>
      <c r="J927" s="2">
        <v>3.8389220894716497E-2</v>
      </c>
      <c r="K927" s="9">
        <v>2.1936697654123701E-2</v>
      </c>
      <c r="L927" s="2">
        <v>313</v>
      </c>
      <c r="M927" s="2" t="s">
        <v>923</v>
      </c>
      <c r="N927" s="6" t="s">
        <v>924</v>
      </c>
    </row>
    <row r="928" spans="1:14" x14ac:dyDescent="0.25">
      <c r="A928" s="5" t="s">
        <v>126</v>
      </c>
      <c r="B928" s="2" t="s">
        <v>2014</v>
      </c>
      <c r="C928" s="2" t="s">
        <v>2013</v>
      </c>
      <c r="D928" s="2" t="s">
        <v>67</v>
      </c>
      <c r="E928" s="2" t="s">
        <v>68</v>
      </c>
      <c r="F928" s="2">
        <v>37</v>
      </c>
      <c r="G928" s="2">
        <v>0.52732716495686505</v>
      </c>
      <c r="H928" s="8">
        <v>1.48486093783044</v>
      </c>
      <c r="I928" s="2">
        <v>6.58100929623711E-3</v>
      </c>
      <c r="J928" s="2">
        <v>3.8389220894716497E-2</v>
      </c>
      <c r="K928" s="9">
        <v>2.1936697654123701E-2</v>
      </c>
      <c r="L928" s="2">
        <v>443</v>
      </c>
      <c r="M928" s="2" t="s">
        <v>925</v>
      </c>
      <c r="N928" s="6" t="s">
        <v>926</v>
      </c>
    </row>
    <row r="929" spans="1:14" x14ac:dyDescent="0.25">
      <c r="A929" s="5" t="s">
        <v>12</v>
      </c>
      <c r="B929" s="2" t="s">
        <v>2014</v>
      </c>
      <c r="C929" s="2" t="s">
        <v>2016</v>
      </c>
      <c r="D929" s="2" t="s">
        <v>14</v>
      </c>
      <c r="E929" s="2" t="s">
        <v>15</v>
      </c>
      <c r="F929" s="2">
        <v>51</v>
      </c>
      <c r="G929" s="2">
        <v>-0.54140291338007396</v>
      </c>
      <c r="H929" s="8">
        <v>-1.3393023198233101</v>
      </c>
      <c r="I929" s="2">
        <v>4.1271074954487104E-3</v>
      </c>
      <c r="J929" s="2">
        <v>2.8851391741288299E-2</v>
      </c>
      <c r="K929" s="9">
        <v>2.2018167381509499E-2</v>
      </c>
      <c r="L929" s="2">
        <v>429</v>
      </c>
      <c r="M929" s="2" t="s">
        <v>1619</v>
      </c>
      <c r="N929" s="6" t="s">
        <v>1620</v>
      </c>
    </row>
    <row r="930" spans="1:14" x14ac:dyDescent="0.25">
      <c r="A930" s="5" t="s">
        <v>12</v>
      </c>
      <c r="B930" s="2" t="s">
        <v>2014</v>
      </c>
      <c r="C930" s="2" t="s">
        <v>2016</v>
      </c>
      <c r="D930" s="2" t="s">
        <v>39</v>
      </c>
      <c r="E930" s="2" t="s">
        <v>40</v>
      </c>
      <c r="F930" s="2">
        <v>28</v>
      </c>
      <c r="G930" s="2">
        <v>-0.61629038479836895</v>
      </c>
      <c r="H930" s="8">
        <v>-1.45077762444156</v>
      </c>
      <c r="I930" s="2">
        <v>3.9157623624481103E-3</v>
      </c>
      <c r="J930" s="2">
        <v>2.8851391741288299E-2</v>
      </c>
      <c r="K930" s="9">
        <v>2.2018167381509499E-2</v>
      </c>
      <c r="L930" s="2">
        <v>298</v>
      </c>
      <c r="M930" s="2" t="s">
        <v>1224</v>
      </c>
      <c r="N930" s="6" t="s">
        <v>1618</v>
      </c>
    </row>
    <row r="931" spans="1:14" x14ac:dyDescent="0.25">
      <c r="A931" s="5" t="s">
        <v>12</v>
      </c>
      <c r="B931" s="2" t="s">
        <v>2014</v>
      </c>
      <c r="C931" s="2" t="s">
        <v>2016</v>
      </c>
      <c r="D931" s="2" t="s">
        <v>67</v>
      </c>
      <c r="E931" s="2" t="s">
        <v>68</v>
      </c>
      <c r="F931" s="2">
        <v>29</v>
      </c>
      <c r="G931" s="2">
        <v>-0.61461963196523395</v>
      </c>
      <c r="H931" s="8">
        <v>-1.45247672909499</v>
      </c>
      <c r="I931" s="2">
        <v>4.13951363020457E-3</v>
      </c>
      <c r="J931" s="2">
        <v>2.8851391741288299E-2</v>
      </c>
      <c r="K931" s="9">
        <v>2.2018167381509499E-2</v>
      </c>
      <c r="L931" s="2">
        <v>298</v>
      </c>
      <c r="M931" s="2" t="s">
        <v>589</v>
      </c>
      <c r="N931" s="6" t="s">
        <v>1621</v>
      </c>
    </row>
    <row r="932" spans="1:14" x14ac:dyDescent="0.25">
      <c r="A932" s="5" t="s">
        <v>12</v>
      </c>
      <c r="B932" s="2" t="s">
        <v>2014</v>
      </c>
      <c r="C932" s="2" t="s">
        <v>2016</v>
      </c>
      <c r="D932" s="2" t="s">
        <v>59</v>
      </c>
      <c r="E932" s="2" t="s">
        <v>60</v>
      </c>
      <c r="F932" s="2">
        <v>15</v>
      </c>
      <c r="G932" s="2">
        <v>-0.70604498181686404</v>
      </c>
      <c r="H932" s="8">
        <v>-1.56183036215866</v>
      </c>
      <c r="I932" s="2">
        <v>4.3277087611932503E-3</v>
      </c>
      <c r="J932" s="2">
        <v>2.8851391741288299E-2</v>
      </c>
      <c r="K932" s="9">
        <v>2.2018167381509499E-2</v>
      </c>
      <c r="L932" s="2">
        <v>376</v>
      </c>
      <c r="M932" s="2" t="s">
        <v>1226</v>
      </c>
      <c r="N932" s="6" t="s">
        <v>1622</v>
      </c>
    </row>
    <row r="933" spans="1:14" x14ac:dyDescent="0.25">
      <c r="A933" s="5" t="s">
        <v>89</v>
      </c>
      <c r="B933" s="2" t="s">
        <v>2015</v>
      </c>
      <c r="C933" s="2" t="s">
        <v>2013</v>
      </c>
      <c r="D933" s="2" t="s">
        <v>100</v>
      </c>
      <c r="E933" s="2" t="s">
        <v>101</v>
      </c>
      <c r="F933" s="2">
        <v>16</v>
      </c>
      <c r="G933" s="2">
        <v>-0.77267223643514404</v>
      </c>
      <c r="H933" s="8">
        <v>-1.5323126575016399</v>
      </c>
      <c r="I933" s="2">
        <v>1.02636223087645E-2</v>
      </c>
      <c r="J933" s="2">
        <v>3.53068607421499E-2</v>
      </c>
      <c r="K933" s="9">
        <v>2.20397784314522E-2</v>
      </c>
      <c r="L933" s="2">
        <v>758</v>
      </c>
      <c r="M933" s="2" t="s">
        <v>984</v>
      </c>
      <c r="N933" s="6" t="s">
        <v>985</v>
      </c>
    </row>
    <row r="934" spans="1:14" x14ac:dyDescent="0.25">
      <c r="A934" s="2" t="s">
        <v>126</v>
      </c>
      <c r="B934" s="2" t="s">
        <v>13</v>
      </c>
      <c r="C934" s="2" t="s">
        <v>2012</v>
      </c>
      <c r="D934" s="2" t="s">
        <v>133</v>
      </c>
      <c r="E934" s="2" t="s">
        <v>134</v>
      </c>
      <c r="F934" s="2">
        <v>20</v>
      </c>
      <c r="G934" s="2">
        <v>0.75804331067969599</v>
      </c>
      <c r="H934" s="8">
        <v>1.7198231787348901</v>
      </c>
      <c r="I934" s="2">
        <v>2.3307536738994602E-3</v>
      </c>
      <c r="J934" s="2">
        <v>2.6415208304193898E-2</v>
      </c>
      <c r="K934" s="9">
        <v>2.2080824279047499E-2</v>
      </c>
      <c r="L934" s="2">
        <v>54</v>
      </c>
      <c r="M934" s="2" t="s">
        <v>499</v>
      </c>
      <c r="N934" s="6" t="s">
        <v>500</v>
      </c>
    </row>
    <row r="935" spans="1:14" x14ac:dyDescent="0.25">
      <c r="A935" s="5" t="s">
        <v>141</v>
      </c>
      <c r="B935" s="2" t="s">
        <v>2016</v>
      </c>
      <c r="C935" s="2" t="s">
        <v>2018</v>
      </c>
      <c r="D935" s="2" t="s">
        <v>229</v>
      </c>
      <c r="E935" s="2" t="s">
        <v>230</v>
      </c>
      <c r="F935" s="2">
        <v>12</v>
      </c>
      <c r="G935" s="2">
        <v>0.94054863908500597</v>
      </c>
      <c r="H935" s="8">
        <v>1.8564658737370701</v>
      </c>
      <c r="I935" s="2">
        <v>6.7320680640748601E-4</v>
      </c>
      <c r="J935" s="2">
        <v>2.3976132903438401E-2</v>
      </c>
      <c r="K935" s="9">
        <v>2.2083280305798501E-2</v>
      </c>
      <c r="L935" s="2">
        <v>22</v>
      </c>
      <c r="M935" s="2" t="s">
        <v>1997</v>
      </c>
      <c r="N935" s="6" t="s">
        <v>1034</v>
      </c>
    </row>
    <row r="936" spans="1:14" x14ac:dyDescent="0.25">
      <c r="A936" s="5" t="s">
        <v>141</v>
      </c>
      <c r="B936" s="2" t="s">
        <v>2016</v>
      </c>
      <c r="C936" s="2" t="s">
        <v>2018</v>
      </c>
      <c r="D936" s="2" t="s">
        <v>19</v>
      </c>
      <c r="E936" s="2" t="s">
        <v>20</v>
      </c>
      <c r="F936" s="2">
        <v>94</v>
      </c>
      <c r="G936" s="2">
        <v>0.66672487433101002</v>
      </c>
      <c r="H936" s="8">
        <v>1.81519761762359</v>
      </c>
      <c r="I936" s="2">
        <v>9.9900553764326592E-4</v>
      </c>
      <c r="J936" s="2">
        <v>2.3976132903438401E-2</v>
      </c>
      <c r="K936" s="9">
        <v>2.2083280305798501E-2</v>
      </c>
      <c r="L936" s="2">
        <v>440</v>
      </c>
      <c r="M936" s="2" t="s">
        <v>1998</v>
      </c>
      <c r="N936" s="6" t="s">
        <v>1999</v>
      </c>
    </row>
    <row r="937" spans="1:14" x14ac:dyDescent="0.25">
      <c r="A937" s="5" t="s">
        <v>141</v>
      </c>
      <c r="B937" s="2" t="s">
        <v>2016</v>
      </c>
      <c r="C937" s="2" t="s">
        <v>2018</v>
      </c>
      <c r="D937" s="2" t="s">
        <v>116</v>
      </c>
      <c r="E937" s="2" t="s">
        <v>117</v>
      </c>
      <c r="F937" s="2">
        <v>36</v>
      </c>
      <c r="G937" s="2">
        <v>-0.63186545206606703</v>
      </c>
      <c r="H937" s="8">
        <v>-1.8019375565479001</v>
      </c>
      <c r="I937" s="2">
        <v>6.6770261503471299E-4</v>
      </c>
      <c r="J937" s="2">
        <v>2.3976132903438401E-2</v>
      </c>
      <c r="K937" s="9">
        <v>2.2083280305798501E-2</v>
      </c>
      <c r="L937" s="2">
        <v>473</v>
      </c>
      <c r="M937" s="2" t="s">
        <v>1705</v>
      </c>
      <c r="N937" s="6" t="s">
        <v>1996</v>
      </c>
    </row>
    <row r="938" spans="1:14" x14ac:dyDescent="0.25">
      <c r="A938" s="5" t="s">
        <v>126</v>
      </c>
      <c r="B938" s="2" t="s">
        <v>2014</v>
      </c>
      <c r="C938" s="2" t="s">
        <v>2017</v>
      </c>
      <c r="D938" s="2" t="s">
        <v>19</v>
      </c>
      <c r="E938" s="2" t="s">
        <v>20</v>
      </c>
      <c r="F938" s="2">
        <v>50</v>
      </c>
      <c r="G938" s="2">
        <v>0.647315285464101</v>
      </c>
      <c r="H938" s="8">
        <v>1.3860584182118301</v>
      </c>
      <c r="I938" s="2">
        <v>7.6315649514482201E-3</v>
      </c>
      <c r="J938" s="2">
        <v>3.3388096662585999E-2</v>
      </c>
      <c r="K938" s="9">
        <v>2.20913722278764E-2</v>
      </c>
      <c r="L938" s="2">
        <v>293</v>
      </c>
      <c r="M938" s="2" t="s">
        <v>1275</v>
      </c>
      <c r="N938" s="6" t="s">
        <v>1838</v>
      </c>
    </row>
    <row r="939" spans="1:14" x14ac:dyDescent="0.25">
      <c r="A939" s="5" t="s">
        <v>89</v>
      </c>
      <c r="B939" s="2" t="s">
        <v>2013</v>
      </c>
      <c r="C939" s="2" t="s">
        <v>2014</v>
      </c>
      <c r="D939" s="2" t="s">
        <v>158</v>
      </c>
      <c r="E939" s="2" t="s">
        <v>159</v>
      </c>
      <c r="F939" s="2">
        <v>42</v>
      </c>
      <c r="G939" s="2">
        <v>0.66740035949244902</v>
      </c>
      <c r="H939" s="8">
        <v>1.34054484649318</v>
      </c>
      <c r="I939" s="2">
        <v>3.7553065650525498E-3</v>
      </c>
      <c r="J939" s="2">
        <v>3.1920105802946699E-2</v>
      </c>
      <c r="K939" s="9">
        <v>2.2136543962415E-2</v>
      </c>
      <c r="L939" s="2">
        <v>682</v>
      </c>
      <c r="M939" s="2" t="s">
        <v>875</v>
      </c>
      <c r="N939" s="6" t="s">
        <v>1170</v>
      </c>
    </row>
    <row r="940" spans="1:14" x14ac:dyDescent="0.25">
      <c r="A940" s="2" t="s">
        <v>89</v>
      </c>
      <c r="B940" s="2" t="s">
        <v>13</v>
      </c>
      <c r="C940" s="2" t="s">
        <v>2012</v>
      </c>
      <c r="D940" s="2" t="s">
        <v>100</v>
      </c>
      <c r="E940" s="2" t="s">
        <v>101</v>
      </c>
      <c r="F940" s="2">
        <v>15</v>
      </c>
      <c r="G940" s="2">
        <v>0.81290716193880397</v>
      </c>
      <c r="H940" s="8">
        <v>1.5113625914101101</v>
      </c>
      <c r="I940" s="2">
        <v>1.17998688887805E-3</v>
      </c>
      <c r="J940" s="2">
        <v>2.4189731222000001E-2</v>
      </c>
      <c r="K940" s="9">
        <v>2.2357646315584099E-2</v>
      </c>
      <c r="L940" s="2">
        <v>252</v>
      </c>
      <c r="M940" s="2" t="s">
        <v>491</v>
      </c>
      <c r="N940" s="6" t="s">
        <v>490</v>
      </c>
    </row>
    <row r="941" spans="1:14" x14ac:dyDescent="0.25">
      <c r="A941" s="2" t="s">
        <v>12</v>
      </c>
      <c r="B941" s="2" t="s">
        <v>2016</v>
      </c>
      <c r="C941" s="2" t="s">
        <v>13</v>
      </c>
      <c r="D941" s="2" t="s">
        <v>35</v>
      </c>
      <c r="E941" s="2" t="s">
        <v>36</v>
      </c>
      <c r="F941" s="2">
        <v>10</v>
      </c>
      <c r="G941" s="2">
        <v>0.74335234257991201</v>
      </c>
      <c r="H941" s="8">
        <v>1.59577673050792</v>
      </c>
      <c r="I941" s="2">
        <v>7.2072974757543696E-3</v>
      </c>
      <c r="J941" s="2">
        <v>3.2778557006774699E-2</v>
      </c>
      <c r="K941" s="9">
        <v>2.24274337414774E-2</v>
      </c>
      <c r="L941" s="2">
        <v>350</v>
      </c>
      <c r="M941" s="2" t="s">
        <v>317</v>
      </c>
      <c r="N941" s="6" t="s">
        <v>318</v>
      </c>
    </row>
    <row r="942" spans="1:14" x14ac:dyDescent="0.25">
      <c r="A942" s="2" t="s">
        <v>12</v>
      </c>
      <c r="B942" s="2" t="s">
        <v>2016</v>
      </c>
      <c r="C942" s="2" t="s">
        <v>13</v>
      </c>
      <c r="D942" s="2" t="s">
        <v>59</v>
      </c>
      <c r="E942" s="2" t="s">
        <v>60</v>
      </c>
      <c r="F942" s="2">
        <v>15</v>
      </c>
      <c r="G942" s="2">
        <v>0.68652140087396396</v>
      </c>
      <c r="H942" s="8">
        <v>1.5568415024516</v>
      </c>
      <c r="I942" s="2">
        <v>7.5199418200403503E-3</v>
      </c>
      <c r="J942" s="2">
        <v>3.2778557006774699E-2</v>
      </c>
      <c r="K942" s="9">
        <v>2.24274337414774E-2</v>
      </c>
      <c r="L942" s="2">
        <v>401</v>
      </c>
      <c r="M942" s="2" t="s">
        <v>319</v>
      </c>
      <c r="N942" s="6" t="s">
        <v>320</v>
      </c>
    </row>
    <row r="943" spans="1:14" x14ac:dyDescent="0.25">
      <c r="A943" s="2" t="s">
        <v>12</v>
      </c>
      <c r="B943" s="2" t="s">
        <v>2016</v>
      </c>
      <c r="C943" s="2" t="s">
        <v>13</v>
      </c>
      <c r="D943" s="2" t="s">
        <v>43</v>
      </c>
      <c r="E943" s="2" t="s">
        <v>44</v>
      </c>
      <c r="F943" s="2">
        <v>14</v>
      </c>
      <c r="G943" s="2">
        <v>0.68297636696125597</v>
      </c>
      <c r="H943" s="8">
        <v>1.52743109561095</v>
      </c>
      <c r="I943" s="2">
        <v>7.5821543687066596E-3</v>
      </c>
      <c r="J943" s="2">
        <v>3.2778557006774699E-2</v>
      </c>
      <c r="K943" s="9">
        <v>2.24274337414774E-2</v>
      </c>
      <c r="L943" s="2">
        <v>287</v>
      </c>
      <c r="M943" s="2" t="s">
        <v>321</v>
      </c>
      <c r="N943" s="6" t="s">
        <v>322</v>
      </c>
    </row>
    <row r="944" spans="1:14" x14ac:dyDescent="0.25">
      <c r="A944" s="2" t="s">
        <v>12</v>
      </c>
      <c r="B944" s="2" t="s">
        <v>2016</v>
      </c>
      <c r="C944" s="2" t="s">
        <v>13</v>
      </c>
      <c r="D944" s="2" t="s">
        <v>39</v>
      </c>
      <c r="E944" s="2" t="s">
        <v>40</v>
      </c>
      <c r="F944" s="2">
        <v>28</v>
      </c>
      <c r="G944" s="2">
        <v>0.61069761159599301</v>
      </c>
      <c r="H944" s="8">
        <v>1.48657203161463</v>
      </c>
      <c r="I944" s="2">
        <v>8.1946392516936695E-3</v>
      </c>
      <c r="J944" s="2">
        <v>3.2778557006774699E-2</v>
      </c>
      <c r="K944" s="9">
        <v>2.24274337414774E-2</v>
      </c>
      <c r="L944" s="2">
        <v>227</v>
      </c>
      <c r="M944" s="2" t="s">
        <v>323</v>
      </c>
      <c r="N944" s="6" t="s">
        <v>324</v>
      </c>
    </row>
    <row r="945" spans="1:14" x14ac:dyDescent="0.25">
      <c r="A945" s="2" t="s">
        <v>12</v>
      </c>
      <c r="B945" s="2" t="s">
        <v>2016</v>
      </c>
      <c r="C945" s="2" t="s">
        <v>13</v>
      </c>
      <c r="D945" s="2" t="s">
        <v>67</v>
      </c>
      <c r="E945" s="2" t="s">
        <v>68</v>
      </c>
      <c r="F945" s="2">
        <v>29</v>
      </c>
      <c r="G945" s="2">
        <v>0.60056069624331199</v>
      </c>
      <c r="H945" s="8">
        <v>1.46459690863522</v>
      </c>
      <c r="I945" s="2">
        <v>6.4580940927147397E-3</v>
      </c>
      <c r="J945" s="2">
        <v>3.2778557006774699E-2</v>
      </c>
      <c r="K945" s="9">
        <v>2.24274337414774E-2</v>
      </c>
      <c r="L945" s="2">
        <v>270</v>
      </c>
      <c r="M945" s="2" t="s">
        <v>315</v>
      </c>
      <c r="N945" s="6" t="s">
        <v>316</v>
      </c>
    </row>
    <row r="946" spans="1:14" x14ac:dyDescent="0.25">
      <c r="A946" s="2" t="s">
        <v>126</v>
      </c>
      <c r="B946" s="2" t="s">
        <v>2016</v>
      </c>
      <c r="C946" s="2" t="s">
        <v>13</v>
      </c>
      <c r="D946" s="2" t="s">
        <v>355</v>
      </c>
      <c r="E946" s="2" t="s">
        <v>356</v>
      </c>
      <c r="F946" s="2">
        <v>10</v>
      </c>
      <c r="G946" s="2">
        <v>0.68212039699228499</v>
      </c>
      <c r="H946" s="8">
        <v>1.5612962839162501</v>
      </c>
      <c r="I946" s="2">
        <v>1.0663704242510799E-2</v>
      </c>
      <c r="J946" s="2">
        <v>4.1469960943097697E-2</v>
      </c>
      <c r="K946" s="9">
        <v>2.2449903668443901E-2</v>
      </c>
      <c r="L946" s="2">
        <v>398</v>
      </c>
      <c r="M946" s="2" t="s">
        <v>357</v>
      </c>
      <c r="N946" s="6" t="s">
        <v>358</v>
      </c>
    </row>
    <row r="947" spans="1:14" x14ac:dyDescent="0.25">
      <c r="A947" s="5" t="s">
        <v>89</v>
      </c>
      <c r="B947" s="2" t="s">
        <v>2015</v>
      </c>
      <c r="C947" s="2" t="s">
        <v>2018</v>
      </c>
      <c r="D947" s="2" t="s">
        <v>67</v>
      </c>
      <c r="E947" s="2" t="s">
        <v>68</v>
      </c>
      <c r="F947" s="2">
        <v>52</v>
      </c>
      <c r="G947" s="2">
        <v>-0.65313210254248999</v>
      </c>
      <c r="H947" s="8">
        <v>-1.40573792353949</v>
      </c>
      <c r="I947" s="2">
        <v>5.1836898644775304E-3</v>
      </c>
      <c r="J947" s="2">
        <v>2.9719821889671202E-2</v>
      </c>
      <c r="K947" s="9">
        <v>2.2553598006849598E-2</v>
      </c>
      <c r="L947" s="2">
        <v>493</v>
      </c>
      <c r="M947" s="2" t="s">
        <v>1508</v>
      </c>
      <c r="N947" s="6" t="s">
        <v>1979</v>
      </c>
    </row>
    <row r="948" spans="1:14" x14ac:dyDescent="0.25">
      <c r="A948" s="5" t="s">
        <v>18</v>
      </c>
      <c r="B948" s="2" t="s">
        <v>2012</v>
      </c>
      <c r="C948" s="2" t="s">
        <v>2017</v>
      </c>
      <c r="D948" s="2" t="s">
        <v>142</v>
      </c>
      <c r="E948" s="2" t="s">
        <v>143</v>
      </c>
      <c r="F948" s="2">
        <v>10</v>
      </c>
      <c r="G948" s="2">
        <v>0.80142032831318599</v>
      </c>
      <c r="H948" s="8">
        <v>1.40713508166065</v>
      </c>
      <c r="I948" s="2">
        <v>8.9857125744083506E-3</v>
      </c>
      <c r="J948" s="2">
        <v>3.5613774224129598E-2</v>
      </c>
      <c r="K948" s="9">
        <v>2.26491108004333E-2</v>
      </c>
      <c r="L948" s="2">
        <v>307</v>
      </c>
      <c r="M948" s="2" t="s">
        <v>709</v>
      </c>
      <c r="N948" s="6" t="s">
        <v>1771</v>
      </c>
    </row>
    <row r="949" spans="1:14" x14ac:dyDescent="0.25">
      <c r="A949" s="5" t="s">
        <v>18</v>
      </c>
      <c r="B949" s="2" t="s">
        <v>2012</v>
      </c>
      <c r="C949" s="2" t="s">
        <v>2017</v>
      </c>
      <c r="D949" s="2" t="s">
        <v>77</v>
      </c>
      <c r="E949" s="2" t="s">
        <v>78</v>
      </c>
      <c r="F949" s="2">
        <v>26</v>
      </c>
      <c r="G949" s="2">
        <v>0.68841454513119105</v>
      </c>
      <c r="H949" s="8">
        <v>1.30414104604335</v>
      </c>
      <c r="I949" s="2">
        <v>9.7895283030857306E-3</v>
      </c>
      <c r="J949" s="2">
        <v>3.5613774224129598E-2</v>
      </c>
      <c r="K949" s="9">
        <v>2.26491108004333E-2</v>
      </c>
      <c r="L949" s="2">
        <v>477</v>
      </c>
      <c r="M949" s="2" t="s">
        <v>705</v>
      </c>
      <c r="N949" s="6" t="s">
        <v>1772</v>
      </c>
    </row>
    <row r="950" spans="1:14" x14ac:dyDescent="0.25">
      <c r="A950" s="5" t="s">
        <v>18</v>
      </c>
      <c r="B950" s="2" t="s">
        <v>2012</v>
      </c>
      <c r="C950" s="2" t="s">
        <v>2017</v>
      </c>
      <c r="D950" s="2" t="s">
        <v>67</v>
      </c>
      <c r="E950" s="2" t="s">
        <v>68</v>
      </c>
      <c r="F950" s="2">
        <v>33</v>
      </c>
      <c r="G950" s="2">
        <v>0.665779428488111</v>
      </c>
      <c r="H950" s="8">
        <v>1.2794872573334799</v>
      </c>
      <c r="I950" s="2">
        <v>1.0387350815371101E-2</v>
      </c>
      <c r="J950" s="2">
        <v>3.5613774224129598E-2</v>
      </c>
      <c r="K950" s="9">
        <v>2.26491108004333E-2</v>
      </c>
      <c r="L950" s="2">
        <v>495</v>
      </c>
      <c r="M950" s="2" t="s">
        <v>703</v>
      </c>
      <c r="N950" s="6" t="s">
        <v>1773</v>
      </c>
    </row>
    <row r="951" spans="1:14" x14ac:dyDescent="0.25">
      <c r="A951" s="5" t="s">
        <v>107</v>
      </c>
      <c r="B951" s="2" t="s">
        <v>2013</v>
      </c>
      <c r="C951" s="2" t="s">
        <v>2016</v>
      </c>
      <c r="D951" s="2" t="s">
        <v>96</v>
      </c>
      <c r="E951" s="2" t="s">
        <v>97</v>
      </c>
      <c r="F951" s="2">
        <v>14</v>
      </c>
      <c r="G951" s="2">
        <v>-0.60667139593520103</v>
      </c>
      <c r="H951" s="8">
        <v>-1.5638548879723699</v>
      </c>
      <c r="I951" s="2">
        <v>1.07637041057831E-2</v>
      </c>
      <c r="J951" s="2">
        <v>3.9466915054538101E-2</v>
      </c>
      <c r="K951" s="9">
        <v>2.2660429696385501E-2</v>
      </c>
      <c r="L951" s="2">
        <v>892</v>
      </c>
      <c r="M951" s="2" t="s">
        <v>1061</v>
      </c>
      <c r="N951" s="6" t="s">
        <v>1611</v>
      </c>
    </row>
    <row r="952" spans="1:14" x14ac:dyDescent="0.25">
      <c r="A952" s="2" t="s">
        <v>18</v>
      </c>
      <c r="B952" s="2" t="s">
        <v>2016</v>
      </c>
      <c r="C952" s="2" t="s">
        <v>2012</v>
      </c>
      <c r="D952" s="2" t="s">
        <v>51</v>
      </c>
      <c r="E952" s="2" t="s">
        <v>52</v>
      </c>
      <c r="F952" s="2">
        <v>10</v>
      </c>
      <c r="G952" s="2">
        <v>-0.84329031027803403</v>
      </c>
      <c r="H952" s="8">
        <v>-1.4054422279113199</v>
      </c>
      <c r="I952" s="2">
        <v>1.0774858203302101E-2</v>
      </c>
      <c r="J952" s="2">
        <v>3.8955256581169002E-2</v>
      </c>
      <c r="K952" s="9">
        <v>2.26839120069517E-2</v>
      </c>
      <c r="L952" s="2">
        <v>264</v>
      </c>
      <c r="M952" s="2" t="s">
        <v>535</v>
      </c>
      <c r="N952" s="6" t="s">
        <v>672</v>
      </c>
    </row>
    <row r="953" spans="1:14" x14ac:dyDescent="0.25">
      <c r="A953" s="2" t="s">
        <v>141</v>
      </c>
      <c r="B953" s="2" t="s">
        <v>2017</v>
      </c>
      <c r="C953" s="2" t="s">
        <v>13</v>
      </c>
      <c r="D953" s="2" t="s">
        <v>43</v>
      </c>
      <c r="E953" s="2" t="s">
        <v>44</v>
      </c>
      <c r="F953" s="2">
        <v>26</v>
      </c>
      <c r="G953" s="2">
        <v>0.56238287700767897</v>
      </c>
      <c r="H953" s="8">
        <v>1.6693126658542901</v>
      </c>
      <c r="I953" s="2">
        <v>6.8853314008332804E-3</v>
      </c>
      <c r="J953" s="2">
        <v>3.3049590723999801E-2</v>
      </c>
      <c r="K953" s="9">
        <v>2.27095140939764E-2</v>
      </c>
      <c r="L953" s="2">
        <v>989</v>
      </c>
      <c r="M953" s="2" t="s">
        <v>404</v>
      </c>
      <c r="N953" s="6" t="s">
        <v>405</v>
      </c>
    </row>
    <row r="954" spans="1:14" x14ac:dyDescent="0.25">
      <c r="A954" s="2" t="s">
        <v>107</v>
      </c>
      <c r="B954" s="2" t="s">
        <v>2013</v>
      </c>
      <c r="C954" s="2" t="s">
        <v>2012</v>
      </c>
      <c r="D954" s="2" t="s">
        <v>355</v>
      </c>
      <c r="E954" s="2" t="s">
        <v>356</v>
      </c>
      <c r="F954" s="2">
        <v>13</v>
      </c>
      <c r="G954" s="2">
        <v>-0.55622238669809199</v>
      </c>
      <c r="H954" s="8">
        <v>-1.61087116302931</v>
      </c>
      <c r="I954" s="2">
        <v>1.5634183377951801E-2</v>
      </c>
      <c r="J954" s="2">
        <v>3.9457700906259302E-2</v>
      </c>
      <c r="K954" s="9">
        <v>2.2726381852661799E-2</v>
      </c>
      <c r="L954" s="2">
        <v>753</v>
      </c>
      <c r="M954" s="2" t="s">
        <v>569</v>
      </c>
      <c r="N954" s="6" t="s">
        <v>570</v>
      </c>
    </row>
    <row r="955" spans="1:14" x14ac:dyDescent="0.25">
      <c r="A955" s="2" t="s">
        <v>18</v>
      </c>
      <c r="B955" s="2" t="s">
        <v>2016</v>
      </c>
      <c r="C955" s="2" t="s">
        <v>2012</v>
      </c>
      <c r="D955" s="2" t="s">
        <v>122</v>
      </c>
      <c r="E955" s="2" t="s">
        <v>123</v>
      </c>
      <c r="F955" s="2">
        <v>18</v>
      </c>
      <c r="G955" s="2">
        <v>-0.76664090296806697</v>
      </c>
      <c r="H955" s="8">
        <v>-1.3338344443437999</v>
      </c>
      <c r="I955" s="2">
        <v>1.1664567939323099E-2</v>
      </c>
      <c r="J955" s="2">
        <v>3.9159620939156002E-2</v>
      </c>
      <c r="K955" s="9">
        <v>2.2802914768601499E-2</v>
      </c>
      <c r="L955" s="2">
        <v>273</v>
      </c>
      <c r="M955" s="2" t="s">
        <v>673</v>
      </c>
      <c r="N955" s="6" t="s">
        <v>674</v>
      </c>
    </row>
    <row r="956" spans="1:14" x14ac:dyDescent="0.25">
      <c r="A956" s="5" t="s">
        <v>141</v>
      </c>
      <c r="B956" s="2" t="s">
        <v>2017</v>
      </c>
      <c r="C956" s="2" t="s">
        <v>2016</v>
      </c>
      <c r="D956" s="2" t="s">
        <v>857</v>
      </c>
      <c r="E956" s="2" t="s">
        <v>858</v>
      </c>
      <c r="F956" s="2">
        <v>10</v>
      </c>
      <c r="G956" s="2">
        <v>0.82033086229472896</v>
      </c>
      <c r="H956" s="8">
        <v>1.7654209672743799</v>
      </c>
      <c r="I956" s="2">
        <v>1.12067775630875E-3</v>
      </c>
      <c r="J956" s="2">
        <v>2.6896266151410001E-2</v>
      </c>
      <c r="K956" s="9">
        <v>2.2806775391546501E-2</v>
      </c>
      <c r="L956" s="2">
        <v>295</v>
      </c>
      <c r="M956" s="2" t="s">
        <v>1669</v>
      </c>
      <c r="N956" s="6" t="s">
        <v>1670</v>
      </c>
    </row>
    <row r="957" spans="1:14" x14ac:dyDescent="0.25">
      <c r="A957" s="5" t="s">
        <v>18</v>
      </c>
      <c r="B957" s="2" t="s">
        <v>2012</v>
      </c>
      <c r="C957" s="2" t="s">
        <v>2018</v>
      </c>
      <c r="D957" s="2" t="s">
        <v>63</v>
      </c>
      <c r="E957" s="2" t="s">
        <v>64</v>
      </c>
      <c r="F957" s="2">
        <v>13</v>
      </c>
      <c r="G957" s="2">
        <v>0.74206002080312405</v>
      </c>
      <c r="H957" s="8">
        <v>1.4380242811606001</v>
      </c>
      <c r="I957" s="2">
        <v>1.0664654547000401E-2</v>
      </c>
      <c r="J957" s="2">
        <v>3.5327297553096999E-2</v>
      </c>
      <c r="K957" s="9">
        <v>2.2819067797455E-2</v>
      </c>
      <c r="L957" s="2">
        <v>242</v>
      </c>
      <c r="M957" s="2" t="s">
        <v>65</v>
      </c>
      <c r="N957" s="6" t="s">
        <v>1925</v>
      </c>
    </row>
    <row r="958" spans="1:14" x14ac:dyDescent="0.25">
      <c r="A958" s="5" t="s">
        <v>18</v>
      </c>
      <c r="B958" s="2" t="s">
        <v>2012</v>
      </c>
      <c r="C958" s="2" t="s">
        <v>2018</v>
      </c>
      <c r="D958" s="2" t="s">
        <v>43</v>
      </c>
      <c r="E958" s="2" t="s">
        <v>44</v>
      </c>
      <c r="F958" s="2">
        <v>15</v>
      </c>
      <c r="G958" s="2">
        <v>0.725477243191326</v>
      </c>
      <c r="H958" s="8">
        <v>1.4229806405634999</v>
      </c>
      <c r="I958" s="2">
        <v>9.5286940047232208E-3</v>
      </c>
      <c r="J958" s="2">
        <v>3.5327297553096999E-2</v>
      </c>
      <c r="K958" s="9">
        <v>2.2819067797455E-2</v>
      </c>
      <c r="L958" s="2">
        <v>372</v>
      </c>
      <c r="M958" s="2" t="s">
        <v>758</v>
      </c>
      <c r="N958" s="6" t="s">
        <v>1923</v>
      </c>
    </row>
    <row r="959" spans="1:14" x14ac:dyDescent="0.25">
      <c r="A959" s="5" t="s">
        <v>18</v>
      </c>
      <c r="B959" s="2" t="s">
        <v>2012</v>
      </c>
      <c r="C959" s="2" t="s">
        <v>2018</v>
      </c>
      <c r="D959" s="2" t="s">
        <v>81</v>
      </c>
      <c r="E959" s="2" t="s">
        <v>82</v>
      </c>
      <c r="F959" s="2">
        <v>24</v>
      </c>
      <c r="G959" s="2">
        <v>0.66147481583601997</v>
      </c>
      <c r="H959" s="8">
        <v>1.3490585342258701</v>
      </c>
      <c r="I959" s="2">
        <v>1.00985279176578E-2</v>
      </c>
      <c r="J959" s="2">
        <v>3.5327297553096999E-2</v>
      </c>
      <c r="K959" s="9">
        <v>2.2819067797455E-2</v>
      </c>
      <c r="L959" s="2">
        <v>393</v>
      </c>
      <c r="M959" s="2" t="s">
        <v>749</v>
      </c>
      <c r="N959" s="6" t="s">
        <v>1924</v>
      </c>
    </row>
    <row r="960" spans="1:14" x14ac:dyDescent="0.25">
      <c r="A960" s="5" t="s">
        <v>18</v>
      </c>
      <c r="B960" s="2" t="s">
        <v>2012</v>
      </c>
      <c r="C960" s="2" t="s">
        <v>2018</v>
      </c>
      <c r="D960" s="2" t="s">
        <v>77</v>
      </c>
      <c r="E960" s="2" t="s">
        <v>78</v>
      </c>
      <c r="F960" s="2">
        <v>24</v>
      </c>
      <c r="G960" s="2">
        <v>0.65514419474249397</v>
      </c>
      <c r="H960" s="8">
        <v>1.3361474177196699</v>
      </c>
      <c r="I960" s="2">
        <v>1.2043396893101301E-2</v>
      </c>
      <c r="J960" s="2">
        <v>3.5327297553096999E-2</v>
      </c>
      <c r="K960" s="9">
        <v>2.2819067797455E-2</v>
      </c>
      <c r="L960" s="2">
        <v>472</v>
      </c>
      <c r="M960" s="2" t="s">
        <v>756</v>
      </c>
      <c r="N960" s="6" t="s">
        <v>1928</v>
      </c>
    </row>
    <row r="961" spans="1:14" x14ac:dyDescent="0.25">
      <c r="A961" s="5" t="s">
        <v>18</v>
      </c>
      <c r="B961" s="2" t="s">
        <v>2012</v>
      </c>
      <c r="C961" s="2" t="s">
        <v>2018</v>
      </c>
      <c r="D961" s="2" t="s">
        <v>67</v>
      </c>
      <c r="E961" s="2" t="s">
        <v>68</v>
      </c>
      <c r="F961" s="2">
        <v>31</v>
      </c>
      <c r="G961" s="2">
        <v>0.63365542563950905</v>
      </c>
      <c r="H961" s="8">
        <v>1.3124705956221201</v>
      </c>
      <c r="I961" s="2">
        <v>1.1284085670727801E-2</v>
      </c>
      <c r="J961" s="2">
        <v>3.5327297553096999E-2</v>
      </c>
      <c r="K961" s="9">
        <v>2.2819067797455E-2</v>
      </c>
      <c r="L961" s="2">
        <v>485</v>
      </c>
      <c r="M961" s="2" t="s">
        <v>746</v>
      </c>
      <c r="N961" s="6" t="s">
        <v>1926</v>
      </c>
    </row>
    <row r="962" spans="1:14" x14ac:dyDescent="0.25">
      <c r="A962" s="5" t="s">
        <v>18</v>
      </c>
      <c r="B962" s="2" t="s">
        <v>2012</v>
      </c>
      <c r="C962" s="2" t="s">
        <v>2018</v>
      </c>
      <c r="D962" s="2" t="s">
        <v>14</v>
      </c>
      <c r="E962" s="2" t="s">
        <v>15</v>
      </c>
      <c r="F962" s="2">
        <v>54</v>
      </c>
      <c r="G962" s="2">
        <v>0.58038258970186896</v>
      </c>
      <c r="H962" s="8">
        <v>1.2383140878627099</v>
      </c>
      <c r="I962" s="2">
        <v>1.18819095046591E-2</v>
      </c>
      <c r="J962" s="2">
        <v>3.5327297553096999E-2</v>
      </c>
      <c r="K962" s="9">
        <v>2.2819067797455E-2</v>
      </c>
      <c r="L962" s="2">
        <v>340</v>
      </c>
      <c r="M962" s="2" t="s">
        <v>754</v>
      </c>
      <c r="N962" s="6" t="s">
        <v>1927</v>
      </c>
    </row>
    <row r="963" spans="1:14" x14ac:dyDescent="0.25">
      <c r="A963" s="5" t="s">
        <v>89</v>
      </c>
      <c r="B963" s="2" t="s">
        <v>2013</v>
      </c>
      <c r="C963" s="2" t="s">
        <v>2014</v>
      </c>
      <c r="D963" s="2" t="s">
        <v>127</v>
      </c>
      <c r="E963" s="2" t="s">
        <v>128</v>
      </c>
      <c r="F963" s="2">
        <v>47</v>
      </c>
      <c r="G963" s="2">
        <v>0.65280890209841602</v>
      </c>
      <c r="H963" s="8">
        <v>1.3184387698976801</v>
      </c>
      <c r="I963" s="2">
        <v>4.6476302833269797E-3</v>
      </c>
      <c r="J963" s="2">
        <v>3.2920714506899498E-2</v>
      </c>
      <c r="K963" s="9">
        <v>2.28304645496764E-2</v>
      </c>
      <c r="L963" s="2">
        <v>819</v>
      </c>
      <c r="M963" s="2" t="s">
        <v>871</v>
      </c>
      <c r="N963" s="6" t="s">
        <v>1172</v>
      </c>
    </row>
    <row r="964" spans="1:14" x14ac:dyDescent="0.25">
      <c r="A964" s="5" t="s">
        <v>89</v>
      </c>
      <c r="B964" s="2" t="s">
        <v>2013</v>
      </c>
      <c r="C964" s="2" t="s">
        <v>2014</v>
      </c>
      <c r="D964" s="2" t="s">
        <v>31</v>
      </c>
      <c r="E964" s="2" t="s">
        <v>32</v>
      </c>
      <c r="F964" s="2">
        <v>59</v>
      </c>
      <c r="G964" s="2">
        <v>0.62578942531171999</v>
      </c>
      <c r="H964" s="8">
        <v>1.27577581511892</v>
      </c>
      <c r="I964" s="2">
        <v>4.4989093391880003E-3</v>
      </c>
      <c r="J964" s="2">
        <v>3.2920714506899498E-2</v>
      </c>
      <c r="K964" s="9">
        <v>2.28304645496764E-2</v>
      </c>
      <c r="L964" s="2">
        <v>1065</v>
      </c>
      <c r="M964" s="2" t="s">
        <v>881</v>
      </c>
      <c r="N964" s="6" t="s">
        <v>1171</v>
      </c>
    </row>
    <row r="965" spans="1:14" x14ac:dyDescent="0.25">
      <c r="A965" s="2" t="s">
        <v>89</v>
      </c>
      <c r="B965" s="2" t="s">
        <v>2018</v>
      </c>
      <c r="C965" s="2" t="s">
        <v>13</v>
      </c>
      <c r="D965" s="2" t="s">
        <v>77</v>
      </c>
      <c r="E965" s="2" t="s">
        <v>78</v>
      </c>
      <c r="F965" s="2">
        <v>35</v>
      </c>
      <c r="G965" s="2">
        <v>0.697166901243918</v>
      </c>
      <c r="H965" s="8">
        <v>1.5904320910401799</v>
      </c>
      <c r="I965" s="2">
        <v>3.9867224795290803E-3</v>
      </c>
      <c r="J965" s="2">
        <v>2.9880104325813801E-2</v>
      </c>
      <c r="K965" s="9">
        <v>2.29419996061976E-2</v>
      </c>
      <c r="L965" s="2">
        <v>296</v>
      </c>
      <c r="M965" s="2" t="s">
        <v>448</v>
      </c>
      <c r="N965" s="6" t="s">
        <v>449</v>
      </c>
    </row>
    <row r="966" spans="1:14" x14ac:dyDescent="0.25">
      <c r="A966" s="2" t="s">
        <v>89</v>
      </c>
      <c r="B966" s="2" t="s">
        <v>2018</v>
      </c>
      <c r="C966" s="2" t="s">
        <v>13</v>
      </c>
      <c r="D966" s="2" t="s">
        <v>158</v>
      </c>
      <c r="E966" s="2" t="s">
        <v>159</v>
      </c>
      <c r="F966" s="2">
        <v>39</v>
      </c>
      <c r="G966" s="2">
        <v>0.68737921417381398</v>
      </c>
      <c r="H966" s="8">
        <v>1.58239931358644</v>
      </c>
      <c r="I966" s="2">
        <v>4.21836766952665E-3</v>
      </c>
      <c r="J966" s="2">
        <v>2.9880104325813801E-2</v>
      </c>
      <c r="K966" s="9">
        <v>2.29419996061976E-2</v>
      </c>
      <c r="L966" s="2">
        <v>641</v>
      </c>
      <c r="M966" s="2" t="s">
        <v>450</v>
      </c>
      <c r="N966" s="6" t="s">
        <v>451</v>
      </c>
    </row>
    <row r="967" spans="1:14" x14ac:dyDescent="0.25">
      <c r="A967" s="2" t="s">
        <v>89</v>
      </c>
      <c r="B967" s="2" t="s">
        <v>2018</v>
      </c>
      <c r="C967" s="2" t="s">
        <v>13</v>
      </c>
      <c r="D967" s="2" t="s">
        <v>100</v>
      </c>
      <c r="E967" s="2" t="s">
        <v>101</v>
      </c>
      <c r="F967" s="2">
        <v>15</v>
      </c>
      <c r="G967" s="2">
        <v>-0.75421613546347299</v>
      </c>
      <c r="H967" s="8">
        <v>-1.88854393935483</v>
      </c>
      <c r="I967" s="2">
        <v>3.8446744424942602E-3</v>
      </c>
      <c r="J967" s="2">
        <v>2.9880104325813801E-2</v>
      </c>
      <c r="K967" s="9">
        <v>2.29419996061976E-2</v>
      </c>
      <c r="L967" s="2">
        <v>543</v>
      </c>
      <c r="M967" s="2" t="s">
        <v>446</v>
      </c>
      <c r="N967" s="6" t="s">
        <v>447</v>
      </c>
    </row>
    <row r="968" spans="1:14" x14ac:dyDescent="0.25">
      <c r="A968" s="5" t="s">
        <v>141</v>
      </c>
      <c r="B968" s="2" t="s">
        <v>2016</v>
      </c>
      <c r="C968" s="2" t="s">
        <v>2017</v>
      </c>
      <c r="D968" s="2" t="s">
        <v>23</v>
      </c>
      <c r="E968" s="2" t="s">
        <v>24</v>
      </c>
      <c r="F968" s="2">
        <v>231</v>
      </c>
      <c r="G968" s="2">
        <v>-0.45529634890771697</v>
      </c>
      <c r="H968" s="8">
        <v>-1.3360254719851501</v>
      </c>
      <c r="I968" s="2">
        <v>7.4644752073901096E-4</v>
      </c>
      <c r="J968" s="2">
        <v>2.66616949587219E-2</v>
      </c>
      <c r="K968" s="9">
        <v>2.29976608562075E-2</v>
      </c>
      <c r="L968" s="2">
        <v>1231</v>
      </c>
      <c r="M968" s="2" t="s">
        <v>1667</v>
      </c>
      <c r="N968" s="6" t="s">
        <v>1861</v>
      </c>
    </row>
    <row r="969" spans="1:14" x14ac:dyDescent="0.25">
      <c r="A969" s="5" t="s">
        <v>141</v>
      </c>
      <c r="B969" s="2" t="s">
        <v>2016</v>
      </c>
      <c r="C969" s="2" t="s">
        <v>2017</v>
      </c>
      <c r="D969" s="2" t="s">
        <v>857</v>
      </c>
      <c r="E969" s="2" t="s">
        <v>858</v>
      </c>
      <c r="F969" s="2">
        <v>10</v>
      </c>
      <c r="G969" s="2">
        <v>-0.82033648326731701</v>
      </c>
      <c r="H969" s="8">
        <v>-1.77877633664857</v>
      </c>
      <c r="I969" s="2">
        <v>1.1109039566134099E-3</v>
      </c>
      <c r="J969" s="2">
        <v>2.66616949587219E-2</v>
      </c>
      <c r="K969" s="9">
        <v>2.29976608562075E-2</v>
      </c>
      <c r="L969" s="2">
        <v>296</v>
      </c>
      <c r="M969" s="2" t="s">
        <v>1669</v>
      </c>
      <c r="N969" s="6" t="s">
        <v>1862</v>
      </c>
    </row>
    <row r="970" spans="1:14" x14ac:dyDescent="0.25">
      <c r="A970" s="5" t="s">
        <v>141</v>
      </c>
      <c r="B970" s="2" t="s">
        <v>2016</v>
      </c>
      <c r="C970" s="2" t="s">
        <v>2017</v>
      </c>
      <c r="D970" s="2" t="s">
        <v>108</v>
      </c>
      <c r="E970" s="2" t="s">
        <v>109</v>
      </c>
      <c r="F970" s="2">
        <v>13</v>
      </c>
      <c r="G970" s="2">
        <v>-0.78214451110706995</v>
      </c>
      <c r="H970" s="8">
        <v>-1.78035636359162</v>
      </c>
      <c r="I970" s="2">
        <v>1.0171260033541699E-3</v>
      </c>
      <c r="J970" s="2">
        <v>2.66616949587219E-2</v>
      </c>
      <c r="K970" s="9">
        <v>2.29976608562075E-2</v>
      </c>
      <c r="L970" s="2">
        <v>51</v>
      </c>
      <c r="M970" s="2" t="s">
        <v>1666</v>
      </c>
      <c r="N970" s="6" t="s">
        <v>1826</v>
      </c>
    </row>
    <row r="971" spans="1:14" x14ac:dyDescent="0.25">
      <c r="A971" s="5" t="s">
        <v>89</v>
      </c>
      <c r="B971" s="2" t="s">
        <v>13</v>
      </c>
      <c r="C971" s="2" t="s">
        <v>2018</v>
      </c>
      <c r="D971" s="2" t="s">
        <v>100</v>
      </c>
      <c r="E971" s="2" t="s">
        <v>101</v>
      </c>
      <c r="F971" s="2">
        <v>15</v>
      </c>
      <c r="G971" s="2">
        <v>0.75394848335578102</v>
      </c>
      <c r="H971" s="8">
        <v>1.8931470905261201</v>
      </c>
      <c r="I971" s="2">
        <v>4.1687771357385101E-3</v>
      </c>
      <c r="J971" s="2">
        <v>2.95288380448144E-2</v>
      </c>
      <c r="K971" s="9">
        <v>2.3037978908028601E-2</v>
      </c>
      <c r="L971" s="2">
        <v>543</v>
      </c>
      <c r="M971" s="2" t="s">
        <v>867</v>
      </c>
      <c r="N971" s="6" t="s">
        <v>1905</v>
      </c>
    </row>
    <row r="972" spans="1:14" x14ac:dyDescent="0.25">
      <c r="A972" s="5" t="s">
        <v>89</v>
      </c>
      <c r="B972" s="2" t="s">
        <v>13</v>
      </c>
      <c r="C972" s="2" t="s">
        <v>2018</v>
      </c>
      <c r="D972" s="2" t="s">
        <v>158</v>
      </c>
      <c r="E972" s="2" t="s">
        <v>159</v>
      </c>
      <c r="F972" s="2">
        <v>39</v>
      </c>
      <c r="G972" s="2">
        <v>-0.687380713283267</v>
      </c>
      <c r="H972" s="8">
        <v>-1.5734478010508799</v>
      </c>
      <c r="I972" s="2">
        <v>3.9820377292593603E-3</v>
      </c>
      <c r="J972" s="2">
        <v>2.95288380448144E-2</v>
      </c>
      <c r="K972" s="9">
        <v>2.3037978908028601E-2</v>
      </c>
      <c r="L972" s="2">
        <v>642</v>
      </c>
      <c r="M972" s="2" t="s">
        <v>450</v>
      </c>
      <c r="N972" s="6" t="s">
        <v>1904</v>
      </c>
    </row>
    <row r="973" spans="1:14" x14ac:dyDescent="0.25">
      <c r="A973" s="5" t="s">
        <v>89</v>
      </c>
      <c r="B973" s="2" t="s">
        <v>2013</v>
      </c>
      <c r="C973" s="2" t="s">
        <v>2014</v>
      </c>
      <c r="D973" s="2" t="s">
        <v>35</v>
      </c>
      <c r="E973" s="2" t="s">
        <v>36</v>
      </c>
      <c r="F973" s="2">
        <v>42</v>
      </c>
      <c r="G973" s="2">
        <v>0.66033354271242195</v>
      </c>
      <c r="H973" s="8">
        <v>1.3263503908252501</v>
      </c>
      <c r="I973" s="2">
        <v>5.0937936897966401E-3</v>
      </c>
      <c r="J973" s="2">
        <v>3.3305574125593401E-2</v>
      </c>
      <c r="K973" s="9">
        <v>2.3097364099482699E-2</v>
      </c>
      <c r="L973" s="2">
        <v>750</v>
      </c>
      <c r="M973" s="2" t="s">
        <v>883</v>
      </c>
      <c r="N973" s="6" t="s">
        <v>1173</v>
      </c>
    </row>
    <row r="974" spans="1:14" x14ac:dyDescent="0.25">
      <c r="A974" s="5" t="s">
        <v>126</v>
      </c>
      <c r="B974" s="2" t="s">
        <v>2013</v>
      </c>
      <c r="C974" s="2" t="s">
        <v>2014</v>
      </c>
      <c r="D974" s="2" t="s">
        <v>27</v>
      </c>
      <c r="E974" s="2" t="s">
        <v>28</v>
      </c>
      <c r="F974" s="2">
        <v>10</v>
      </c>
      <c r="G974" s="2">
        <v>-0.71903056159321899</v>
      </c>
      <c r="H974" s="8">
        <v>-1.67996813218742</v>
      </c>
      <c r="I974" s="2">
        <v>6.0967537156208298E-3</v>
      </c>
      <c r="J974" s="2">
        <v>4.2677276009345802E-2</v>
      </c>
      <c r="K974" s="9">
        <v>2.3103487764457899E-2</v>
      </c>
      <c r="L974" s="2">
        <v>228</v>
      </c>
      <c r="M974" s="2" t="s">
        <v>1202</v>
      </c>
      <c r="N974" s="6" t="s">
        <v>1203</v>
      </c>
    </row>
    <row r="975" spans="1:14" x14ac:dyDescent="0.25">
      <c r="A975" s="5" t="s">
        <v>18</v>
      </c>
      <c r="B975" s="2" t="s">
        <v>2012</v>
      </c>
      <c r="C975" s="2" t="s">
        <v>2015</v>
      </c>
      <c r="D975" s="2" t="s">
        <v>67</v>
      </c>
      <c r="E975" s="2" t="s">
        <v>68</v>
      </c>
      <c r="F975" s="2">
        <v>32</v>
      </c>
      <c r="G975" s="2">
        <v>0.65282135027222699</v>
      </c>
      <c r="H975" s="8">
        <v>1.28782826555716</v>
      </c>
      <c r="I975" s="2">
        <v>1.14335415885304E-2</v>
      </c>
      <c r="J975" s="2">
        <v>3.8384032475780698E-2</v>
      </c>
      <c r="K975" s="9">
        <v>2.32109490894978E-2</v>
      </c>
      <c r="L975" s="2">
        <v>487</v>
      </c>
      <c r="M975" s="2" t="s">
        <v>162</v>
      </c>
      <c r="N975" s="6" t="s">
        <v>1332</v>
      </c>
    </row>
    <row r="976" spans="1:14" x14ac:dyDescent="0.25">
      <c r="A976" s="5" t="s">
        <v>126</v>
      </c>
      <c r="B976" s="2" t="s">
        <v>2014</v>
      </c>
      <c r="C976" s="2" t="s">
        <v>2017</v>
      </c>
      <c r="D976" s="2" t="s">
        <v>23</v>
      </c>
      <c r="E976" s="2" t="s">
        <v>24</v>
      </c>
      <c r="F976" s="2">
        <v>96</v>
      </c>
      <c r="G976" s="2">
        <v>0.59353024877085603</v>
      </c>
      <c r="H976" s="8">
        <v>1.30495565895612</v>
      </c>
      <c r="I976" s="2">
        <v>9.3411618784135699E-3</v>
      </c>
      <c r="J976" s="2">
        <v>3.5356509677530998E-2</v>
      </c>
      <c r="K976" s="9">
        <v>2.3393780839268598E-2</v>
      </c>
      <c r="L976" s="2">
        <v>351</v>
      </c>
      <c r="M976" s="2" t="s">
        <v>1273</v>
      </c>
      <c r="N976" s="6" t="s">
        <v>1839</v>
      </c>
    </row>
    <row r="977" spans="1:14" x14ac:dyDescent="0.25">
      <c r="A977" s="5" t="s">
        <v>126</v>
      </c>
      <c r="B977" s="2" t="s">
        <v>2014</v>
      </c>
      <c r="C977" s="2" t="s">
        <v>2017</v>
      </c>
      <c r="D977" s="2" t="s">
        <v>96</v>
      </c>
      <c r="E977" s="2" t="s">
        <v>97</v>
      </c>
      <c r="F977" s="2">
        <v>19</v>
      </c>
      <c r="G977" s="2">
        <v>-0.57841028398117</v>
      </c>
      <c r="H977" s="8">
        <v>-1.7748109991488901</v>
      </c>
      <c r="I977" s="2">
        <v>1.0101859907866001E-2</v>
      </c>
      <c r="J977" s="2">
        <v>3.5356509677530998E-2</v>
      </c>
      <c r="K977" s="9">
        <v>2.3393780839268598E-2</v>
      </c>
      <c r="L977" s="2">
        <v>241</v>
      </c>
      <c r="M977" s="2" t="s">
        <v>1277</v>
      </c>
      <c r="N977" s="6" t="s">
        <v>1840</v>
      </c>
    </row>
    <row r="978" spans="1:14" x14ac:dyDescent="0.25">
      <c r="A978" s="2" t="s">
        <v>141</v>
      </c>
      <c r="B978" s="2" t="s">
        <v>2014</v>
      </c>
      <c r="C978" s="2" t="s">
        <v>13</v>
      </c>
      <c r="D978" s="2" t="s">
        <v>133</v>
      </c>
      <c r="E978" s="2" t="s">
        <v>134</v>
      </c>
      <c r="F978" s="2">
        <v>26</v>
      </c>
      <c r="G978" s="2">
        <v>0.63994361795782895</v>
      </c>
      <c r="H978" s="8">
        <v>1.5803372918152701</v>
      </c>
      <c r="I978" s="2">
        <v>2.42824053573588E-3</v>
      </c>
      <c r="J978" s="2">
        <v>2.8734179672874598E-2</v>
      </c>
      <c r="K978" s="9">
        <v>2.3856398245826201E-2</v>
      </c>
      <c r="L978" s="2">
        <v>815</v>
      </c>
      <c r="M978" s="2" t="s">
        <v>219</v>
      </c>
      <c r="N978" s="6" t="s">
        <v>220</v>
      </c>
    </row>
    <row r="979" spans="1:14" x14ac:dyDescent="0.25">
      <c r="A979" s="5" t="s">
        <v>89</v>
      </c>
      <c r="B979" s="2" t="s">
        <v>13</v>
      </c>
      <c r="C979" s="2" t="s">
        <v>2014</v>
      </c>
      <c r="D979" s="2" t="s">
        <v>96</v>
      </c>
      <c r="E979" s="2" t="s">
        <v>97</v>
      </c>
      <c r="F979" s="2">
        <v>26</v>
      </c>
      <c r="G979" s="2">
        <v>0.77354620781254102</v>
      </c>
      <c r="H979" s="8">
        <v>1.44181024217184</v>
      </c>
      <c r="I979" s="2">
        <v>9.2962275481774104E-4</v>
      </c>
      <c r="J979" s="2">
        <v>2.9815327559950498E-2</v>
      </c>
      <c r="K979" s="9">
        <v>2.40858215294582E-2</v>
      </c>
      <c r="L979" s="2">
        <v>633</v>
      </c>
      <c r="M979" s="2" t="s">
        <v>235</v>
      </c>
      <c r="N979" s="6" t="s">
        <v>1139</v>
      </c>
    </row>
    <row r="980" spans="1:14" x14ac:dyDescent="0.25">
      <c r="A980" s="5" t="s">
        <v>89</v>
      </c>
      <c r="B980" s="2" t="s">
        <v>13</v>
      </c>
      <c r="C980" s="2" t="s">
        <v>2014</v>
      </c>
      <c r="D980" s="2" t="s">
        <v>92</v>
      </c>
      <c r="E980" s="2" t="s">
        <v>93</v>
      </c>
      <c r="F980" s="2">
        <v>39</v>
      </c>
      <c r="G980" s="2">
        <v>0.71452529723529601</v>
      </c>
      <c r="H980" s="8">
        <v>1.35533157423427</v>
      </c>
      <c r="I980" s="2">
        <v>1.0400695660447901E-3</v>
      </c>
      <c r="J980" s="2">
        <v>2.9815327559950498E-2</v>
      </c>
      <c r="K980" s="9">
        <v>2.40858215294582E-2</v>
      </c>
      <c r="L980" s="2">
        <v>946</v>
      </c>
      <c r="M980" s="2" t="s">
        <v>237</v>
      </c>
      <c r="N980" s="6" t="s">
        <v>1140</v>
      </c>
    </row>
    <row r="981" spans="1:14" x14ac:dyDescent="0.25">
      <c r="A981" s="2" t="s">
        <v>141</v>
      </c>
      <c r="B981" s="2" t="s">
        <v>2014</v>
      </c>
      <c r="C981" s="2" t="s">
        <v>13</v>
      </c>
      <c r="D981" s="2" t="s">
        <v>108</v>
      </c>
      <c r="E981" s="2" t="s">
        <v>109</v>
      </c>
      <c r="F981" s="2">
        <v>13</v>
      </c>
      <c r="G981" s="2">
        <v>0.71671345854701096</v>
      </c>
      <c r="H981" s="8">
        <v>1.6203034043924101</v>
      </c>
      <c r="I981" s="2">
        <v>2.87374984641783E-3</v>
      </c>
      <c r="J981" s="2">
        <v>2.91480341565237E-2</v>
      </c>
      <c r="K981" s="9">
        <v>2.4199998706676499E-2</v>
      </c>
      <c r="L981" s="2">
        <v>644</v>
      </c>
      <c r="M981" s="2" t="s">
        <v>221</v>
      </c>
      <c r="N981" s="6" t="s">
        <v>222</v>
      </c>
    </row>
    <row r="982" spans="1:14" x14ac:dyDescent="0.25">
      <c r="A982" s="5" t="s">
        <v>89</v>
      </c>
      <c r="B982" s="2" t="s">
        <v>2012</v>
      </c>
      <c r="C982" s="2" t="s">
        <v>2015</v>
      </c>
      <c r="D982" s="2" t="s">
        <v>620</v>
      </c>
      <c r="E982" s="2" t="s">
        <v>621</v>
      </c>
      <c r="F982" s="2">
        <v>11</v>
      </c>
      <c r="G982" s="2">
        <v>0.74342070382447301</v>
      </c>
      <c r="H982" s="8">
        <v>2.0902836073818198</v>
      </c>
      <c r="I982" s="2">
        <v>1.7426860372407699E-3</v>
      </c>
      <c r="J982" s="2">
        <v>2.9277125425644899E-2</v>
      </c>
      <c r="K982" s="9">
        <v>2.42141638858718E-2</v>
      </c>
      <c r="L982" s="2">
        <v>433</v>
      </c>
      <c r="M982" s="2" t="s">
        <v>622</v>
      </c>
      <c r="N982" s="6" t="s">
        <v>1342</v>
      </c>
    </row>
    <row r="983" spans="1:14" x14ac:dyDescent="0.25">
      <c r="A983" s="2" t="s">
        <v>18</v>
      </c>
      <c r="B983" s="2" t="s">
        <v>2012</v>
      </c>
      <c r="C983" s="2" t="s">
        <v>13</v>
      </c>
      <c r="D983" s="2" t="s">
        <v>14</v>
      </c>
      <c r="E983" s="2" t="s">
        <v>15</v>
      </c>
      <c r="F983" s="2">
        <v>54</v>
      </c>
      <c r="G983" s="2">
        <v>0.59813800053470101</v>
      </c>
      <c r="H983" s="8">
        <v>1.24443487927244</v>
      </c>
      <c r="I983" s="2">
        <v>1.38248394433934E-2</v>
      </c>
      <c r="J983" s="2">
        <v>3.9631206404394402E-2</v>
      </c>
      <c r="K983" s="9">
        <v>2.4254104286655101E-2</v>
      </c>
      <c r="L983" s="2">
        <v>206</v>
      </c>
      <c r="M983" s="2" t="s">
        <v>75</v>
      </c>
      <c r="N983" s="6" t="s">
        <v>76</v>
      </c>
    </row>
    <row r="984" spans="1:14" x14ac:dyDescent="0.25">
      <c r="A984" s="5" t="s">
        <v>12</v>
      </c>
      <c r="B984" s="2" t="s">
        <v>2016</v>
      </c>
      <c r="C984" s="2" t="s">
        <v>2018</v>
      </c>
      <c r="D984" s="2" t="s">
        <v>67</v>
      </c>
      <c r="E984" s="2" t="s">
        <v>68</v>
      </c>
      <c r="F984" s="2">
        <v>29</v>
      </c>
      <c r="G984" s="2">
        <v>0.58764575342387004</v>
      </c>
      <c r="H984" s="8">
        <v>1.46010830977337</v>
      </c>
      <c r="I984" s="2">
        <v>6.5875903055333503E-3</v>
      </c>
      <c r="J984" s="2">
        <v>3.2937951527666702E-2</v>
      </c>
      <c r="K984" s="9">
        <v>2.42700695467018E-2</v>
      </c>
      <c r="L984" s="2">
        <v>392</v>
      </c>
      <c r="M984" s="2" t="s">
        <v>1699</v>
      </c>
      <c r="N984" s="6" t="s">
        <v>1995</v>
      </c>
    </row>
    <row r="985" spans="1:14" x14ac:dyDescent="0.25">
      <c r="A985" s="5" t="s">
        <v>141</v>
      </c>
      <c r="B985" s="2" t="s">
        <v>13</v>
      </c>
      <c r="C985" s="2" t="s">
        <v>2017</v>
      </c>
      <c r="D985" s="2" t="s">
        <v>1742</v>
      </c>
      <c r="E985" s="2" t="s">
        <v>1743</v>
      </c>
      <c r="F985" s="2">
        <v>15</v>
      </c>
      <c r="G985" s="2">
        <v>-0.59567824331488395</v>
      </c>
      <c r="H985" s="8">
        <v>-1.5968788786959101</v>
      </c>
      <c r="I985" s="2">
        <v>7.7281135881157098E-3</v>
      </c>
      <c r="J985" s="2">
        <v>3.4776511146520701E-2</v>
      </c>
      <c r="K985" s="9">
        <v>2.44045692256286E-2</v>
      </c>
      <c r="L985" s="2">
        <v>736</v>
      </c>
      <c r="M985" s="2" t="s">
        <v>1744</v>
      </c>
      <c r="N985" s="6" t="s">
        <v>1745</v>
      </c>
    </row>
    <row r="986" spans="1:14" x14ac:dyDescent="0.25">
      <c r="A986" s="5" t="s">
        <v>12</v>
      </c>
      <c r="B986" s="2" t="s">
        <v>2017</v>
      </c>
      <c r="C986" s="2" t="s">
        <v>2016</v>
      </c>
      <c r="D986" s="2" t="s">
        <v>14</v>
      </c>
      <c r="E986" s="2" t="s">
        <v>15</v>
      </c>
      <c r="F986" s="2">
        <v>51</v>
      </c>
      <c r="G986" s="2">
        <v>-0.54639332000215501</v>
      </c>
      <c r="H986" s="8">
        <v>-1.44537561007441</v>
      </c>
      <c r="I986" s="2">
        <v>4.6476302833269797E-3</v>
      </c>
      <c r="J986" s="2">
        <v>3.71810422666159E-2</v>
      </c>
      <c r="K986" s="9">
        <v>2.4461212017510399E-2</v>
      </c>
      <c r="L986" s="2">
        <v>354</v>
      </c>
      <c r="M986" s="2" t="s">
        <v>1657</v>
      </c>
      <c r="N986" s="6" t="s">
        <v>1658</v>
      </c>
    </row>
    <row r="987" spans="1:14" x14ac:dyDescent="0.25">
      <c r="A987" s="5" t="s">
        <v>107</v>
      </c>
      <c r="B987" s="2" t="s">
        <v>13</v>
      </c>
      <c r="C987" s="2" t="s">
        <v>2013</v>
      </c>
      <c r="D987" s="2" t="s">
        <v>47</v>
      </c>
      <c r="E987" s="2" t="s">
        <v>48</v>
      </c>
      <c r="F987" s="2">
        <v>18</v>
      </c>
      <c r="G987" s="2">
        <v>0.564378608651394</v>
      </c>
      <c r="H987" s="8">
        <v>1.5963201221836001</v>
      </c>
      <c r="I987" s="2">
        <v>7.7569294681044502E-3</v>
      </c>
      <c r="J987" s="2">
        <v>4.1111726180953601E-2</v>
      </c>
      <c r="K987" s="9">
        <v>2.44955667413825E-2</v>
      </c>
      <c r="L987" s="2">
        <v>812</v>
      </c>
      <c r="M987" s="2" t="s">
        <v>802</v>
      </c>
      <c r="N987" s="6" t="s">
        <v>803</v>
      </c>
    </row>
    <row r="988" spans="1:14" x14ac:dyDescent="0.25">
      <c r="A988" s="2" t="s">
        <v>89</v>
      </c>
      <c r="B988" s="2" t="s">
        <v>2015</v>
      </c>
      <c r="C988" s="2" t="s">
        <v>2012</v>
      </c>
      <c r="D988" s="2" t="s">
        <v>229</v>
      </c>
      <c r="E988" s="2" t="s">
        <v>230</v>
      </c>
      <c r="F988" s="2">
        <v>25</v>
      </c>
      <c r="G988" s="2">
        <v>0.72725746415336401</v>
      </c>
      <c r="H988" s="8">
        <v>1.5300687019770101</v>
      </c>
      <c r="I988" s="2">
        <v>1.77362911679267E-3</v>
      </c>
      <c r="J988" s="2">
        <v>2.9796969162116899E-2</v>
      </c>
      <c r="K988" s="9">
        <v>2.4644109833329701E-2</v>
      </c>
      <c r="L988" s="2">
        <v>427</v>
      </c>
      <c r="M988" s="2" t="s">
        <v>616</v>
      </c>
      <c r="N988" s="6" t="s">
        <v>617</v>
      </c>
    </row>
    <row r="989" spans="1:14" x14ac:dyDescent="0.25">
      <c r="A989" s="5" t="s">
        <v>89</v>
      </c>
      <c r="B989" s="2" t="s">
        <v>2012</v>
      </c>
      <c r="C989" s="2" t="s">
        <v>2013</v>
      </c>
      <c r="D989" s="2" t="s">
        <v>27</v>
      </c>
      <c r="E989" s="2" t="s">
        <v>28</v>
      </c>
      <c r="F989" s="2">
        <v>42</v>
      </c>
      <c r="G989" s="2">
        <v>-0.68345944301832395</v>
      </c>
      <c r="H989" s="8">
        <v>-1.4398847496907601</v>
      </c>
      <c r="I989" s="2">
        <v>3.3493482827300802E-4</v>
      </c>
      <c r="J989" s="2">
        <v>2.84694604032057E-2</v>
      </c>
      <c r="K989" s="9">
        <v>2.4679408399063699E-2</v>
      </c>
      <c r="L989" s="2">
        <v>829</v>
      </c>
      <c r="M989" s="2" t="s">
        <v>825</v>
      </c>
      <c r="N989" s="6" t="s">
        <v>826</v>
      </c>
    </row>
    <row r="990" spans="1:14" x14ac:dyDescent="0.25">
      <c r="A990" s="5" t="s">
        <v>12</v>
      </c>
      <c r="B990" s="2" t="s">
        <v>2016</v>
      </c>
      <c r="C990" s="2" t="s">
        <v>2017</v>
      </c>
      <c r="D990" s="2" t="s">
        <v>27</v>
      </c>
      <c r="E990" s="2" t="s">
        <v>28</v>
      </c>
      <c r="F990" s="2">
        <v>12</v>
      </c>
      <c r="G990" s="2">
        <v>0.74941681978049102</v>
      </c>
      <c r="H990" s="8">
        <v>1.6982852901863701</v>
      </c>
      <c r="I990" s="2">
        <v>3.61082756201591E-3</v>
      </c>
      <c r="J990" s="2">
        <v>3.61082756201591E-2</v>
      </c>
      <c r="K990" s="9">
        <v>2.4705662266424601E-2</v>
      </c>
      <c r="L990" s="2">
        <v>164</v>
      </c>
      <c r="M990" s="2" t="s">
        <v>1234</v>
      </c>
      <c r="N990" s="6" t="s">
        <v>1858</v>
      </c>
    </row>
    <row r="991" spans="1:14" x14ac:dyDescent="0.25">
      <c r="A991" s="5" t="s">
        <v>89</v>
      </c>
      <c r="B991" s="2" t="s">
        <v>2015</v>
      </c>
      <c r="C991" s="2" t="s">
        <v>2018</v>
      </c>
      <c r="D991" s="2" t="s">
        <v>31</v>
      </c>
      <c r="E991" s="2" t="s">
        <v>32</v>
      </c>
      <c r="F991" s="2">
        <v>59</v>
      </c>
      <c r="G991" s="2">
        <v>-0.63517472899008098</v>
      </c>
      <c r="H991" s="8">
        <v>-1.37273955158502</v>
      </c>
      <c r="I991" s="2">
        <v>6.0604832633978601E-3</v>
      </c>
      <c r="J991" s="2">
        <v>3.2575097540763501E-2</v>
      </c>
      <c r="K991" s="9">
        <v>2.4720392258596499E-2</v>
      </c>
      <c r="L991" s="2">
        <v>929</v>
      </c>
      <c r="M991" s="2" t="s">
        <v>1506</v>
      </c>
      <c r="N991" s="6" t="s">
        <v>1980</v>
      </c>
    </row>
    <row r="992" spans="1:14" x14ac:dyDescent="0.25">
      <c r="A992" s="5" t="s">
        <v>89</v>
      </c>
      <c r="B992" s="2" t="s">
        <v>2018</v>
      </c>
      <c r="C992" s="2" t="s">
        <v>2014</v>
      </c>
      <c r="D992" s="2" t="s">
        <v>857</v>
      </c>
      <c r="E992" s="2" t="s">
        <v>858</v>
      </c>
      <c r="F992" s="2">
        <v>11</v>
      </c>
      <c r="G992" s="2">
        <v>0.85477809410555095</v>
      </c>
      <c r="H992" s="8">
        <v>1.6257365675842199</v>
      </c>
      <c r="I992" s="2">
        <v>7.9619496586746301E-4</v>
      </c>
      <c r="J992" s="2">
        <v>3.38382860493672E-2</v>
      </c>
      <c r="K992" s="9">
        <v>2.47239489400949E-2</v>
      </c>
      <c r="L992" s="2">
        <v>255</v>
      </c>
      <c r="M992" s="2" t="s">
        <v>1285</v>
      </c>
      <c r="N992" s="6" t="s">
        <v>1286</v>
      </c>
    </row>
    <row r="993" spans="1:14" x14ac:dyDescent="0.25">
      <c r="A993" s="2" t="s">
        <v>107</v>
      </c>
      <c r="B993" s="2" t="s">
        <v>2013</v>
      </c>
      <c r="C993" s="2" t="s">
        <v>2012</v>
      </c>
      <c r="D993" s="2" t="s">
        <v>103</v>
      </c>
      <c r="E993" s="2" t="s">
        <v>104</v>
      </c>
      <c r="F993" s="2">
        <v>26</v>
      </c>
      <c r="G993" s="2">
        <v>-0.46317832956260901</v>
      </c>
      <c r="H993" s="8">
        <v>-1.53160437389897</v>
      </c>
      <c r="I993" s="2">
        <v>1.7840371352401099E-2</v>
      </c>
      <c r="J993" s="2">
        <v>4.2979076439875301E-2</v>
      </c>
      <c r="K993" s="9">
        <v>2.4754582259312499E-2</v>
      </c>
      <c r="L993" s="2">
        <v>935</v>
      </c>
      <c r="M993" s="2" t="s">
        <v>571</v>
      </c>
      <c r="N993" s="6" t="s">
        <v>572</v>
      </c>
    </row>
    <row r="994" spans="1:14" x14ac:dyDescent="0.25">
      <c r="A994" s="5" t="s">
        <v>18</v>
      </c>
      <c r="B994" s="2" t="s">
        <v>2012</v>
      </c>
      <c r="C994" s="2" t="s">
        <v>2015</v>
      </c>
      <c r="D994" s="2" t="s">
        <v>77</v>
      </c>
      <c r="E994" s="2" t="s">
        <v>78</v>
      </c>
      <c r="F994" s="2">
        <v>26</v>
      </c>
      <c r="G994" s="2">
        <v>0.664922289448721</v>
      </c>
      <c r="H994" s="8">
        <v>1.29580216327649</v>
      </c>
      <c r="I994" s="2">
        <v>1.3077558310652399E-2</v>
      </c>
      <c r="J994" s="2">
        <v>4.0976349373377602E-2</v>
      </c>
      <c r="K994" s="9">
        <v>2.4778531535973002E-2</v>
      </c>
      <c r="L994" s="2">
        <v>479</v>
      </c>
      <c r="M994" s="2" t="s">
        <v>600</v>
      </c>
      <c r="N994" s="6" t="s">
        <v>1333</v>
      </c>
    </row>
    <row r="995" spans="1:14" x14ac:dyDescent="0.25">
      <c r="A995" s="5" t="s">
        <v>141</v>
      </c>
      <c r="B995" s="2" t="s">
        <v>2014</v>
      </c>
      <c r="C995" s="2" t="s">
        <v>2017</v>
      </c>
      <c r="D995" s="2" t="s">
        <v>213</v>
      </c>
      <c r="E995" s="2" t="s">
        <v>214</v>
      </c>
      <c r="F995" s="2">
        <v>23</v>
      </c>
      <c r="G995" s="2">
        <v>-0.70372706796311801</v>
      </c>
      <c r="H995" s="8">
        <v>-1.64505947484865</v>
      </c>
      <c r="I995" s="2">
        <v>3.4242196274245598E-3</v>
      </c>
      <c r="J995" s="2">
        <v>3.0817976646821101E-2</v>
      </c>
      <c r="K995" s="9">
        <v>2.47805367774146E-2</v>
      </c>
      <c r="L995" s="2">
        <v>581</v>
      </c>
      <c r="M995" s="2" t="s">
        <v>1254</v>
      </c>
      <c r="N995" s="6" t="s">
        <v>1827</v>
      </c>
    </row>
    <row r="996" spans="1:14" x14ac:dyDescent="0.25">
      <c r="A996" s="2" t="s">
        <v>107</v>
      </c>
      <c r="B996" s="2" t="s">
        <v>2013</v>
      </c>
      <c r="C996" s="2" t="s">
        <v>13</v>
      </c>
      <c r="D996" s="2" t="s">
        <v>39</v>
      </c>
      <c r="E996" s="2" t="s">
        <v>40</v>
      </c>
      <c r="F996" s="2">
        <v>27</v>
      </c>
      <c r="G996" s="2">
        <v>-0.51737535504351295</v>
      </c>
      <c r="H996" s="8">
        <v>-1.57658102267101</v>
      </c>
      <c r="I996" s="2">
        <v>9.2471338783332302E-3</v>
      </c>
      <c r="J996" s="2">
        <v>4.3028681786736502E-2</v>
      </c>
      <c r="K996" s="9">
        <v>2.4783153362767801E-2</v>
      </c>
      <c r="L996" s="2">
        <v>880</v>
      </c>
      <c r="M996" s="2" t="s">
        <v>184</v>
      </c>
      <c r="N996" s="6" t="s">
        <v>185</v>
      </c>
    </row>
    <row r="997" spans="1:14" x14ac:dyDescent="0.25">
      <c r="A997" s="2" t="s">
        <v>107</v>
      </c>
      <c r="B997" s="2" t="s">
        <v>2013</v>
      </c>
      <c r="C997" s="2" t="s">
        <v>13</v>
      </c>
      <c r="D997" s="2" t="s">
        <v>63</v>
      </c>
      <c r="E997" s="2" t="s">
        <v>64</v>
      </c>
      <c r="F997" s="2">
        <v>15</v>
      </c>
      <c r="G997" s="2">
        <v>-0.58240150272950597</v>
      </c>
      <c r="H997" s="8">
        <v>-1.5967604119072201</v>
      </c>
      <c r="I997" s="2">
        <v>1.0554204966558E-2</v>
      </c>
      <c r="J997" s="2">
        <v>4.3028681786736502E-2</v>
      </c>
      <c r="K997" s="9">
        <v>2.4783153362767801E-2</v>
      </c>
      <c r="L997" s="2">
        <v>176</v>
      </c>
      <c r="M997" s="2" t="s">
        <v>190</v>
      </c>
      <c r="N997" s="6" t="s">
        <v>191</v>
      </c>
    </row>
    <row r="998" spans="1:14" x14ac:dyDescent="0.25">
      <c r="A998" s="2" t="s">
        <v>107</v>
      </c>
      <c r="B998" s="2" t="s">
        <v>2013</v>
      </c>
      <c r="C998" s="2" t="s">
        <v>13</v>
      </c>
      <c r="D998" s="2" t="s">
        <v>186</v>
      </c>
      <c r="E998" s="2" t="s">
        <v>187</v>
      </c>
      <c r="F998" s="2">
        <v>12</v>
      </c>
      <c r="G998" s="2">
        <v>-0.62714164159524399</v>
      </c>
      <c r="H998" s="8">
        <v>-1.6352210263137099</v>
      </c>
      <c r="I998" s="2">
        <v>1.03696484988241E-2</v>
      </c>
      <c r="J998" s="2">
        <v>4.3028681786736502E-2</v>
      </c>
      <c r="K998" s="9">
        <v>2.4783153362767801E-2</v>
      </c>
      <c r="L998" s="2">
        <v>346</v>
      </c>
      <c r="M998" s="2" t="s">
        <v>188</v>
      </c>
      <c r="N998" s="6" t="s">
        <v>189</v>
      </c>
    </row>
    <row r="999" spans="1:14" x14ac:dyDescent="0.25">
      <c r="A999" s="5" t="s">
        <v>12</v>
      </c>
      <c r="B999" s="2" t="s">
        <v>2015</v>
      </c>
      <c r="C999" s="2" t="s">
        <v>2016</v>
      </c>
      <c r="D999" s="2" t="s">
        <v>170</v>
      </c>
      <c r="E999" s="2" t="s">
        <v>171</v>
      </c>
      <c r="F999" s="2">
        <v>39</v>
      </c>
      <c r="G999" s="2">
        <v>-0.499686789898517</v>
      </c>
      <c r="H999" s="8">
        <v>-1.3376103412903799</v>
      </c>
      <c r="I999" s="2">
        <v>1.2330277644161201E-2</v>
      </c>
      <c r="J999" s="2">
        <v>4.1100925480537197E-2</v>
      </c>
      <c r="K999" s="9">
        <v>2.4876875948746199E-2</v>
      </c>
      <c r="L999" s="2">
        <v>386</v>
      </c>
      <c r="M999" s="2" t="s">
        <v>1637</v>
      </c>
      <c r="N999" s="6" t="s">
        <v>1638</v>
      </c>
    </row>
    <row r="1000" spans="1:14" x14ac:dyDescent="0.25">
      <c r="A1000" s="5" t="s">
        <v>12</v>
      </c>
      <c r="B1000" s="2" t="s">
        <v>2012</v>
      </c>
      <c r="C1000" s="2" t="s">
        <v>2017</v>
      </c>
      <c r="D1000" s="2" t="s">
        <v>71</v>
      </c>
      <c r="E1000" s="2" t="s">
        <v>72</v>
      </c>
      <c r="F1000" s="2">
        <v>24</v>
      </c>
      <c r="G1000" s="2">
        <v>0.66309826271018601</v>
      </c>
      <c r="H1000" s="8">
        <v>1.5293259547307201</v>
      </c>
      <c r="I1000" s="2">
        <v>2.3863913265429102E-3</v>
      </c>
      <c r="J1000" s="2">
        <v>3.2614014796086402E-2</v>
      </c>
      <c r="K1000" s="9">
        <v>2.51199087004517E-2</v>
      </c>
      <c r="L1000" s="2">
        <v>458</v>
      </c>
      <c r="M1000" s="2" t="s">
        <v>687</v>
      </c>
      <c r="N1000" s="6" t="s">
        <v>1755</v>
      </c>
    </row>
    <row r="1001" spans="1:14" x14ac:dyDescent="0.25">
      <c r="A1001" s="5" t="s">
        <v>12</v>
      </c>
      <c r="B1001" s="2" t="s">
        <v>2012</v>
      </c>
      <c r="C1001" s="2" t="s">
        <v>2017</v>
      </c>
      <c r="D1001" s="2" t="s">
        <v>19</v>
      </c>
      <c r="E1001" s="2" t="s">
        <v>20</v>
      </c>
      <c r="F1001" s="2">
        <v>49</v>
      </c>
      <c r="G1001" s="2">
        <v>0.57705054180479098</v>
      </c>
      <c r="H1001" s="8">
        <v>1.4131111252247299</v>
      </c>
      <c r="I1001" s="2">
        <v>1.7395707922196299E-3</v>
      </c>
      <c r="J1001" s="2">
        <v>3.2614014796086402E-2</v>
      </c>
      <c r="K1001" s="9">
        <v>2.51199087004517E-2</v>
      </c>
      <c r="L1001" s="2">
        <v>511</v>
      </c>
      <c r="M1001" s="2" t="s">
        <v>685</v>
      </c>
      <c r="N1001" s="6" t="s">
        <v>1754</v>
      </c>
    </row>
    <row r="1002" spans="1:14" x14ac:dyDescent="0.25">
      <c r="A1002" s="5" t="s">
        <v>89</v>
      </c>
      <c r="B1002" s="2" t="s">
        <v>13</v>
      </c>
      <c r="C1002" s="2" t="s">
        <v>2018</v>
      </c>
      <c r="D1002" s="2" t="s">
        <v>19</v>
      </c>
      <c r="E1002" s="2" t="s">
        <v>20</v>
      </c>
      <c r="F1002" s="2">
        <v>133</v>
      </c>
      <c r="G1002" s="2">
        <v>-0.552882794737515</v>
      </c>
      <c r="H1002" s="8">
        <v>-1.41863724917323</v>
      </c>
      <c r="I1002" s="2">
        <v>4.9343758277522803E-3</v>
      </c>
      <c r="J1002" s="2">
        <v>3.2263226566072598E-2</v>
      </c>
      <c r="K1002" s="9">
        <v>2.5171309890558199E-2</v>
      </c>
      <c r="L1002" s="2">
        <v>331</v>
      </c>
      <c r="M1002" s="2" t="s">
        <v>452</v>
      </c>
      <c r="N1002" s="6" t="s">
        <v>1906</v>
      </c>
    </row>
    <row r="1003" spans="1:14" x14ac:dyDescent="0.25">
      <c r="A1003" s="5" t="s">
        <v>12</v>
      </c>
      <c r="B1003" s="2" t="s">
        <v>2017</v>
      </c>
      <c r="C1003" s="2" t="s">
        <v>2015</v>
      </c>
      <c r="D1003" s="2" t="s">
        <v>27</v>
      </c>
      <c r="E1003" s="2" t="s">
        <v>28</v>
      </c>
      <c r="F1003" s="2">
        <v>12</v>
      </c>
      <c r="G1003" s="2">
        <v>-0.79164065127147099</v>
      </c>
      <c r="H1003" s="8">
        <v>-1.57004120692371</v>
      </c>
      <c r="I1003" s="2">
        <v>1.4498091440567E-3</v>
      </c>
      <c r="J1003" s="2">
        <v>2.8996182881134001E-2</v>
      </c>
      <c r="K1003" s="9">
        <v>2.5180895659932201E-2</v>
      </c>
      <c r="L1003" s="2">
        <v>173</v>
      </c>
      <c r="M1003" s="2" t="s">
        <v>1463</v>
      </c>
      <c r="N1003" s="6" t="s">
        <v>1464</v>
      </c>
    </row>
    <row r="1004" spans="1:14" x14ac:dyDescent="0.25">
      <c r="A1004" s="5" t="s">
        <v>12</v>
      </c>
      <c r="B1004" s="2" t="s">
        <v>2017</v>
      </c>
      <c r="C1004" s="2" t="s">
        <v>2018</v>
      </c>
      <c r="D1004" s="2" t="s">
        <v>39</v>
      </c>
      <c r="E1004" s="2" t="s">
        <v>40</v>
      </c>
      <c r="F1004" s="2">
        <v>28</v>
      </c>
      <c r="G1004" s="2">
        <v>-0.67058620259115198</v>
      </c>
      <c r="H1004" s="8">
        <v>-1.4786694153397999</v>
      </c>
      <c r="I1004" s="2">
        <v>2.24063952926529E-3</v>
      </c>
      <c r="J1004" s="2">
        <v>3.5999146012713E-2</v>
      </c>
      <c r="K1004" s="9">
        <v>2.5262558605412599E-2</v>
      </c>
      <c r="L1004" s="2">
        <v>203</v>
      </c>
      <c r="M1004" s="2" t="s">
        <v>1871</v>
      </c>
      <c r="N1004" s="6" t="s">
        <v>2005</v>
      </c>
    </row>
    <row r="1005" spans="1:14" x14ac:dyDescent="0.25">
      <c r="A1005" s="5" t="s">
        <v>12</v>
      </c>
      <c r="B1005" s="2" t="s">
        <v>2017</v>
      </c>
      <c r="C1005" s="2" t="s">
        <v>2018</v>
      </c>
      <c r="D1005" s="2" t="s">
        <v>27</v>
      </c>
      <c r="E1005" s="2" t="s">
        <v>28</v>
      </c>
      <c r="F1005" s="2">
        <v>12</v>
      </c>
      <c r="G1005" s="2">
        <v>-0.77298208661222501</v>
      </c>
      <c r="H1005" s="8">
        <v>-1.5537363352996401</v>
      </c>
      <c r="I1005" s="2">
        <v>2.769165077901E-3</v>
      </c>
      <c r="J1005" s="2">
        <v>3.5999146012713E-2</v>
      </c>
      <c r="K1005" s="9">
        <v>2.5262558605412599E-2</v>
      </c>
      <c r="L1005" s="2">
        <v>205</v>
      </c>
      <c r="M1005" s="2" t="s">
        <v>2006</v>
      </c>
      <c r="N1005" s="6" t="s">
        <v>2007</v>
      </c>
    </row>
    <row r="1006" spans="1:14" x14ac:dyDescent="0.25">
      <c r="A1006" s="5" t="s">
        <v>126</v>
      </c>
      <c r="B1006" s="2" t="s">
        <v>13</v>
      </c>
      <c r="C1006" s="2" t="s">
        <v>2016</v>
      </c>
      <c r="D1006" s="2" t="s">
        <v>27</v>
      </c>
      <c r="E1006" s="2" t="s">
        <v>28</v>
      </c>
      <c r="F1006" s="2">
        <v>10</v>
      </c>
      <c r="G1006" s="2">
        <v>-0.66111204816976399</v>
      </c>
      <c r="H1006" s="8">
        <v>-1.53172442221403</v>
      </c>
      <c r="I1006" s="2">
        <v>1.4145557176209101E-2</v>
      </c>
      <c r="J1006" s="2">
        <v>4.9509450116731801E-2</v>
      </c>
      <c r="K1006" s="9">
        <v>2.5313102315321499E-2</v>
      </c>
      <c r="L1006" s="2">
        <v>431</v>
      </c>
      <c r="M1006" s="2" t="s">
        <v>1558</v>
      </c>
      <c r="N1006" s="6" t="s">
        <v>1559</v>
      </c>
    </row>
    <row r="1007" spans="1:14" x14ac:dyDescent="0.25">
      <c r="A1007" s="5" t="s">
        <v>107</v>
      </c>
      <c r="B1007" s="2" t="s">
        <v>2016</v>
      </c>
      <c r="C1007" s="2" t="s">
        <v>2013</v>
      </c>
      <c r="D1007" s="2" t="s">
        <v>96</v>
      </c>
      <c r="E1007" s="2" t="s">
        <v>97</v>
      </c>
      <c r="F1007" s="2">
        <v>14</v>
      </c>
      <c r="G1007" s="2">
        <v>0.60634410996857901</v>
      </c>
      <c r="H1007" s="8">
        <v>1.5547169689731699</v>
      </c>
      <c r="I1007" s="2">
        <v>1.20453189333733E-2</v>
      </c>
      <c r="J1007" s="2">
        <v>4.4166169422368701E-2</v>
      </c>
      <c r="K1007" s="9">
        <v>2.53585661755227E-2</v>
      </c>
      <c r="L1007" s="2">
        <v>892</v>
      </c>
      <c r="M1007" s="2" t="s">
        <v>1061</v>
      </c>
      <c r="N1007" s="6" t="s">
        <v>1062</v>
      </c>
    </row>
    <row r="1008" spans="1:14" x14ac:dyDescent="0.25">
      <c r="A1008" s="2" t="s">
        <v>18</v>
      </c>
      <c r="B1008" s="2" t="s">
        <v>2017</v>
      </c>
      <c r="C1008" s="2" t="s">
        <v>2012</v>
      </c>
      <c r="D1008" s="2" t="s">
        <v>71</v>
      </c>
      <c r="E1008" s="2" t="s">
        <v>72</v>
      </c>
      <c r="F1008" s="2">
        <v>24</v>
      </c>
      <c r="G1008" s="2">
        <v>-0.68645412745832002</v>
      </c>
      <c r="H1008" s="8">
        <v>-1.3070801607193401</v>
      </c>
      <c r="I1008" s="2">
        <v>1.2778645983525599E-2</v>
      </c>
      <c r="J1008" s="2">
        <v>4.1304297491856101E-2</v>
      </c>
      <c r="K1008" s="9">
        <v>2.5362287933595799E-2</v>
      </c>
      <c r="L1008" s="2">
        <v>580</v>
      </c>
      <c r="M1008" s="2" t="s">
        <v>713</v>
      </c>
      <c r="N1008" s="6" t="s">
        <v>714</v>
      </c>
    </row>
    <row r="1009" spans="1:14" x14ac:dyDescent="0.25">
      <c r="A1009" s="2" t="s">
        <v>18</v>
      </c>
      <c r="B1009" s="2" t="s">
        <v>2017</v>
      </c>
      <c r="C1009" s="2" t="s">
        <v>2012</v>
      </c>
      <c r="D1009" s="2" t="s">
        <v>63</v>
      </c>
      <c r="E1009" s="2" t="s">
        <v>64</v>
      </c>
      <c r="F1009" s="2">
        <v>13</v>
      </c>
      <c r="G1009" s="2">
        <v>-0.76596324718862396</v>
      </c>
      <c r="H1009" s="8">
        <v>-1.4006579957457199</v>
      </c>
      <c r="I1009" s="2">
        <v>1.2907592966205E-2</v>
      </c>
      <c r="J1009" s="2">
        <v>4.1304297491856101E-2</v>
      </c>
      <c r="K1009" s="9">
        <v>2.5362287933595799E-2</v>
      </c>
      <c r="L1009" s="2">
        <v>251</v>
      </c>
      <c r="M1009" s="2" t="s">
        <v>517</v>
      </c>
      <c r="N1009" s="6" t="s">
        <v>597</v>
      </c>
    </row>
    <row r="1010" spans="1:14" x14ac:dyDescent="0.25">
      <c r="A1010" s="5" t="s">
        <v>12</v>
      </c>
      <c r="B1010" s="2" t="s">
        <v>2017</v>
      </c>
      <c r="C1010" s="2" t="s">
        <v>2014</v>
      </c>
      <c r="D1010" s="2" t="s">
        <v>19</v>
      </c>
      <c r="E1010" s="2" t="s">
        <v>20</v>
      </c>
      <c r="F1010" s="2">
        <v>47</v>
      </c>
      <c r="G1010" s="2">
        <v>-0.53198494218562398</v>
      </c>
      <c r="H1010" s="8">
        <v>-1.4042136171494599</v>
      </c>
      <c r="I1010" s="2">
        <v>5.1681543304181602E-3</v>
      </c>
      <c r="J1010" s="2">
        <v>3.3593003147718001E-2</v>
      </c>
      <c r="K1010" s="9">
        <v>2.5387424781001498E-2</v>
      </c>
      <c r="L1010" s="2">
        <v>175</v>
      </c>
      <c r="M1010" s="2" t="s">
        <v>1240</v>
      </c>
      <c r="N1010" s="6" t="s">
        <v>1241</v>
      </c>
    </row>
    <row r="1011" spans="1:14" x14ac:dyDescent="0.25">
      <c r="A1011" s="5" t="s">
        <v>12</v>
      </c>
      <c r="B1011" s="2" t="s">
        <v>2017</v>
      </c>
      <c r="C1011" s="2" t="s">
        <v>2014</v>
      </c>
      <c r="D1011" s="2" t="s">
        <v>14</v>
      </c>
      <c r="E1011" s="2" t="s">
        <v>15</v>
      </c>
      <c r="F1011" s="2">
        <v>50</v>
      </c>
      <c r="G1011" s="2">
        <v>-0.532682419446325</v>
      </c>
      <c r="H1011" s="8">
        <v>-1.41775065603626</v>
      </c>
      <c r="I1011" s="2">
        <v>4.6476302833269797E-3</v>
      </c>
      <c r="J1011" s="2">
        <v>3.3593003147718001E-2</v>
      </c>
      <c r="K1011" s="9">
        <v>2.5387424781001498E-2</v>
      </c>
      <c r="L1011" s="2">
        <v>335</v>
      </c>
      <c r="M1011" s="2" t="s">
        <v>1238</v>
      </c>
      <c r="N1011" s="6" t="s">
        <v>1239</v>
      </c>
    </row>
    <row r="1012" spans="1:14" x14ac:dyDescent="0.25">
      <c r="A1012" s="5" t="s">
        <v>89</v>
      </c>
      <c r="B1012" s="2" t="s">
        <v>2012</v>
      </c>
      <c r="C1012" s="2" t="s">
        <v>2015</v>
      </c>
      <c r="D1012" s="2" t="s">
        <v>39</v>
      </c>
      <c r="E1012" s="2" t="s">
        <v>40</v>
      </c>
      <c r="F1012" s="2">
        <v>54</v>
      </c>
      <c r="G1012" s="2">
        <v>-0.64019833016136796</v>
      </c>
      <c r="H1012" s="8">
        <v>-1.4241865130240201</v>
      </c>
      <c r="I1012" s="2">
        <v>2.42824053573588E-3</v>
      </c>
      <c r="J1012" s="2">
        <v>3.07993611785044E-2</v>
      </c>
      <c r="K1012" s="9">
        <v>2.54731558619209E-2</v>
      </c>
      <c r="L1012" s="2">
        <v>335</v>
      </c>
      <c r="M1012" s="2" t="s">
        <v>1343</v>
      </c>
      <c r="N1012" s="6" t="s">
        <v>1344</v>
      </c>
    </row>
    <row r="1013" spans="1:14" x14ac:dyDescent="0.25">
      <c r="A1013" s="5" t="s">
        <v>89</v>
      </c>
      <c r="B1013" s="2" t="s">
        <v>2012</v>
      </c>
      <c r="C1013" s="2" t="s">
        <v>2015</v>
      </c>
      <c r="D1013" s="2" t="s">
        <v>229</v>
      </c>
      <c r="E1013" s="2" t="s">
        <v>230</v>
      </c>
      <c r="F1013" s="2">
        <v>25</v>
      </c>
      <c r="G1013" s="2">
        <v>-0.72725489292673096</v>
      </c>
      <c r="H1013" s="8">
        <v>-1.52102962489692</v>
      </c>
      <c r="I1013" s="2">
        <v>2.5666134315420301E-3</v>
      </c>
      <c r="J1013" s="2">
        <v>3.07993611785044E-2</v>
      </c>
      <c r="K1013" s="9">
        <v>2.54731558619209E-2</v>
      </c>
      <c r="L1013" s="2">
        <v>428</v>
      </c>
      <c r="M1013" s="2" t="s">
        <v>616</v>
      </c>
      <c r="N1013" s="6" t="s">
        <v>1345</v>
      </c>
    </row>
    <row r="1014" spans="1:14" x14ac:dyDescent="0.25">
      <c r="A1014" s="5" t="s">
        <v>107</v>
      </c>
      <c r="B1014" s="2" t="s">
        <v>2015</v>
      </c>
      <c r="C1014" s="2" t="s">
        <v>2018</v>
      </c>
      <c r="D1014" s="2" t="s">
        <v>96</v>
      </c>
      <c r="E1014" s="2" t="s">
        <v>97</v>
      </c>
      <c r="F1014" s="2">
        <v>14</v>
      </c>
      <c r="G1014" s="2">
        <v>0.64281434339320598</v>
      </c>
      <c r="H1014" s="8">
        <v>1.7968404377640399</v>
      </c>
      <c r="I1014" s="2">
        <v>2.4859864186473398E-3</v>
      </c>
      <c r="J1014" s="2">
        <v>3.4182313256400997E-2</v>
      </c>
      <c r="K1014" s="9">
        <v>2.5514071138749098E-2</v>
      </c>
      <c r="L1014" s="2">
        <v>876</v>
      </c>
      <c r="M1014" s="2" t="s">
        <v>1514</v>
      </c>
      <c r="N1014" s="6" t="s">
        <v>1986</v>
      </c>
    </row>
    <row r="1015" spans="1:14" x14ac:dyDescent="0.25">
      <c r="A1015" s="5" t="s">
        <v>107</v>
      </c>
      <c r="B1015" s="2" t="s">
        <v>2015</v>
      </c>
      <c r="C1015" s="2" t="s">
        <v>2018</v>
      </c>
      <c r="D1015" s="2" t="s">
        <v>77</v>
      </c>
      <c r="E1015" s="2" t="s">
        <v>78</v>
      </c>
      <c r="F1015" s="2">
        <v>30</v>
      </c>
      <c r="G1015" s="2">
        <v>0.52196482994660098</v>
      </c>
      <c r="H1015" s="8">
        <v>1.6806806969863199</v>
      </c>
      <c r="I1015" s="2">
        <v>1.9285434813439001E-3</v>
      </c>
      <c r="J1015" s="2">
        <v>3.4182313256400997E-2</v>
      </c>
      <c r="K1015" s="9">
        <v>2.5514071138749098E-2</v>
      </c>
      <c r="L1015" s="2">
        <v>861</v>
      </c>
      <c r="M1015" s="2" t="s">
        <v>1516</v>
      </c>
      <c r="N1015" s="6" t="s">
        <v>1985</v>
      </c>
    </row>
    <row r="1016" spans="1:14" x14ac:dyDescent="0.25">
      <c r="A1016" s="5" t="s">
        <v>107</v>
      </c>
      <c r="B1016" s="2" t="s">
        <v>2015</v>
      </c>
      <c r="C1016" s="2" t="s">
        <v>2018</v>
      </c>
      <c r="D1016" s="2" t="s">
        <v>23</v>
      </c>
      <c r="E1016" s="2" t="s">
        <v>24</v>
      </c>
      <c r="F1016" s="2">
        <v>194</v>
      </c>
      <c r="G1016" s="2">
        <v>0.365455124392912</v>
      </c>
      <c r="H1016" s="8">
        <v>1.3934129766479799</v>
      </c>
      <c r="I1016" s="2">
        <v>1.5370830842954099E-3</v>
      </c>
      <c r="J1016" s="2">
        <v>3.4182313256400997E-2</v>
      </c>
      <c r="K1016" s="9">
        <v>2.5514071138749098E-2</v>
      </c>
      <c r="L1016" s="2">
        <v>1086</v>
      </c>
      <c r="M1016" s="2" t="s">
        <v>1512</v>
      </c>
      <c r="N1016" s="6" t="s">
        <v>1984</v>
      </c>
    </row>
    <row r="1017" spans="1:14" x14ac:dyDescent="0.25">
      <c r="A1017" s="2" t="s">
        <v>18</v>
      </c>
      <c r="B1017" s="2" t="s">
        <v>2012</v>
      </c>
      <c r="C1017" s="2" t="s">
        <v>13</v>
      </c>
      <c r="D1017" s="2" t="s">
        <v>85</v>
      </c>
      <c r="E1017" s="2" t="s">
        <v>86</v>
      </c>
      <c r="F1017" s="2">
        <v>13</v>
      </c>
      <c r="G1017" s="2">
        <v>0.75421139744294496</v>
      </c>
      <c r="H1017" s="8">
        <v>1.4136885778670301</v>
      </c>
      <c r="I1017" s="2">
        <v>1.75176488511922E-2</v>
      </c>
      <c r="J1017" s="2">
        <v>4.1847716700070203E-2</v>
      </c>
      <c r="K1017" s="9">
        <v>2.56105977356611E-2</v>
      </c>
      <c r="L1017" s="2">
        <v>260</v>
      </c>
      <c r="M1017" s="2" t="s">
        <v>87</v>
      </c>
      <c r="N1017" s="6" t="s">
        <v>88</v>
      </c>
    </row>
    <row r="1018" spans="1:14" x14ac:dyDescent="0.25">
      <c r="A1018" s="2" t="s">
        <v>18</v>
      </c>
      <c r="B1018" s="2" t="s">
        <v>2012</v>
      </c>
      <c r="C1018" s="2" t="s">
        <v>13</v>
      </c>
      <c r="D1018" s="2" t="s">
        <v>77</v>
      </c>
      <c r="E1018" s="2" t="s">
        <v>78</v>
      </c>
      <c r="F1018" s="2">
        <v>24</v>
      </c>
      <c r="G1018" s="2">
        <v>0.67229947878185603</v>
      </c>
      <c r="H1018" s="8">
        <v>1.3356210725973301</v>
      </c>
      <c r="I1018" s="2">
        <v>1.5786487857163699E-2</v>
      </c>
      <c r="J1018" s="2">
        <v>4.1847716700070203E-2</v>
      </c>
      <c r="K1018" s="9">
        <v>2.56105977356611E-2</v>
      </c>
      <c r="L1018" s="2">
        <v>401</v>
      </c>
      <c r="M1018" s="2" t="s">
        <v>79</v>
      </c>
      <c r="N1018" s="6" t="s">
        <v>80</v>
      </c>
    </row>
    <row r="1019" spans="1:14" x14ac:dyDescent="0.25">
      <c r="A1019" s="2" t="s">
        <v>18</v>
      </c>
      <c r="B1019" s="2" t="s">
        <v>2012</v>
      </c>
      <c r="C1019" s="2" t="s">
        <v>13</v>
      </c>
      <c r="D1019" s="2" t="s">
        <v>81</v>
      </c>
      <c r="E1019" s="2" t="s">
        <v>82</v>
      </c>
      <c r="F1019" s="2">
        <v>24</v>
      </c>
      <c r="G1019" s="2">
        <v>0.67037012065908796</v>
      </c>
      <c r="H1019" s="8">
        <v>1.33178812099365</v>
      </c>
      <c r="I1019" s="2">
        <v>1.66885463439953E-2</v>
      </c>
      <c r="J1019" s="2">
        <v>4.1847716700070203E-2</v>
      </c>
      <c r="K1019" s="9">
        <v>2.56105977356611E-2</v>
      </c>
      <c r="L1019" s="2">
        <v>308</v>
      </c>
      <c r="M1019" s="2" t="s">
        <v>83</v>
      </c>
      <c r="N1019" s="6" t="s">
        <v>84</v>
      </c>
    </row>
    <row r="1020" spans="1:14" x14ac:dyDescent="0.25">
      <c r="A1020" s="5" t="s">
        <v>107</v>
      </c>
      <c r="B1020" s="2" t="s">
        <v>2018</v>
      </c>
      <c r="C1020" s="2" t="s">
        <v>2015</v>
      </c>
      <c r="D1020" s="2" t="s">
        <v>96</v>
      </c>
      <c r="E1020" s="2" t="s">
        <v>97</v>
      </c>
      <c r="F1020" s="2">
        <v>14</v>
      </c>
      <c r="G1020" s="2">
        <v>-0.64281492173468002</v>
      </c>
      <c r="H1020" s="8">
        <v>-1.7958329689539501</v>
      </c>
      <c r="I1020" s="2">
        <v>1.9728851832623699E-3</v>
      </c>
      <c r="J1020" s="2">
        <v>3.61695616931434E-2</v>
      </c>
      <c r="K1020" s="9">
        <v>2.5612895361651799E-2</v>
      </c>
      <c r="L1020" s="2">
        <v>877</v>
      </c>
      <c r="M1020" s="2" t="s">
        <v>1514</v>
      </c>
      <c r="N1020" s="6" t="s">
        <v>1515</v>
      </c>
    </row>
    <row r="1021" spans="1:14" x14ac:dyDescent="0.25">
      <c r="A1021" s="2" t="s">
        <v>18</v>
      </c>
      <c r="B1021" s="2" t="s">
        <v>2013</v>
      </c>
      <c r="C1021" s="2" t="s">
        <v>2012</v>
      </c>
      <c r="D1021" s="2" t="s">
        <v>59</v>
      </c>
      <c r="E1021" s="2" t="s">
        <v>60</v>
      </c>
      <c r="F1021" s="2">
        <v>16</v>
      </c>
      <c r="G1021" s="2">
        <v>-0.751478174760698</v>
      </c>
      <c r="H1021" s="8">
        <v>-1.3718598141419001</v>
      </c>
      <c r="I1021" s="2">
        <v>1.02996311784199E-2</v>
      </c>
      <c r="J1021" s="2">
        <v>4.3071184927937899E-2</v>
      </c>
      <c r="K1021" s="9">
        <v>2.56258766161644E-2</v>
      </c>
      <c r="L1021" s="2">
        <v>45</v>
      </c>
      <c r="M1021" s="2" t="s">
        <v>519</v>
      </c>
      <c r="N1021" s="6" t="s">
        <v>520</v>
      </c>
    </row>
    <row r="1022" spans="1:14" x14ac:dyDescent="0.25">
      <c r="A1022" s="2" t="s">
        <v>126</v>
      </c>
      <c r="B1022" s="2" t="s">
        <v>2014</v>
      </c>
      <c r="C1022" s="2" t="s">
        <v>2012</v>
      </c>
      <c r="D1022" s="2" t="s">
        <v>67</v>
      </c>
      <c r="E1022" s="2" t="s">
        <v>68</v>
      </c>
      <c r="F1022" s="2">
        <v>37</v>
      </c>
      <c r="G1022" s="2">
        <v>0.59477915749394805</v>
      </c>
      <c r="H1022" s="8">
        <v>1.52064500766582</v>
      </c>
      <c r="I1022" s="2">
        <v>9.0304859226861701E-4</v>
      </c>
      <c r="J1022" s="2">
        <v>3.1606700729401603E-2</v>
      </c>
      <c r="K1022" s="9">
        <v>2.5665591569739601E-2</v>
      </c>
      <c r="L1022" s="2">
        <v>387</v>
      </c>
      <c r="M1022" s="2" t="s">
        <v>577</v>
      </c>
      <c r="N1022" s="6" t="s">
        <v>578</v>
      </c>
    </row>
    <row r="1023" spans="1:14" x14ac:dyDescent="0.25">
      <c r="A1023" s="5" t="s">
        <v>107</v>
      </c>
      <c r="B1023" s="2" t="s">
        <v>2012</v>
      </c>
      <c r="C1023" s="2" t="s">
        <v>2013</v>
      </c>
      <c r="D1023" s="2" t="s">
        <v>103</v>
      </c>
      <c r="E1023" s="2" t="s">
        <v>104</v>
      </c>
      <c r="F1023" s="2">
        <v>26</v>
      </c>
      <c r="G1023" s="2">
        <v>0.46317922052620702</v>
      </c>
      <c r="H1023" s="8">
        <v>1.5454622786951999</v>
      </c>
      <c r="I1023" s="2">
        <v>1.8679461709148502E-2</v>
      </c>
      <c r="J1023" s="2">
        <v>4.5000521390221399E-2</v>
      </c>
      <c r="K1023" s="9">
        <v>2.59188703141295E-2</v>
      </c>
      <c r="L1023" s="2">
        <v>934</v>
      </c>
      <c r="M1023" s="2" t="s">
        <v>571</v>
      </c>
      <c r="N1023" s="6" t="s">
        <v>848</v>
      </c>
    </row>
    <row r="1024" spans="1:14" x14ac:dyDescent="0.25">
      <c r="A1024" s="2" t="s">
        <v>126</v>
      </c>
      <c r="B1024" s="2" t="s">
        <v>2014</v>
      </c>
      <c r="C1024" s="2" t="s">
        <v>13</v>
      </c>
      <c r="D1024" s="2" t="s">
        <v>23</v>
      </c>
      <c r="E1024" s="2" t="s">
        <v>24</v>
      </c>
      <c r="F1024" s="2">
        <v>89</v>
      </c>
      <c r="G1024" s="2">
        <v>0.465158448294126</v>
      </c>
      <c r="H1024" s="8">
        <v>1.3317394112352401</v>
      </c>
      <c r="I1024" s="2">
        <v>6.4322875229136803E-3</v>
      </c>
      <c r="J1024" s="2">
        <v>3.75216772169965E-2</v>
      </c>
      <c r="K1024" s="9">
        <v>2.59548443907043E-2</v>
      </c>
      <c r="L1024" s="2">
        <v>323</v>
      </c>
      <c r="M1024" s="2" t="s">
        <v>251</v>
      </c>
      <c r="N1024" s="6" t="s">
        <v>252</v>
      </c>
    </row>
    <row r="1025" spans="1:14" x14ac:dyDescent="0.25">
      <c r="A1025" s="2" t="s">
        <v>107</v>
      </c>
      <c r="B1025" s="2" t="s">
        <v>2012</v>
      </c>
      <c r="C1025" s="2" t="s">
        <v>13</v>
      </c>
      <c r="D1025" s="2" t="s">
        <v>116</v>
      </c>
      <c r="E1025" s="2" t="s">
        <v>117</v>
      </c>
      <c r="F1025" s="2">
        <v>49</v>
      </c>
      <c r="G1025" s="2">
        <v>0.56647528570211003</v>
      </c>
      <c r="H1025" s="8">
        <v>1.5937286203054499</v>
      </c>
      <c r="I1025" s="2">
        <v>1.9058652269646199E-3</v>
      </c>
      <c r="J1025" s="2">
        <v>3.2399708858398601E-2</v>
      </c>
      <c r="K1025" s="9">
        <v>2.6080261000568501E-2</v>
      </c>
      <c r="L1025" s="2">
        <v>194</v>
      </c>
      <c r="M1025" s="2" t="s">
        <v>118</v>
      </c>
      <c r="N1025" s="6" t="s">
        <v>119</v>
      </c>
    </row>
    <row r="1026" spans="1:14" x14ac:dyDescent="0.25">
      <c r="A1026" s="5" t="s">
        <v>126</v>
      </c>
      <c r="B1026" s="2" t="s">
        <v>2012</v>
      </c>
      <c r="C1026" s="2" t="s">
        <v>2015</v>
      </c>
      <c r="D1026" s="2" t="s">
        <v>67</v>
      </c>
      <c r="E1026" s="2" t="s">
        <v>68</v>
      </c>
      <c r="F1026" s="2">
        <v>37</v>
      </c>
      <c r="G1026" s="2">
        <v>-0.55770977849909997</v>
      </c>
      <c r="H1026" s="8">
        <v>-1.43013118297488</v>
      </c>
      <c r="I1026" s="2">
        <v>5.9861224442482701E-3</v>
      </c>
      <c r="J1026" s="2">
        <v>3.7747938587149199E-2</v>
      </c>
      <c r="K1026" s="9">
        <v>2.6111356015170901E-2</v>
      </c>
      <c r="L1026" s="2">
        <v>160</v>
      </c>
      <c r="M1026" s="2" t="s">
        <v>636</v>
      </c>
      <c r="N1026" s="6" t="s">
        <v>1351</v>
      </c>
    </row>
    <row r="1027" spans="1:14" x14ac:dyDescent="0.25">
      <c r="A1027" s="5" t="s">
        <v>126</v>
      </c>
      <c r="B1027" s="2" t="s">
        <v>2012</v>
      </c>
      <c r="C1027" s="2" t="s">
        <v>2015</v>
      </c>
      <c r="D1027" s="2" t="s">
        <v>100</v>
      </c>
      <c r="E1027" s="2" t="s">
        <v>101</v>
      </c>
      <c r="F1027" s="2">
        <v>19</v>
      </c>
      <c r="G1027" s="2">
        <v>-0.635832279303573</v>
      </c>
      <c r="H1027" s="8">
        <v>-1.5255636082167701</v>
      </c>
      <c r="I1027" s="2">
        <v>6.4710751863684404E-3</v>
      </c>
      <c r="J1027" s="2">
        <v>3.7747938587149199E-2</v>
      </c>
      <c r="K1027" s="9">
        <v>2.6111356015170901E-2</v>
      </c>
      <c r="L1027" s="2">
        <v>266</v>
      </c>
      <c r="M1027" s="2" t="s">
        <v>634</v>
      </c>
      <c r="N1027" s="6" t="s">
        <v>1350</v>
      </c>
    </row>
    <row r="1028" spans="1:14" x14ac:dyDescent="0.25">
      <c r="A1028" s="5" t="s">
        <v>126</v>
      </c>
      <c r="B1028" s="2" t="s">
        <v>2012</v>
      </c>
      <c r="C1028" s="2" t="s">
        <v>2015</v>
      </c>
      <c r="D1028" s="2" t="s">
        <v>96</v>
      </c>
      <c r="E1028" s="2" t="s">
        <v>97</v>
      </c>
      <c r="F1028" s="2">
        <v>19</v>
      </c>
      <c r="G1028" s="2">
        <v>-0.64346030186340797</v>
      </c>
      <c r="H1028" s="8">
        <v>-1.5438656573557199</v>
      </c>
      <c r="I1028" s="2">
        <v>5.2741281452146696E-3</v>
      </c>
      <c r="J1028" s="2">
        <v>3.7747938587149199E-2</v>
      </c>
      <c r="K1028" s="9">
        <v>2.6111356015170901E-2</v>
      </c>
      <c r="L1028" s="2">
        <v>266</v>
      </c>
      <c r="M1028" s="2" t="s">
        <v>634</v>
      </c>
      <c r="N1028" s="6" t="s">
        <v>1350</v>
      </c>
    </row>
    <row r="1029" spans="1:14" x14ac:dyDescent="0.25">
      <c r="A1029" s="5" t="s">
        <v>89</v>
      </c>
      <c r="B1029" s="2" t="s">
        <v>2014</v>
      </c>
      <c r="C1029" s="2" t="s">
        <v>2013</v>
      </c>
      <c r="D1029" s="2" t="s">
        <v>31</v>
      </c>
      <c r="E1029" s="2" t="s">
        <v>32</v>
      </c>
      <c r="F1029" s="2">
        <v>59</v>
      </c>
      <c r="G1029" s="2">
        <v>-0.62578907250793903</v>
      </c>
      <c r="H1029" s="8">
        <v>-1.28274809652416</v>
      </c>
      <c r="I1029" s="2">
        <v>5.7630400599131696E-3</v>
      </c>
      <c r="J1029" s="2">
        <v>3.7681415776355302E-2</v>
      </c>
      <c r="K1029" s="9">
        <v>2.6132003510537401E-2</v>
      </c>
      <c r="L1029" s="2">
        <v>1066</v>
      </c>
      <c r="M1029" s="2" t="s">
        <v>881</v>
      </c>
      <c r="N1029" s="6" t="s">
        <v>882</v>
      </c>
    </row>
    <row r="1030" spans="1:14" x14ac:dyDescent="0.25">
      <c r="A1030" s="5" t="s">
        <v>89</v>
      </c>
      <c r="B1030" s="2" t="s">
        <v>2014</v>
      </c>
      <c r="C1030" s="2" t="s">
        <v>2013</v>
      </c>
      <c r="D1030" s="2" t="s">
        <v>127</v>
      </c>
      <c r="E1030" s="2" t="s">
        <v>128</v>
      </c>
      <c r="F1030" s="2">
        <v>47</v>
      </c>
      <c r="G1030" s="2">
        <v>-0.65280743129762397</v>
      </c>
      <c r="H1030" s="8">
        <v>-1.32210396778714</v>
      </c>
      <c r="I1030" s="2">
        <v>4.5034082485271897E-3</v>
      </c>
      <c r="J1030" s="2">
        <v>3.7681415776355302E-2</v>
      </c>
      <c r="K1030" s="9">
        <v>2.6132003510537401E-2</v>
      </c>
      <c r="L1030" s="2">
        <v>820</v>
      </c>
      <c r="M1030" s="2" t="s">
        <v>871</v>
      </c>
      <c r="N1030" s="6" t="s">
        <v>872</v>
      </c>
    </row>
    <row r="1031" spans="1:14" x14ac:dyDescent="0.25">
      <c r="A1031" s="5" t="s">
        <v>89</v>
      </c>
      <c r="B1031" s="2" t="s">
        <v>2014</v>
      </c>
      <c r="C1031" s="2" t="s">
        <v>2013</v>
      </c>
      <c r="D1031" s="2" t="s">
        <v>158</v>
      </c>
      <c r="E1031" s="2" t="s">
        <v>159</v>
      </c>
      <c r="F1031" s="2">
        <v>42</v>
      </c>
      <c r="G1031" s="2">
        <v>-0.66739990632689505</v>
      </c>
      <c r="H1031" s="8">
        <v>-1.3411953072098</v>
      </c>
      <c r="I1031" s="2">
        <v>5.6943679703898601E-3</v>
      </c>
      <c r="J1031" s="2">
        <v>3.7681415776355302E-2</v>
      </c>
      <c r="K1031" s="9">
        <v>2.6132003510537401E-2</v>
      </c>
      <c r="L1031" s="2">
        <v>683</v>
      </c>
      <c r="M1031" s="2" t="s">
        <v>875</v>
      </c>
      <c r="N1031" s="6" t="s">
        <v>876</v>
      </c>
    </row>
    <row r="1032" spans="1:14" x14ac:dyDescent="0.25">
      <c r="A1032" s="5" t="s">
        <v>89</v>
      </c>
      <c r="B1032" s="2" t="s">
        <v>2014</v>
      </c>
      <c r="C1032" s="2" t="s">
        <v>2013</v>
      </c>
      <c r="D1032" s="2" t="s">
        <v>724</v>
      </c>
      <c r="E1032" s="2" t="s">
        <v>725</v>
      </c>
      <c r="F1032" s="2">
        <v>35</v>
      </c>
      <c r="G1032" s="2">
        <v>-0.688444930714325</v>
      </c>
      <c r="H1032" s="8">
        <v>-1.36908614919958</v>
      </c>
      <c r="I1032" s="2">
        <v>4.5079161646918798E-3</v>
      </c>
      <c r="J1032" s="2">
        <v>3.7681415776355302E-2</v>
      </c>
      <c r="K1032" s="9">
        <v>2.6132003510537401E-2</v>
      </c>
      <c r="L1032" s="2">
        <v>1061</v>
      </c>
      <c r="M1032" s="2" t="s">
        <v>873</v>
      </c>
      <c r="N1032" s="6" t="s">
        <v>874</v>
      </c>
    </row>
    <row r="1033" spans="1:14" x14ac:dyDescent="0.25">
      <c r="A1033" s="5" t="s">
        <v>89</v>
      </c>
      <c r="B1033" s="2" t="s">
        <v>2014</v>
      </c>
      <c r="C1033" s="2" t="s">
        <v>2013</v>
      </c>
      <c r="D1033" s="2" t="s">
        <v>877</v>
      </c>
      <c r="E1033" s="2" t="s">
        <v>878</v>
      </c>
      <c r="F1033" s="2">
        <v>25</v>
      </c>
      <c r="G1033" s="2">
        <v>-0.70363485451069896</v>
      </c>
      <c r="H1033" s="8">
        <v>-1.38186577904604</v>
      </c>
      <c r="I1033" s="2">
        <v>5.7057795294487498E-3</v>
      </c>
      <c r="J1033" s="2">
        <v>3.7681415776355302E-2</v>
      </c>
      <c r="K1033" s="9">
        <v>2.6132003510537401E-2</v>
      </c>
      <c r="L1033" s="2">
        <v>456</v>
      </c>
      <c r="M1033" s="2" t="s">
        <v>879</v>
      </c>
      <c r="N1033" s="6" t="s">
        <v>880</v>
      </c>
    </row>
    <row r="1034" spans="1:14" x14ac:dyDescent="0.25">
      <c r="A1034" s="5" t="s">
        <v>18</v>
      </c>
      <c r="B1034" s="2" t="s">
        <v>2012</v>
      </c>
      <c r="C1034" s="2" t="s">
        <v>2017</v>
      </c>
      <c r="D1034" s="2" t="s">
        <v>85</v>
      </c>
      <c r="E1034" s="2" t="s">
        <v>86</v>
      </c>
      <c r="F1034" s="2">
        <v>13</v>
      </c>
      <c r="G1034" s="2">
        <v>0.739799664975612</v>
      </c>
      <c r="H1034" s="8">
        <v>1.33292138402509</v>
      </c>
      <c r="I1034" s="2">
        <v>1.4582916465882299E-2</v>
      </c>
      <c r="J1034" s="2">
        <v>4.1175293550726397E-2</v>
      </c>
      <c r="K1034" s="9">
        <v>2.6186041951119898E-2</v>
      </c>
      <c r="L1034" s="2">
        <v>261</v>
      </c>
      <c r="M1034" s="2" t="s">
        <v>1777</v>
      </c>
      <c r="N1034" s="6" t="s">
        <v>1778</v>
      </c>
    </row>
    <row r="1035" spans="1:14" x14ac:dyDescent="0.25">
      <c r="A1035" s="5" t="s">
        <v>18</v>
      </c>
      <c r="B1035" s="2" t="s">
        <v>2012</v>
      </c>
      <c r="C1035" s="2" t="s">
        <v>2017</v>
      </c>
      <c r="D1035" s="2" t="s">
        <v>59</v>
      </c>
      <c r="E1035" s="2" t="s">
        <v>60</v>
      </c>
      <c r="F1035" s="2">
        <v>16</v>
      </c>
      <c r="G1035" s="2">
        <v>0.71722148948213804</v>
      </c>
      <c r="H1035" s="8">
        <v>1.31328102428069</v>
      </c>
      <c r="I1035" s="2">
        <v>1.41946543799936E-2</v>
      </c>
      <c r="J1035" s="2">
        <v>4.1175293550726397E-2</v>
      </c>
      <c r="K1035" s="9">
        <v>2.6186041951119898E-2</v>
      </c>
      <c r="L1035" s="2">
        <v>435</v>
      </c>
      <c r="M1035" s="2" t="s">
        <v>1775</v>
      </c>
      <c r="N1035" s="6" t="s">
        <v>1776</v>
      </c>
    </row>
    <row r="1036" spans="1:14" x14ac:dyDescent="0.25">
      <c r="A1036" s="5" t="s">
        <v>18</v>
      </c>
      <c r="B1036" s="2" t="s">
        <v>2012</v>
      </c>
      <c r="C1036" s="2" t="s">
        <v>2017</v>
      </c>
      <c r="D1036" s="2" t="s">
        <v>71</v>
      </c>
      <c r="E1036" s="2" t="s">
        <v>72</v>
      </c>
      <c r="F1036" s="2">
        <v>24</v>
      </c>
      <c r="G1036" s="2">
        <v>0.68644895139263695</v>
      </c>
      <c r="H1036" s="8">
        <v>1.29588981950551</v>
      </c>
      <c r="I1036" s="2">
        <v>1.32270145024293E-2</v>
      </c>
      <c r="J1036" s="2">
        <v>4.1175293550726397E-2</v>
      </c>
      <c r="K1036" s="9">
        <v>2.6186041951119898E-2</v>
      </c>
      <c r="L1036" s="2">
        <v>579</v>
      </c>
      <c r="M1036" s="2" t="s">
        <v>713</v>
      </c>
      <c r="N1036" s="6" t="s">
        <v>1774</v>
      </c>
    </row>
    <row r="1037" spans="1:14" x14ac:dyDescent="0.25">
      <c r="A1037" s="5" t="s">
        <v>126</v>
      </c>
      <c r="B1037" s="2" t="s">
        <v>2014</v>
      </c>
      <c r="C1037" s="2" t="s">
        <v>2013</v>
      </c>
      <c r="D1037" s="2" t="s">
        <v>23</v>
      </c>
      <c r="E1037" s="2" t="s">
        <v>24</v>
      </c>
      <c r="F1037" s="2">
        <v>96</v>
      </c>
      <c r="G1037" s="2">
        <v>0.43849619667191703</v>
      </c>
      <c r="H1037" s="8">
        <v>1.32049758458389</v>
      </c>
      <c r="I1037" s="2">
        <v>9.1917065024391207E-3</v>
      </c>
      <c r="J1037" s="2">
        <v>4.5958532512195602E-2</v>
      </c>
      <c r="K1037" s="9">
        <v>2.6262018578397502E-2</v>
      </c>
      <c r="L1037" s="2">
        <v>437</v>
      </c>
      <c r="M1037" s="2" t="s">
        <v>927</v>
      </c>
      <c r="N1037" s="6" t="s">
        <v>928</v>
      </c>
    </row>
    <row r="1038" spans="1:14" x14ac:dyDescent="0.25">
      <c r="A1038" s="2" t="s">
        <v>141</v>
      </c>
      <c r="B1038" s="2" t="s">
        <v>2017</v>
      </c>
      <c r="C1038" s="2" t="s">
        <v>2012</v>
      </c>
      <c r="D1038" s="2" t="s">
        <v>27</v>
      </c>
      <c r="E1038" s="2" t="s">
        <v>28</v>
      </c>
      <c r="F1038" s="2">
        <v>34</v>
      </c>
      <c r="G1038" s="2">
        <v>0.66561093345975197</v>
      </c>
      <c r="H1038" s="8">
        <v>1.5422233751854799</v>
      </c>
      <c r="I1038" s="2">
        <v>2.2753986584725201E-3</v>
      </c>
      <c r="J1038" s="2">
        <v>3.2765740682004198E-2</v>
      </c>
      <c r="K1038" s="9">
        <v>2.6346721308629101E-2</v>
      </c>
      <c r="L1038" s="2">
        <v>560</v>
      </c>
      <c r="M1038" s="2" t="s">
        <v>722</v>
      </c>
      <c r="N1038" s="6" t="s">
        <v>723</v>
      </c>
    </row>
    <row r="1039" spans="1:14" x14ac:dyDescent="0.25">
      <c r="A1039" s="2" t="s">
        <v>12</v>
      </c>
      <c r="B1039" s="2" t="s">
        <v>2017</v>
      </c>
      <c r="C1039" s="2" t="s">
        <v>13</v>
      </c>
      <c r="D1039" s="2" t="s">
        <v>35</v>
      </c>
      <c r="E1039" s="2" t="s">
        <v>36</v>
      </c>
      <c r="F1039" s="2">
        <v>10</v>
      </c>
      <c r="G1039" s="2">
        <v>-0.79400409508938496</v>
      </c>
      <c r="H1039" s="8">
        <v>-1.5745771058876299</v>
      </c>
      <c r="I1039" s="2">
        <v>3.4599630473350499E-3</v>
      </c>
      <c r="J1039" s="2">
        <v>3.3734639711516697E-2</v>
      </c>
      <c r="K1039" s="9">
        <v>2.64049811507149E-2</v>
      </c>
      <c r="L1039" s="2">
        <v>200</v>
      </c>
      <c r="M1039" s="2" t="s">
        <v>365</v>
      </c>
      <c r="N1039" s="6" t="s">
        <v>366</v>
      </c>
    </row>
    <row r="1040" spans="1:14" x14ac:dyDescent="0.25">
      <c r="A1040" s="2" t="s">
        <v>12</v>
      </c>
      <c r="B1040" s="2" t="s">
        <v>2017</v>
      </c>
      <c r="C1040" s="2" t="s">
        <v>13</v>
      </c>
      <c r="D1040" s="2" t="s">
        <v>43</v>
      </c>
      <c r="E1040" s="2" t="s">
        <v>44</v>
      </c>
      <c r="F1040" s="2">
        <v>13</v>
      </c>
      <c r="G1040" s="2">
        <v>-0.76559126018929702</v>
      </c>
      <c r="H1040" s="8">
        <v>-1.5755068018509399</v>
      </c>
      <c r="I1040" s="2">
        <v>3.2589423902749299E-3</v>
      </c>
      <c r="J1040" s="2">
        <v>3.3734639711516697E-2</v>
      </c>
      <c r="K1040" s="9">
        <v>2.64049811507149E-2</v>
      </c>
      <c r="L1040" s="2">
        <v>256</v>
      </c>
      <c r="M1040" s="2" t="s">
        <v>363</v>
      </c>
      <c r="N1040" s="6" t="s">
        <v>364</v>
      </c>
    </row>
    <row r="1041" spans="1:14" x14ac:dyDescent="0.25">
      <c r="A1041" s="2" t="s">
        <v>107</v>
      </c>
      <c r="B1041" s="2" t="s">
        <v>13</v>
      </c>
      <c r="C1041" s="2" t="s">
        <v>2012</v>
      </c>
      <c r="D1041" s="2" t="s">
        <v>116</v>
      </c>
      <c r="E1041" s="2" t="s">
        <v>117</v>
      </c>
      <c r="F1041" s="2">
        <v>49</v>
      </c>
      <c r="G1041" s="2">
        <v>-0.56647774418124197</v>
      </c>
      <c r="H1041" s="8">
        <v>-1.58750956764165</v>
      </c>
      <c r="I1041" s="2">
        <v>1.92993931404207E-3</v>
      </c>
      <c r="J1041" s="2">
        <v>3.2808968338715203E-2</v>
      </c>
      <c r="K1041" s="9">
        <v>2.64096958763652E-2</v>
      </c>
      <c r="L1041" s="2">
        <v>195</v>
      </c>
      <c r="M1041" s="2" t="s">
        <v>118</v>
      </c>
      <c r="N1041" s="6" t="s">
        <v>495</v>
      </c>
    </row>
    <row r="1042" spans="1:14" x14ac:dyDescent="0.25">
      <c r="A1042" s="2" t="s">
        <v>18</v>
      </c>
      <c r="B1042" s="2" t="s">
        <v>2015</v>
      </c>
      <c r="C1042" s="2" t="s">
        <v>2012</v>
      </c>
      <c r="D1042" s="2" t="s">
        <v>85</v>
      </c>
      <c r="E1042" s="2" t="s">
        <v>86</v>
      </c>
      <c r="F1042" s="2">
        <v>13</v>
      </c>
      <c r="G1042" s="2">
        <v>-0.73353062805265401</v>
      </c>
      <c r="H1042" s="8">
        <v>-1.3670223576945599</v>
      </c>
      <c r="I1042" s="2">
        <v>1.4945536405158E-2</v>
      </c>
      <c r="J1042" s="2">
        <v>4.39025131901516E-2</v>
      </c>
      <c r="K1042" s="9">
        <v>2.65479922986359E-2</v>
      </c>
      <c r="L1042" s="2">
        <v>260</v>
      </c>
      <c r="M1042" s="2" t="s">
        <v>602</v>
      </c>
      <c r="N1042" s="6" t="s">
        <v>603</v>
      </c>
    </row>
    <row r="1043" spans="1:14" x14ac:dyDescent="0.25">
      <c r="A1043" s="2" t="s">
        <v>141</v>
      </c>
      <c r="B1043" s="2" t="s">
        <v>2017</v>
      </c>
      <c r="C1043" s="2" t="s">
        <v>13</v>
      </c>
      <c r="D1043" s="2" t="s">
        <v>77</v>
      </c>
      <c r="E1043" s="2" t="s">
        <v>78</v>
      </c>
      <c r="F1043" s="2">
        <v>37</v>
      </c>
      <c r="G1043" s="2">
        <v>0.50479651246851898</v>
      </c>
      <c r="H1043" s="8">
        <v>1.5416909469114299</v>
      </c>
      <c r="I1043" s="2">
        <v>8.6024794474839801E-3</v>
      </c>
      <c r="J1043" s="2">
        <v>3.8711157513677902E-2</v>
      </c>
      <c r="K1043" s="9">
        <v>2.6599771975772801E-2</v>
      </c>
      <c r="L1043" s="2">
        <v>771</v>
      </c>
      <c r="M1043" s="2" t="s">
        <v>406</v>
      </c>
      <c r="N1043" s="6" t="s">
        <v>407</v>
      </c>
    </row>
    <row r="1044" spans="1:14" x14ac:dyDescent="0.25">
      <c r="A1044" s="5" t="s">
        <v>126</v>
      </c>
      <c r="B1044" s="2" t="s">
        <v>2014</v>
      </c>
      <c r="C1044" s="2" t="s">
        <v>2015</v>
      </c>
      <c r="D1044" s="2" t="s">
        <v>59</v>
      </c>
      <c r="E1044" s="2" t="s">
        <v>60</v>
      </c>
      <c r="F1044" s="2">
        <v>21</v>
      </c>
      <c r="G1044" s="2">
        <v>0.741342440233555</v>
      </c>
      <c r="H1044" s="8">
        <v>1.49209874313763</v>
      </c>
      <c r="I1044" s="2">
        <v>8.8676634999222299E-3</v>
      </c>
      <c r="J1044" s="2">
        <v>3.5442129147256501E-2</v>
      </c>
      <c r="K1044" s="9">
        <v>2.6648217403952301E-2</v>
      </c>
      <c r="L1044" s="2">
        <v>225</v>
      </c>
      <c r="M1044" s="2" t="s">
        <v>468</v>
      </c>
      <c r="N1044" s="6" t="s">
        <v>1424</v>
      </c>
    </row>
    <row r="1045" spans="1:14" x14ac:dyDescent="0.25">
      <c r="A1045" s="5" t="s">
        <v>126</v>
      </c>
      <c r="B1045" s="2" t="s">
        <v>2014</v>
      </c>
      <c r="C1045" s="2" t="s">
        <v>2015</v>
      </c>
      <c r="D1045" s="2" t="s">
        <v>47</v>
      </c>
      <c r="E1045" s="2" t="s">
        <v>48</v>
      </c>
      <c r="F1045" s="2">
        <v>18</v>
      </c>
      <c r="G1045" s="2">
        <v>0.75393020309991599</v>
      </c>
      <c r="H1045" s="8">
        <v>1.4907720484933</v>
      </c>
      <c r="I1045" s="2">
        <v>9.1136903521516696E-3</v>
      </c>
      <c r="J1045" s="2">
        <v>3.5442129147256501E-2</v>
      </c>
      <c r="K1045" s="9">
        <v>2.6648217403952301E-2</v>
      </c>
      <c r="L1045" s="2">
        <v>235</v>
      </c>
      <c r="M1045" s="2" t="s">
        <v>1425</v>
      </c>
      <c r="N1045" s="6" t="s">
        <v>1426</v>
      </c>
    </row>
    <row r="1046" spans="1:14" x14ac:dyDescent="0.25">
      <c r="A1046" s="5" t="s">
        <v>126</v>
      </c>
      <c r="B1046" s="2" t="s">
        <v>2016</v>
      </c>
      <c r="C1046" s="2" t="s">
        <v>2015</v>
      </c>
      <c r="D1046" s="2" t="s">
        <v>35</v>
      </c>
      <c r="E1046" s="2" t="s">
        <v>36</v>
      </c>
      <c r="F1046" s="2">
        <v>16</v>
      </c>
      <c r="G1046" s="2">
        <v>0.80091516796908602</v>
      </c>
      <c r="H1046" s="8">
        <v>1.5353726958702101</v>
      </c>
      <c r="I1046" s="2">
        <v>7.1129456620178501E-3</v>
      </c>
      <c r="J1046" s="2">
        <v>3.5564728310089298E-2</v>
      </c>
      <c r="K1046" s="9">
        <v>2.6740397225630999E-2</v>
      </c>
      <c r="L1046" s="2">
        <v>132</v>
      </c>
      <c r="M1046" s="2" t="s">
        <v>1456</v>
      </c>
      <c r="N1046" s="6" t="s">
        <v>1457</v>
      </c>
    </row>
    <row r="1047" spans="1:14" x14ac:dyDescent="0.25">
      <c r="A1047" s="5" t="s">
        <v>107</v>
      </c>
      <c r="B1047" s="2" t="s">
        <v>13</v>
      </c>
      <c r="C1047" s="2" t="s">
        <v>2018</v>
      </c>
      <c r="D1047" s="2" t="s">
        <v>96</v>
      </c>
      <c r="E1047" s="2" t="s">
        <v>97</v>
      </c>
      <c r="F1047" s="2">
        <v>13</v>
      </c>
      <c r="G1047" s="2">
        <v>0.67996953111328096</v>
      </c>
      <c r="H1047" s="8">
        <v>1.89495769947929</v>
      </c>
      <c r="I1047" s="2">
        <v>1.1346969774005901E-3</v>
      </c>
      <c r="J1047" s="2">
        <v>2.89152931472791E-2</v>
      </c>
      <c r="K1047" s="9">
        <v>2.6784692599584801E-2</v>
      </c>
      <c r="L1047" s="2">
        <v>325</v>
      </c>
      <c r="M1047" s="2" t="s">
        <v>456</v>
      </c>
      <c r="N1047" s="6" t="s">
        <v>1907</v>
      </c>
    </row>
    <row r="1048" spans="1:14" x14ac:dyDescent="0.25">
      <c r="A1048" s="5" t="s">
        <v>107</v>
      </c>
      <c r="B1048" s="2" t="s">
        <v>13</v>
      </c>
      <c r="C1048" s="2" t="s">
        <v>2018</v>
      </c>
      <c r="D1048" s="2" t="s">
        <v>100</v>
      </c>
      <c r="E1048" s="2" t="s">
        <v>101</v>
      </c>
      <c r="F1048" s="2">
        <v>11</v>
      </c>
      <c r="G1048" s="2">
        <v>0.68581018697752005</v>
      </c>
      <c r="H1048" s="8">
        <v>1.8567414203644099</v>
      </c>
      <c r="I1048" s="2">
        <v>1.15661172589116E-3</v>
      </c>
      <c r="J1048" s="2">
        <v>2.89152931472791E-2</v>
      </c>
      <c r="K1048" s="9">
        <v>2.6784692599584801E-2</v>
      </c>
      <c r="L1048" s="2">
        <v>325</v>
      </c>
      <c r="M1048" s="2" t="s">
        <v>1908</v>
      </c>
      <c r="N1048" s="6" t="s">
        <v>1909</v>
      </c>
    </row>
    <row r="1049" spans="1:14" x14ac:dyDescent="0.25">
      <c r="A1049" s="2" t="s">
        <v>89</v>
      </c>
      <c r="B1049" s="2" t="s">
        <v>2015</v>
      </c>
      <c r="C1049" s="2" t="s">
        <v>2012</v>
      </c>
      <c r="D1049" s="2" t="s">
        <v>39</v>
      </c>
      <c r="E1049" s="2" t="s">
        <v>40</v>
      </c>
      <c r="F1049" s="2">
        <v>54</v>
      </c>
      <c r="G1049" s="2">
        <v>0.64021767218866499</v>
      </c>
      <c r="H1049" s="8">
        <v>1.42798346328852</v>
      </c>
      <c r="I1049" s="2">
        <v>2.3216736191223001E-3</v>
      </c>
      <c r="J1049" s="2">
        <v>3.2503430667712302E-2</v>
      </c>
      <c r="K1049" s="9">
        <v>2.6882536642468799E-2</v>
      </c>
      <c r="L1049" s="2">
        <v>334</v>
      </c>
      <c r="M1049" s="2" t="s">
        <v>618</v>
      </c>
      <c r="N1049" s="6" t="s">
        <v>619</v>
      </c>
    </row>
    <row r="1050" spans="1:14" x14ac:dyDescent="0.25">
      <c r="A1050" s="5" t="s">
        <v>126</v>
      </c>
      <c r="B1050" s="2" t="s">
        <v>2017</v>
      </c>
      <c r="C1050" s="2" t="s">
        <v>2013</v>
      </c>
      <c r="D1050" s="2" t="s">
        <v>355</v>
      </c>
      <c r="E1050" s="2" t="s">
        <v>356</v>
      </c>
      <c r="F1050" s="2">
        <v>10</v>
      </c>
      <c r="G1050" s="2">
        <v>0.70922867089380603</v>
      </c>
      <c r="H1050" s="8">
        <v>1.58104355997263</v>
      </c>
      <c r="I1050" s="2">
        <v>8.5378702151153903E-3</v>
      </c>
      <c r="J1050" s="2">
        <v>4.2689351075577003E-2</v>
      </c>
      <c r="K1050" s="9">
        <v>2.69616954161539E-2</v>
      </c>
      <c r="L1050" s="2">
        <v>337</v>
      </c>
      <c r="M1050" s="2" t="s">
        <v>1099</v>
      </c>
      <c r="N1050" s="6" t="s">
        <v>1100</v>
      </c>
    </row>
    <row r="1051" spans="1:14" x14ac:dyDescent="0.25">
      <c r="A1051" s="5" t="s">
        <v>126</v>
      </c>
      <c r="B1051" s="2" t="s">
        <v>2017</v>
      </c>
      <c r="C1051" s="2" t="s">
        <v>2013</v>
      </c>
      <c r="D1051" s="2" t="s">
        <v>178</v>
      </c>
      <c r="E1051" s="2" t="s">
        <v>179</v>
      </c>
      <c r="F1051" s="2">
        <v>13</v>
      </c>
      <c r="G1051" s="2">
        <v>0.66501620080821899</v>
      </c>
      <c r="H1051" s="8">
        <v>1.5610870177339</v>
      </c>
      <c r="I1051" s="2">
        <v>7.4283602300923603E-3</v>
      </c>
      <c r="J1051" s="2">
        <v>4.2689351075577003E-2</v>
      </c>
      <c r="K1051" s="9">
        <v>2.69616954161539E-2</v>
      </c>
      <c r="L1051" s="2">
        <v>194</v>
      </c>
      <c r="M1051" s="2" t="s">
        <v>1095</v>
      </c>
      <c r="N1051" s="6" t="s">
        <v>1096</v>
      </c>
    </row>
    <row r="1052" spans="1:14" x14ac:dyDescent="0.25">
      <c r="A1052" s="5" t="s">
        <v>126</v>
      </c>
      <c r="B1052" s="2" t="s">
        <v>2017</v>
      </c>
      <c r="C1052" s="2" t="s">
        <v>2013</v>
      </c>
      <c r="D1052" s="2" t="s">
        <v>71</v>
      </c>
      <c r="E1052" s="2" t="s">
        <v>72</v>
      </c>
      <c r="F1052" s="2">
        <v>25</v>
      </c>
      <c r="G1052" s="2">
        <v>0.58102221795316</v>
      </c>
      <c r="H1052" s="8">
        <v>1.4789061964680501</v>
      </c>
      <c r="I1052" s="2">
        <v>8.1618278833185207E-3</v>
      </c>
      <c r="J1052" s="2">
        <v>4.2689351075577003E-2</v>
      </c>
      <c r="K1052" s="9">
        <v>2.69616954161539E-2</v>
      </c>
      <c r="L1052" s="2">
        <v>448</v>
      </c>
      <c r="M1052" s="2" t="s">
        <v>1097</v>
      </c>
      <c r="N1052" s="6" t="s">
        <v>1098</v>
      </c>
    </row>
    <row r="1053" spans="1:14" x14ac:dyDescent="0.25">
      <c r="A1053" s="5" t="s">
        <v>194</v>
      </c>
      <c r="B1053" s="2" t="s">
        <v>2018</v>
      </c>
      <c r="C1053" s="2" t="s">
        <v>2013</v>
      </c>
      <c r="D1053" s="2" t="s">
        <v>43</v>
      </c>
      <c r="E1053" s="2" t="s">
        <v>44</v>
      </c>
      <c r="F1053" s="2">
        <v>14</v>
      </c>
      <c r="G1053" s="2">
        <v>0.75868374755442403</v>
      </c>
      <c r="H1053" s="8">
        <v>1.77942957075699</v>
      </c>
      <c r="I1053" s="2">
        <v>1.4648401405049499E-3</v>
      </c>
      <c r="J1053" s="2">
        <v>3.1494063020856403E-2</v>
      </c>
      <c r="K1053" s="9">
        <v>2.69838973250912E-2</v>
      </c>
      <c r="L1053" s="2">
        <v>123</v>
      </c>
      <c r="M1053" s="2" t="s">
        <v>1103</v>
      </c>
      <c r="N1053" s="6" t="s">
        <v>1104</v>
      </c>
    </row>
    <row r="1054" spans="1:14" x14ac:dyDescent="0.25">
      <c r="A1054" s="5" t="s">
        <v>141</v>
      </c>
      <c r="B1054" s="2" t="s">
        <v>13</v>
      </c>
      <c r="C1054" s="2" t="s">
        <v>2013</v>
      </c>
      <c r="D1054" s="2" t="s">
        <v>23</v>
      </c>
      <c r="E1054" s="2" t="s">
        <v>24</v>
      </c>
      <c r="F1054" s="2">
        <v>230</v>
      </c>
      <c r="G1054" s="2">
        <v>-0.32225155385284798</v>
      </c>
      <c r="H1054" s="8">
        <v>-1.41766587578256</v>
      </c>
      <c r="I1054" s="2">
        <v>8.2887632561511201E-4</v>
      </c>
      <c r="J1054" s="2">
        <v>2.9839547722143998E-2</v>
      </c>
      <c r="K1054" s="9">
        <v>2.7047543256914199E-2</v>
      </c>
      <c r="L1054" s="2">
        <v>1877</v>
      </c>
      <c r="M1054" s="2" t="s">
        <v>146</v>
      </c>
      <c r="N1054" s="6" t="s">
        <v>786</v>
      </c>
    </row>
    <row r="1055" spans="1:14" x14ac:dyDescent="0.25">
      <c r="A1055" s="5" t="s">
        <v>141</v>
      </c>
      <c r="B1055" s="2" t="s">
        <v>13</v>
      </c>
      <c r="C1055" s="2" t="s">
        <v>2013</v>
      </c>
      <c r="D1055" s="2" t="s">
        <v>142</v>
      </c>
      <c r="E1055" s="2" t="s">
        <v>143</v>
      </c>
      <c r="F1055" s="2">
        <v>46</v>
      </c>
      <c r="G1055" s="2">
        <v>-0.473926201429206</v>
      </c>
      <c r="H1055" s="8">
        <v>-1.78091352641422</v>
      </c>
      <c r="I1055" s="2">
        <v>7.0346483588433495E-4</v>
      </c>
      <c r="J1055" s="2">
        <v>2.9839547722143998E-2</v>
      </c>
      <c r="K1055" s="9">
        <v>2.7047543256914199E-2</v>
      </c>
      <c r="L1055" s="2">
        <v>1034</v>
      </c>
      <c r="M1055" s="2" t="s">
        <v>144</v>
      </c>
      <c r="N1055" s="6" t="s">
        <v>785</v>
      </c>
    </row>
    <row r="1056" spans="1:14" x14ac:dyDescent="0.25">
      <c r="A1056" s="5" t="s">
        <v>12</v>
      </c>
      <c r="B1056" s="2" t="s">
        <v>2015</v>
      </c>
      <c r="C1056" s="2" t="s">
        <v>2016</v>
      </c>
      <c r="D1056" s="2" t="s">
        <v>27</v>
      </c>
      <c r="E1056" s="2" t="s">
        <v>28</v>
      </c>
      <c r="F1056" s="2">
        <v>12</v>
      </c>
      <c r="G1056" s="2">
        <v>-0.64222821386427797</v>
      </c>
      <c r="H1056" s="8">
        <v>-1.4931139771120401</v>
      </c>
      <c r="I1056" s="2">
        <v>1.45408212214439E-2</v>
      </c>
      <c r="J1056" s="2">
        <v>4.4740988373673497E-2</v>
      </c>
      <c r="K1056" s="9">
        <v>2.7080071910381299E-2</v>
      </c>
      <c r="L1056" s="2">
        <v>457</v>
      </c>
      <c r="M1056" s="2" t="s">
        <v>1639</v>
      </c>
      <c r="N1056" s="6" t="s">
        <v>1640</v>
      </c>
    </row>
    <row r="1057" spans="1:14" x14ac:dyDescent="0.25">
      <c r="A1057" s="5" t="s">
        <v>12</v>
      </c>
      <c r="B1057" s="2" t="s">
        <v>2017</v>
      </c>
      <c r="C1057" s="2" t="s">
        <v>2016</v>
      </c>
      <c r="D1057" s="2" t="s">
        <v>31</v>
      </c>
      <c r="E1057" s="2" t="s">
        <v>32</v>
      </c>
      <c r="F1057" s="2">
        <v>12</v>
      </c>
      <c r="G1057" s="2">
        <v>-0.70917832530177305</v>
      </c>
      <c r="H1057" s="8">
        <v>-1.6037966635265</v>
      </c>
      <c r="I1057" s="2">
        <v>6.2095208799734904E-3</v>
      </c>
      <c r="J1057" s="2">
        <v>4.139680586649E-2</v>
      </c>
      <c r="K1057" s="9">
        <v>2.7234740701638099E-2</v>
      </c>
      <c r="L1057" s="2">
        <v>348</v>
      </c>
      <c r="M1057" s="2" t="s">
        <v>1659</v>
      </c>
      <c r="N1057" s="6" t="s">
        <v>1660</v>
      </c>
    </row>
    <row r="1058" spans="1:14" x14ac:dyDescent="0.25">
      <c r="A1058" s="5" t="s">
        <v>12</v>
      </c>
      <c r="B1058" s="2" t="s">
        <v>13</v>
      </c>
      <c r="C1058" s="2" t="s">
        <v>2017</v>
      </c>
      <c r="D1058" s="2" t="s">
        <v>35</v>
      </c>
      <c r="E1058" s="2" t="s">
        <v>36</v>
      </c>
      <c r="F1058" s="2">
        <v>10</v>
      </c>
      <c r="G1058" s="2">
        <v>0.79400804415617499</v>
      </c>
      <c r="H1058" s="8">
        <v>1.6015698303182999</v>
      </c>
      <c r="I1058" s="2">
        <v>4.6331360581555398E-3</v>
      </c>
      <c r="J1058" s="2">
        <v>3.6138461253613197E-2</v>
      </c>
      <c r="K1058" s="9">
        <v>2.7311117816495801E-2</v>
      </c>
      <c r="L1058" s="2">
        <v>199</v>
      </c>
      <c r="M1058" s="2" t="s">
        <v>365</v>
      </c>
      <c r="N1058" s="6" t="s">
        <v>1722</v>
      </c>
    </row>
    <row r="1059" spans="1:14" x14ac:dyDescent="0.25">
      <c r="A1059" s="2" t="s">
        <v>89</v>
      </c>
      <c r="B1059" s="2" t="s">
        <v>2018</v>
      </c>
      <c r="C1059" s="2" t="s">
        <v>13</v>
      </c>
      <c r="D1059" s="2" t="s">
        <v>19</v>
      </c>
      <c r="E1059" s="2" t="s">
        <v>20</v>
      </c>
      <c r="F1059" s="2">
        <v>133</v>
      </c>
      <c r="G1059" s="2">
        <v>0.55288297478654203</v>
      </c>
      <c r="H1059" s="8">
        <v>1.4220520013822799</v>
      </c>
      <c r="I1059" s="2">
        <v>5.4698792825604199E-3</v>
      </c>
      <c r="J1059" s="2">
        <v>3.5764595309048901E-2</v>
      </c>
      <c r="K1059" s="9">
        <v>2.7460122714068499E-2</v>
      </c>
      <c r="L1059" s="2">
        <v>330</v>
      </c>
      <c r="M1059" s="2" t="s">
        <v>452</v>
      </c>
      <c r="N1059" s="6" t="s">
        <v>453</v>
      </c>
    </row>
    <row r="1060" spans="1:14" x14ac:dyDescent="0.25">
      <c r="A1060" s="5" t="s">
        <v>141</v>
      </c>
      <c r="B1060" s="2" t="s">
        <v>2018</v>
      </c>
      <c r="C1060" s="2" t="s">
        <v>2016</v>
      </c>
      <c r="D1060" s="2" t="s">
        <v>116</v>
      </c>
      <c r="E1060" s="2" t="s">
        <v>117</v>
      </c>
      <c r="F1060" s="2">
        <v>36</v>
      </c>
      <c r="G1060" s="2">
        <v>0.63186304635435697</v>
      </c>
      <c r="H1060" s="8">
        <v>1.84085313672422</v>
      </c>
      <c r="I1060" s="2">
        <v>8.3137339273674498E-4</v>
      </c>
      <c r="J1060" s="2">
        <v>3.08010323057657E-2</v>
      </c>
      <c r="K1060" s="9">
        <v>2.7468756880873E-2</v>
      </c>
      <c r="L1060" s="2">
        <v>472</v>
      </c>
      <c r="M1060" s="2" t="s">
        <v>1705</v>
      </c>
      <c r="N1060" s="6" t="s">
        <v>1706</v>
      </c>
    </row>
    <row r="1061" spans="1:14" x14ac:dyDescent="0.25">
      <c r="A1061" s="5" t="s">
        <v>141</v>
      </c>
      <c r="B1061" s="2" t="s">
        <v>2018</v>
      </c>
      <c r="C1061" s="2" t="s">
        <v>2016</v>
      </c>
      <c r="D1061" s="2" t="s">
        <v>229</v>
      </c>
      <c r="E1061" s="2" t="s">
        <v>230</v>
      </c>
      <c r="F1061" s="2">
        <v>12</v>
      </c>
      <c r="G1061" s="2">
        <v>-0.94054897954192196</v>
      </c>
      <c r="H1061" s="8">
        <v>-1.8699825467223701</v>
      </c>
      <c r="I1061" s="2">
        <v>8.5558423071571503E-4</v>
      </c>
      <c r="J1061" s="2">
        <v>3.08010323057657E-2</v>
      </c>
      <c r="K1061" s="9">
        <v>2.7468756880873E-2</v>
      </c>
      <c r="L1061" s="2">
        <v>23</v>
      </c>
      <c r="M1061" s="2" t="s">
        <v>1707</v>
      </c>
      <c r="N1061" s="6" t="s">
        <v>1708</v>
      </c>
    </row>
    <row r="1062" spans="1:14" x14ac:dyDescent="0.25">
      <c r="A1062" s="2" t="s">
        <v>89</v>
      </c>
      <c r="B1062" s="2" t="s">
        <v>2017</v>
      </c>
      <c r="C1062" s="2" t="s">
        <v>13</v>
      </c>
      <c r="D1062" s="2" t="s">
        <v>229</v>
      </c>
      <c r="E1062" s="2" t="s">
        <v>230</v>
      </c>
      <c r="F1062" s="2">
        <v>25</v>
      </c>
      <c r="G1062" s="2">
        <v>0.67300556480736495</v>
      </c>
      <c r="H1062" s="8">
        <v>1.79851780359806</v>
      </c>
      <c r="I1062" s="2">
        <v>2.33879194620481E-3</v>
      </c>
      <c r="J1062" s="2">
        <v>3.3522684562268999E-2</v>
      </c>
      <c r="K1062" s="9">
        <v>2.7491063227319701E-2</v>
      </c>
      <c r="L1062" s="2">
        <v>164</v>
      </c>
      <c r="M1062" s="2" t="s">
        <v>270</v>
      </c>
      <c r="N1062" s="6" t="s">
        <v>417</v>
      </c>
    </row>
    <row r="1063" spans="1:14" x14ac:dyDescent="0.25">
      <c r="A1063" s="5" t="s">
        <v>12</v>
      </c>
      <c r="B1063" s="2" t="s">
        <v>2016</v>
      </c>
      <c r="C1063" s="2" t="s">
        <v>2017</v>
      </c>
      <c r="D1063" s="2" t="s">
        <v>43</v>
      </c>
      <c r="E1063" s="2" t="s">
        <v>44</v>
      </c>
      <c r="F1063" s="2">
        <v>14</v>
      </c>
      <c r="G1063" s="2">
        <v>0.68023366966663001</v>
      </c>
      <c r="H1063" s="8">
        <v>1.5785912863482601</v>
      </c>
      <c r="I1063" s="2">
        <v>6.0301736252655501E-3</v>
      </c>
      <c r="J1063" s="2">
        <v>4.02011575017703E-2</v>
      </c>
      <c r="K1063" s="9">
        <v>2.75060551327902E-2</v>
      </c>
      <c r="L1063" s="2">
        <v>237</v>
      </c>
      <c r="M1063" s="2" t="s">
        <v>822</v>
      </c>
      <c r="N1063" s="6" t="s">
        <v>1860</v>
      </c>
    </row>
    <row r="1064" spans="1:14" x14ac:dyDescent="0.25">
      <c r="A1064" s="5" t="s">
        <v>12</v>
      </c>
      <c r="B1064" s="2" t="s">
        <v>2016</v>
      </c>
      <c r="C1064" s="2" t="s">
        <v>2017</v>
      </c>
      <c r="D1064" s="2" t="s">
        <v>14</v>
      </c>
      <c r="E1064" s="2" t="s">
        <v>15</v>
      </c>
      <c r="F1064" s="2">
        <v>51</v>
      </c>
      <c r="G1064" s="2">
        <v>0.54638815527289197</v>
      </c>
      <c r="H1064" s="8">
        <v>1.4468164120306599</v>
      </c>
      <c r="I1064" s="2">
        <v>5.0937936897966401E-3</v>
      </c>
      <c r="J1064" s="2">
        <v>4.02011575017703E-2</v>
      </c>
      <c r="K1064" s="9">
        <v>2.75060551327902E-2</v>
      </c>
      <c r="L1064" s="2">
        <v>353</v>
      </c>
      <c r="M1064" s="2" t="s">
        <v>1657</v>
      </c>
      <c r="N1064" s="6" t="s">
        <v>1859</v>
      </c>
    </row>
    <row r="1065" spans="1:14" x14ac:dyDescent="0.25">
      <c r="A1065" s="5" t="s">
        <v>89</v>
      </c>
      <c r="B1065" s="2" t="s">
        <v>13</v>
      </c>
      <c r="C1065" s="2" t="s">
        <v>2017</v>
      </c>
      <c r="D1065" s="2" t="s">
        <v>260</v>
      </c>
      <c r="E1065" s="2" t="s">
        <v>261</v>
      </c>
      <c r="F1065" s="2">
        <v>21</v>
      </c>
      <c r="G1065" s="2">
        <v>0.80185188915455896</v>
      </c>
      <c r="H1065" s="8">
        <v>1.71925376427323</v>
      </c>
      <c r="I1065" s="2">
        <v>2.0430071629411301E-3</v>
      </c>
      <c r="J1065" s="2">
        <v>3.30902230006749E-2</v>
      </c>
      <c r="K1065" s="9">
        <v>2.7541434076449101E-2</v>
      </c>
      <c r="L1065" s="2">
        <v>708</v>
      </c>
      <c r="M1065" s="2" t="s">
        <v>414</v>
      </c>
      <c r="N1065" s="6" t="s">
        <v>1750</v>
      </c>
    </row>
    <row r="1066" spans="1:14" x14ac:dyDescent="0.25">
      <c r="A1066" s="5" t="s">
        <v>89</v>
      </c>
      <c r="B1066" s="2" t="s">
        <v>13</v>
      </c>
      <c r="C1066" s="2" t="s">
        <v>2017</v>
      </c>
      <c r="D1066" s="2" t="s">
        <v>229</v>
      </c>
      <c r="E1066" s="2" t="s">
        <v>230</v>
      </c>
      <c r="F1066" s="2">
        <v>25</v>
      </c>
      <c r="G1066" s="2">
        <v>-0.67305209612762495</v>
      </c>
      <c r="H1066" s="8">
        <v>-1.77486214066583</v>
      </c>
      <c r="I1066" s="2">
        <v>2.3086202093494101E-3</v>
      </c>
      <c r="J1066" s="2">
        <v>3.30902230006749E-2</v>
      </c>
      <c r="K1066" s="9">
        <v>2.7541434076449101E-2</v>
      </c>
      <c r="L1066" s="2">
        <v>165</v>
      </c>
      <c r="M1066" s="2" t="s">
        <v>1751</v>
      </c>
      <c r="N1066" s="6" t="s">
        <v>1752</v>
      </c>
    </row>
    <row r="1067" spans="1:14" x14ac:dyDescent="0.25">
      <c r="A1067" s="5" t="s">
        <v>107</v>
      </c>
      <c r="B1067" s="2" t="s">
        <v>13</v>
      </c>
      <c r="C1067" s="2" t="s">
        <v>2013</v>
      </c>
      <c r="D1067" s="2" t="s">
        <v>178</v>
      </c>
      <c r="E1067" s="2" t="s">
        <v>179</v>
      </c>
      <c r="F1067" s="2">
        <v>15</v>
      </c>
      <c r="G1067" s="2">
        <v>0.60020654357640402</v>
      </c>
      <c r="H1067" s="8">
        <v>1.64760507077514</v>
      </c>
      <c r="I1067" s="2">
        <v>1.0246058551314E-2</v>
      </c>
      <c r="J1067" s="2">
        <v>4.62262707424132E-2</v>
      </c>
      <c r="K1067" s="9">
        <v>2.75429617134537E-2</v>
      </c>
      <c r="L1067" s="2">
        <v>346</v>
      </c>
      <c r="M1067" s="2" t="s">
        <v>180</v>
      </c>
      <c r="N1067" s="6" t="s">
        <v>804</v>
      </c>
    </row>
    <row r="1068" spans="1:14" x14ac:dyDescent="0.25">
      <c r="A1068" s="5" t="s">
        <v>107</v>
      </c>
      <c r="B1068" s="2" t="s">
        <v>13</v>
      </c>
      <c r="C1068" s="2" t="s">
        <v>2013</v>
      </c>
      <c r="D1068" s="2" t="s">
        <v>186</v>
      </c>
      <c r="E1068" s="2" t="s">
        <v>187</v>
      </c>
      <c r="F1068" s="2">
        <v>12</v>
      </c>
      <c r="G1068" s="2">
        <v>0.62680242959700505</v>
      </c>
      <c r="H1068" s="8">
        <v>1.64464672471958</v>
      </c>
      <c r="I1068" s="2">
        <v>1.13075566208885E-2</v>
      </c>
      <c r="J1068" s="2">
        <v>4.62262707424132E-2</v>
      </c>
      <c r="K1068" s="9">
        <v>2.75429617134537E-2</v>
      </c>
      <c r="L1068" s="2">
        <v>346</v>
      </c>
      <c r="M1068" s="2" t="s">
        <v>188</v>
      </c>
      <c r="N1068" s="6" t="s">
        <v>805</v>
      </c>
    </row>
    <row r="1069" spans="1:14" x14ac:dyDescent="0.25">
      <c r="A1069" s="5" t="s">
        <v>107</v>
      </c>
      <c r="B1069" s="2" t="s">
        <v>13</v>
      </c>
      <c r="C1069" s="2" t="s">
        <v>2013</v>
      </c>
      <c r="D1069" s="2" t="s">
        <v>549</v>
      </c>
      <c r="E1069" s="2" t="s">
        <v>550</v>
      </c>
      <c r="F1069" s="2">
        <v>20</v>
      </c>
      <c r="G1069" s="2">
        <v>0.53647239395985002</v>
      </c>
      <c r="H1069" s="8">
        <v>1.5537442505908801</v>
      </c>
      <c r="I1069" s="2">
        <v>1.1338519238705101E-2</v>
      </c>
      <c r="J1069" s="2">
        <v>4.62262707424132E-2</v>
      </c>
      <c r="K1069" s="9">
        <v>2.75429617134537E-2</v>
      </c>
      <c r="L1069" s="2">
        <v>544</v>
      </c>
      <c r="M1069" s="2" t="s">
        <v>806</v>
      </c>
      <c r="N1069" s="6" t="s">
        <v>807</v>
      </c>
    </row>
    <row r="1070" spans="1:14" x14ac:dyDescent="0.25">
      <c r="A1070" s="5" t="s">
        <v>107</v>
      </c>
      <c r="B1070" s="2" t="s">
        <v>2014</v>
      </c>
      <c r="C1070" s="2" t="s">
        <v>2013</v>
      </c>
      <c r="D1070" s="2" t="s">
        <v>355</v>
      </c>
      <c r="E1070" s="2" t="s">
        <v>356</v>
      </c>
      <c r="F1070" s="2">
        <v>13</v>
      </c>
      <c r="G1070" s="2">
        <v>0.59978354460665295</v>
      </c>
      <c r="H1070" s="8">
        <v>1.6122902002309101</v>
      </c>
      <c r="I1070" s="2">
        <v>1.2661477046664701E-2</v>
      </c>
      <c r="J1070" s="2">
        <v>4.5581317367992903E-2</v>
      </c>
      <c r="K1070" s="9">
        <v>2.7544265855902202E-2</v>
      </c>
      <c r="L1070" s="2">
        <v>624</v>
      </c>
      <c r="M1070" s="2" t="s">
        <v>915</v>
      </c>
      <c r="N1070" s="6" t="s">
        <v>916</v>
      </c>
    </row>
    <row r="1071" spans="1:14" x14ac:dyDescent="0.25">
      <c r="A1071" s="5" t="s">
        <v>107</v>
      </c>
      <c r="B1071" s="2" t="s">
        <v>2014</v>
      </c>
      <c r="C1071" s="2" t="s">
        <v>2013</v>
      </c>
      <c r="D1071" s="2" t="s">
        <v>77</v>
      </c>
      <c r="E1071" s="2" t="s">
        <v>78</v>
      </c>
      <c r="F1071" s="2">
        <v>27</v>
      </c>
      <c r="G1071" s="2">
        <v>0.51715436029586803</v>
      </c>
      <c r="H1071" s="8">
        <v>1.5853558899581599</v>
      </c>
      <c r="I1071" s="2">
        <v>1.17677214028446E-2</v>
      </c>
      <c r="J1071" s="2">
        <v>4.5581317367992903E-2</v>
      </c>
      <c r="K1071" s="9">
        <v>2.7544265855902202E-2</v>
      </c>
      <c r="L1071" s="2">
        <v>854</v>
      </c>
      <c r="M1071" s="2" t="s">
        <v>911</v>
      </c>
      <c r="N1071" s="6" t="s">
        <v>912</v>
      </c>
    </row>
    <row r="1072" spans="1:14" x14ac:dyDescent="0.25">
      <c r="A1072" s="5" t="s">
        <v>107</v>
      </c>
      <c r="B1072" s="2" t="s">
        <v>2014</v>
      </c>
      <c r="C1072" s="2" t="s">
        <v>2013</v>
      </c>
      <c r="D1072" s="2" t="s">
        <v>67</v>
      </c>
      <c r="E1072" s="2" t="s">
        <v>68</v>
      </c>
      <c r="F1072" s="2">
        <v>30</v>
      </c>
      <c r="G1072" s="2">
        <v>0.47955922262440098</v>
      </c>
      <c r="H1072" s="8">
        <v>1.48717698937053</v>
      </c>
      <c r="I1072" s="2">
        <v>1.21808215743637E-2</v>
      </c>
      <c r="J1072" s="2">
        <v>4.5581317367992903E-2</v>
      </c>
      <c r="K1072" s="9">
        <v>2.7544265855902202E-2</v>
      </c>
      <c r="L1072" s="2">
        <v>1196</v>
      </c>
      <c r="M1072" s="2" t="s">
        <v>913</v>
      </c>
      <c r="N1072" s="6" t="s">
        <v>914</v>
      </c>
    </row>
    <row r="1073" spans="1:14" x14ac:dyDescent="0.25">
      <c r="A1073" s="2" t="s">
        <v>107</v>
      </c>
      <c r="B1073" s="2" t="s">
        <v>2013</v>
      </c>
      <c r="C1073" s="2" t="s">
        <v>2012</v>
      </c>
      <c r="D1073" s="2" t="s">
        <v>67</v>
      </c>
      <c r="E1073" s="2" t="s">
        <v>68</v>
      </c>
      <c r="F1073" s="2">
        <v>30</v>
      </c>
      <c r="G1073" s="2">
        <v>-0.45625282005801898</v>
      </c>
      <c r="H1073" s="8">
        <v>-1.5509614884952401</v>
      </c>
      <c r="I1073" s="2">
        <v>2.0763588212269601E-2</v>
      </c>
      <c r="J1073" s="2">
        <v>4.7846529358708097E-2</v>
      </c>
      <c r="K1073" s="9">
        <v>2.7558080464797099E-2</v>
      </c>
      <c r="L1073" s="2">
        <v>1227</v>
      </c>
      <c r="M1073" s="2" t="s">
        <v>573</v>
      </c>
      <c r="N1073" s="6" t="s">
        <v>574</v>
      </c>
    </row>
    <row r="1074" spans="1:14" x14ac:dyDescent="0.25">
      <c r="A1074" s="2" t="s">
        <v>12</v>
      </c>
      <c r="B1074" s="2" t="s">
        <v>2016</v>
      </c>
      <c r="C1074" s="2" t="s">
        <v>2012</v>
      </c>
      <c r="D1074" s="2" t="s">
        <v>81</v>
      </c>
      <c r="E1074" s="2" t="s">
        <v>82</v>
      </c>
      <c r="F1074" s="2">
        <v>25</v>
      </c>
      <c r="G1074" s="2">
        <v>0.58343032801721595</v>
      </c>
      <c r="H1074" s="8">
        <v>1.52223517270902</v>
      </c>
      <c r="I1074" s="2">
        <v>5.0497010065560797E-3</v>
      </c>
      <c r="J1074" s="2">
        <v>4.03976080524487E-2</v>
      </c>
      <c r="K1074" s="9">
        <v>2.7640468667464901E-2</v>
      </c>
      <c r="L1074" s="2">
        <v>161</v>
      </c>
      <c r="M1074" s="2" t="s">
        <v>646</v>
      </c>
      <c r="N1074" s="6" t="s">
        <v>647</v>
      </c>
    </row>
    <row r="1075" spans="1:14" x14ac:dyDescent="0.25">
      <c r="A1075" s="5" t="s">
        <v>126</v>
      </c>
      <c r="B1075" s="2" t="s">
        <v>2017</v>
      </c>
      <c r="C1075" s="2" t="s">
        <v>2015</v>
      </c>
      <c r="D1075" s="2" t="s">
        <v>59</v>
      </c>
      <c r="E1075" s="2" t="s">
        <v>60</v>
      </c>
      <c r="F1075" s="2">
        <v>22</v>
      </c>
      <c r="G1075" s="2">
        <v>-0.75637212733972803</v>
      </c>
      <c r="H1075" s="8">
        <v>-1.55527492959346</v>
      </c>
      <c r="I1075" s="2">
        <v>1.6063689616376299E-3</v>
      </c>
      <c r="J1075" s="2">
        <v>2.8111456828658499E-2</v>
      </c>
      <c r="K1075" s="9">
        <v>2.79000924916009E-2</v>
      </c>
      <c r="L1075" s="2">
        <v>167</v>
      </c>
      <c r="M1075" s="2" t="s">
        <v>961</v>
      </c>
      <c r="N1075" s="6" t="s">
        <v>1477</v>
      </c>
    </row>
    <row r="1076" spans="1:14" x14ac:dyDescent="0.25">
      <c r="A1076" s="5" t="s">
        <v>107</v>
      </c>
      <c r="B1076" s="2" t="s">
        <v>2018</v>
      </c>
      <c r="C1076" s="2" t="s">
        <v>2014</v>
      </c>
      <c r="D1076" s="2" t="s">
        <v>100</v>
      </c>
      <c r="E1076" s="2" t="s">
        <v>101</v>
      </c>
      <c r="F1076" s="2">
        <v>12</v>
      </c>
      <c r="G1076" s="2">
        <v>-0.72185823280907602</v>
      </c>
      <c r="H1076" s="8">
        <v>-1.75563911512767</v>
      </c>
      <c r="I1076" s="2">
        <v>1.1565278340709101E-3</v>
      </c>
      <c r="J1076" s="2">
        <v>3.1226251519914702E-2</v>
      </c>
      <c r="K1076" s="9">
        <v>2.8000147561716902E-2</v>
      </c>
      <c r="L1076" s="2">
        <v>499</v>
      </c>
      <c r="M1076" s="2" t="s">
        <v>1289</v>
      </c>
      <c r="N1076" s="6" t="s">
        <v>1290</v>
      </c>
    </row>
    <row r="1077" spans="1:14" x14ac:dyDescent="0.25">
      <c r="A1077" s="5" t="s">
        <v>126</v>
      </c>
      <c r="B1077" s="2" t="s">
        <v>2013</v>
      </c>
      <c r="C1077" s="2" t="s">
        <v>2017</v>
      </c>
      <c r="D1077" s="2" t="s">
        <v>103</v>
      </c>
      <c r="E1077" s="2" t="s">
        <v>104</v>
      </c>
      <c r="F1077" s="2">
        <v>17</v>
      </c>
      <c r="G1077" s="2">
        <v>-0.66028141218893399</v>
      </c>
      <c r="H1077" s="8">
        <v>-1.59332493219056</v>
      </c>
      <c r="I1077" s="2">
        <v>4.8398666133094397E-3</v>
      </c>
      <c r="J1077" s="2">
        <v>4.2348832866457603E-2</v>
      </c>
      <c r="K1077" s="9">
        <v>2.8020280392844099E-2</v>
      </c>
      <c r="L1077" s="2">
        <v>395</v>
      </c>
      <c r="M1077" s="2" t="s">
        <v>1811</v>
      </c>
      <c r="N1077" s="6" t="s">
        <v>1812</v>
      </c>
    </row>
    <row r="1078" spans="1:14" x14ac:dyDescent="0.25">
      <c r="A1078" s="5" t="s">
        <v>126</v>
      </c>
      <c r="B1078" s="2" t="s">
        <v>2013</v>
      </c>
      <c r="C1078" s="2" t="s">
        <v>2017</v>
      </c>
      <c r="D1078" s="2" t="s">
        <v>27</v>
      </c>
      <c r="E1078" s="2" t="s">
        <v>28</v>
      </c>
      <c r="F1078" s="2">
        <v>10</v>
      </c>
      <c r="G1078" s="2">
        <v>-0.74709769140426996</v>
      </c>
      <c r="H1078" s="8">
        <v>-1.66490461848697</v>
      </c>
      <c r="I1078" s="2">
        <v>3.9444510720016797E-3</v>
      </c>
      <c r="J1078" s="2">
        <v>4.2348832866457603E-2</v>
      </c>
      <c r="K1078" s="9">
        <v>2.8020280392844099E-2</v>
      </c>
      <c r="L1078" s="2">
        <v>292</v>
      </c>
      <c r="M1078" s="2" t="s">
        <v>1066</v>
      </c>
      <c r="N1078" s="6" t="s">
        <v>1810</v>
      </c>
    </row>
    <row r="1079" spans="1:14" x14ac:dyDescent="0.25">
      <c r="A1079" s="5" t="s">
        <v>89</v>
      </c>
      <c r="B1079" s="2" t="s">
        <v>13</v>
      </c>
      <c r="C1079" s="2" t="s">
        <v>2015</v>
      </c>
      <c r="D1079" s="2" t="s">
        <v>100</v>
      </c>
      <c r="E1079" s="2" t="s">
        <v>101</v>
      </c>
      <c r="F1079" s="2">
        <v>15</v>
      </c>
      <c r="G1079" s="2">
        <v>0.81643785699958604</v>
      </c>
      <c r="H1079" s="8">
        <v>1.56154210782176</v>
      </c>
      <c r="I1079" s="2">
        <v>2.7989221260761002E-3</v>
      </c>
      <c r="J1079" s="2">
        <v>3.4386757548934999E-2</v>
      </c>
      <c r="K1079" s="9">
        <v>2.8199666533398299E-2</v>
      </c>
      <c r="L1079" s="2">
        <v>497</v>
      </c>
      <c r="M1079" s="2" t="s">
        <v>272</v>
      </c>
      <c r="N1079" s="6" t="s">
        <v>1301</v>
      </c>
    </row>
    <row r="1080" spans="1:14" x14ac:dyDescent="0.25">
      <c r="A1080" s="5" t="s">
        <v>107</v>
      </c>
      <c r="B1080" s="2" t="s">
        <v>13</v>
      </c>
      <c r="C1080" s="2" t="s">
        <v>2015</v>
      </c>
      <c r="D1080" s="2" t="s">
        <v>137</v>
      </c>
      <c r="E1080" s="2" t="s">
        <v>138</v>
      </c>
      <c r="F1080" s="2">
        <v>41</v>
      </c>
      <c r="G1080" s="2">
        <v>-0.50111217682993203</v>
      </c>
      <c r="H1080" s="8">
        <v>-1.72563414763099</v>
      </c>
      <c r="I1080" s="2">
        <v>1.2819332506658801E-3</v>
      </c>
      <c r="J1080" s="2">
        <v>3.2689297891979802E-2</v>
      </c>
      <c r="K1080" s="9">
        <v>2.83374718568246E-2</v>
      </c>
      <c r="L1080" s="2">
        <v>171</v>
      </c>
      <c r="M1080" s="2" t="s">
        <v>276</v>
      </c>
      <c r="N1080" s="6" t="s">
        <v>1303</v>
      </c>
    </row>
    <row r="1081" spans="1:14" x14ac:dyDescent="0.25">
      <c r="A1081" s="5" t="s">
        <v>18</v>
      </c>
      <c r="B1081" s="2" t="s">
        <v>2012</v>
      </c>
      <c r="C1081" s="2" t="s">
        <v>2016</v>
      </c>
      <c r="D1081" s="2" t="s">
        <v>63</v>
      </c>
      <c r="E1081" s="2" t="s">
        <v>64</v>
      </c>
      <c r="F1081" s="2">
        <v>13</v>
      </c>
      <c r="G1081" s="2">
        <v>0.78980744802509795</v>
      </c>
      <c r="H1081" s="8">
        <v>1.3421824556804101</v>
      </c>
      <c r="I1081" s="2">
        <v>1.5542596093947999E-2</v>
      </c>
      <c r="J1081" s="2">
        <v>4.8700134427703802E-2</v>
      </c>
      <c r="K1081" s="9">
        <v>2.8358420943343801E-2</v>
      </c>
      <c r="L1081" s="2">
        <v>250</v>
      </c>
      <c r="M1081" s="2" t="s">
        <v>1330</v>
      </c>
      <c r="N1081" s="6" t="s">
        <v>1586</v>
      </c>
    </row>
    <row r="1082" spans="1:14" x14ac:dyDescent="0.25">
      <c r="A1082" s="5" t="s">
        <v>126</v>
      </c>
      <c r="B1082" s="2" t="s">
        <v>2016</v>
      </c>
      <c r="C1082" s="2" t="s">
        <v>2013</v>
      </c>
      <c r="D1082" s="2" t="s">
        <v>351</v>
      </c>
      <c r="E1082" s="2" t="s">
        <v>352</v>
      </c>
      <c r="F1082" s="2">
        <v>19</v>
      </c>
      <c r="G1082" s="2">
        <v>0.60901193765048001</v>
      </c>
      <c r="H1082" s="8">
        <v>1.6030624296705001</v>
      </c>
      <c r="I1082" s="2">
        <v>5.01013921025272E-3</v>
      </c>
      <c r="J1082" s="2">
        <v>4.2943908657962299E-2</v>
      </c>
      <c r="K1082" s="9">
        <v>2.84140147511329E-2</v>
      </c>
      <c r="L1082" s="2">
        <v>505</v>
      </c>
      <c r="M1082" s="2" t="s">
        <v>1068</v>
      </c>
      <c r="N1082" s="6" t="s">
        <v>1069</v>
      </c>
    </row>
    <row r="1083" spans="1:14" x14ac:dyDescent="0.25">
      <c r="A1083" s="5" t="s">
        <v>126</v>
      </c>
      <c r="B1083" s="2" t="s">
        <v>2016</v>
      </c>
      <c r="C1083" s="2" t="s">
        <v>2013</v>
      </c>
      <c r="D1083" s="2" t="s">
        <v>14</v>
      </c>
      <c r="E1083" s="2" t="s">
        <v>15</v>
      </c>
      <c r="F1083" s="2">
        <v>54</v>
      </c>
      <c r="G1083" s="2">
        <v>0.48363594339194199</v>
      </c>
      <c r="H1083" s="8">
        <v>1.4151403348692699</v>
      </c>
      <c r="I1083" s="2">
        <v>6.1348440939946102E-3</v>
      </c>
      <c r="J1083" s="2">
        <v>4.2943908657962299E-2</v>
      </c>
      <c r="K1083" s="9">
        <v>2.84140147511329E-2</v>
      </c>
      <c r="L1083" s="2">
        <v>210</v>
      </c>
      <c r="M1083" s="2" t="s">
        <v>1070</v>
      </c>
      <c r="N1083" s="6" t="s">
        <v>1071</v>
      </c>
    </row>
    <row r="1084" spans="1:14" x14ac:dyDescent="0.25">
      <c r="A1084" s="5" t="s">
        <v>12</v>
      </c>
      <c r="B1084" s="2" t="s">
        <v>2017</v>
      </c>
      <c r="C1084" s="2" t="s">
        <v>2016</v>
      </c>
      <c r="D1084" s="2" t="s">
        <v>43</v>
      </c>
      <c r="E1084" s="2" t="s">
        <v>44</v>
      </c>
      <c r="F1084" s="2">
        <v>14</v>
      </c>
      <c r="G1084" s="2">
        <v>-0.68023769366294096</v>
      </c>
      <c r="H1084" s="8">
        <v>-1.5778667740230099</v>
      </c>
      <c r="I1084" s="2">
        <v>7.56650492728518E-3</v>
      </c>
      <c r="J1084" s="2">
        <v>4.3237171013058198E-2</v>
      </c>
      <c r="K1084" s="9">
        <v>2.8445507245432999E-2</v>
      </c>
      <c r="L1084" s="2">
        <v>238</v>
      </c>
      <c r="M1084" s="2" t="s">
        <v>822</v>
      </c>
      <c r="N1084" s="6" t="s">
        <v>1661</v>
      </c>
    </row>
    <row r="1085" spans="1:14" x14ac:dyDescent="0.25">
      <c r="A1085" s="2" t="s">
        <v>141</v>
      </c>
      <c r="B1085" s="2" t="s">
        <v>2016</v>
      </c>
      <c r="C1085" s="2" t="s">
        <v>2012</v>
      </c>
      <c r="D1085" s="2" t="s">
        <v>116</v>
      </c>
      <c r="E1085" s="2" t="s">
        <v>117</v>
      </c>
      <c r="F1085" s="2">
        <v>36</v>
      </c>
      <c r="G1085" s="2">
        <v>-0.55946254081430302</v>
      </c>
      <c r="H1085" s="8">
        <v>-1.81281197973216</v>
      </c>
      <c r="I1085" s="2">
        <v>4.7282293114159099E-4</v>
      </c>
      <c r="J1085" s="2">
        <v>3.4043251042194501E-2</v>
      </c>
      <c r="K1085" s="9">
        <v>2.8867084217065499E-2</v>
      </c>
      <c r="L1085" s="2">
        <v>142</v>
      </c>
      <c r="M1085" s="2" t="s">
        <v>675</v>
      </c>
      <c r="N1085" s="6" t="s">
        <v>676</v>
      </c>
    </row>
    <row r="1086" spans="1:14" x14ac:dyDescent="0.25">
      <c r="A1086" s="5" t="s">
        <v>89</v>
      </c>
      <c r="B1086" s="2" t="s">
        <v>2015</v>
      </c>
      <c r="C1086" s="2" t="s">
        <v>2017</v>
      </c>
      <c r="D1086" s="2" t="s">
        <v>19</v>
      </c>
      <c r="E1086" s="2" t="s">
        <v>20</v>
      </c>
      <c r="F1086" s="2">
        <v>134</v>
      </c>
      <c r="G1086" s="2">
        <v>-0.56319566808332799</v>
      </c>
      <c r="H1086" s="8">
        <v>-1.45841712810978</v>
      </c>
      <c r="I1086" s="2">
        <v>1.8634660656661E-3</v>
      </c>
      <c r="J1086" s="2">
        <v>3.8204334773119498E-2</v>
      </c>
      <c r="K1086" s="9">
        <v>2.8992273634435801E-2</v>
      </c>
      <c r="L1086" s="2">
        <v>772</v>
      </c>
      <c r="M1086" s="2" t="s">
        <v>1473</v>
      </c>
      <c r="N1086" s="6" t="s">
        <v>1848</v>
      </c>
    </row>
    <row r="1087" spans="1:14" x14ac:dyDescent="0.25">
      <c r="A1087" s="5" t="s">
        <v>89</v>
      </c>
      <c r="B1087" s="2" t="s">
        <v>2015</v>
      </c>
      <c r="C1087" s="2" t="s">
        <v>2017</v>
      </c>
      <c r="D1087" s="2" t="s">
        <v>31</v>
      </c>
      <c r="E1087" s="2" t="s">
        <v>32</v>
      </c>
      <c r="F1087" s="2">
        <v>59</v>
      </c>
      <c r="G1087" s="2">
        <v>-0.62916938785360699</v>
      </c>
      <c r="H1087" s="8">
        <v>-1.53628452883635</v>
      </c>
      <c r="I1087" s="2">
        <v>2.6654187051013598E-3</v>
      </c>
      <c r="J1087" s="2">
        <v>3.8204334773119498E-2</v>
      </c>
      <c r="K1087" s="9">
        <v>2.8992273634435801E-2</v>
      </c>
      <c r="L1087" s="2">
        <v>957</v>
      </c>
      <c r="M1087" s="2" t="s">
        <v>1850</v>
      </c>
      <c r="N1087" s="6" t="s">
        <v>1851</v>
      </c>
    </row>
    <row r="1088" spans="1:14" x14ac:dyDescent="0.25">
      <c r="A1088" s="5" t="s">
        <v>89</v>
      </c>
      <c r="B1088" s="2" t="s">
        <v>2015</v>
      </c>
      <c r="C1088" s="2" t="s">
        <v>2017</v>
      </c>
      <c r="D1088" s="2" t="s">
        <v>63</v>
      </c>
      <c r="E1088" s="2" t="s">
        <v>64</v>
      </c>
      <c r="F1088" s="2">
        <v>39</v>
      </c>
      <c r="G1088" s="2">
        <v>-0.70169896170184998</v>
      </c>
      <c r="H1088" s="8">
        <v>-1.64159672765176</v>
      </c>
      <c r="I1088" s="2">
        <v>2.3564206808250501E-3</v>
      </c>
      <c r="J1088" s="2">
        <v>3.8204334773119498E-2</v>
      </c>
      <c r="K1088" s="9">
        <v>2.8992273634435801E-2</v>
      </c>
      <c r="L1088" s="2">
        <v>719</v>
      </c>
      <c r="M1088" s="2" t="s">
        <v>1471</v>
      </c>
      <c r="N1088" s="6" t="s">
        <v>1849</v>
      </c>
    </row>
    <row r="1089" spans="1:14" x14ac:dyDescent="0.25">
      <c r="A1089" s="2" t="s">
        <v>12</v>
      </c>
      <c r="B1089" s="2" t="s">
        <v>2017</v>
      </c>
      <c r="C1089" s="2" t="s">
        <v>2012</v>
      </c>
      <c r="D1089" s="2" t="s">
        <v>19</v>
      </c>
      <c r="E1089" s="2" t="s">
        <v>20</v>
      </c>
      <c r="F1089" s="2">
        <v>49</v>
      </c>
      <c r="G1089" s="2">
        <v>-0.57705367003906005</v>
      </c>
      <c r="H1089" s="8">
        <v>-1.4073372368013599</v>
      </c>
      <c r="I1089" s="2">
        <v>2.6453745990979798E-3</v>
      </c>
      <c r="J1089" s="2">
        <v>3.7670356718576402E-2</v>
      </c>
      <c r="K1089" s="9">
        <v>2.9014395418672401E-2</v>
      </c>
      <c r="L1089" s="2">
        <v>512</v>
      </c>
      <c r="M1089" s="2" t="s">
        <v>685</v>
      </c>
      <c r="N1089" s="6" t="s">
        <v>686</v>
      </c>
    </row>
    <row r="1090" spans="1:14" x14ac:dyDescent="0.25">
      <c r="A1090" s="2" t="s">
        <v>12</v>
      </c>
      <c r="B1090" s="2" t="s">
        <v>2017</v>
      </c>
      <c r="C1090" s="2" t="s">
        <v>2012</v>
      </c>
      <c r="D1090" s="2" t="s">
        <v>71</v>
      </c>
      <c r="E1090" s="2" t="s">
        <v>72</v>
      </c>
      <c r="F1090" s="2">
        <v>24</v>
      </c>
      <c r="G1090" s="2">
        <v>-0.66309869493740203</v>
      </c>
      <c r="H1090" s="8">
        <v>-1.5385907879357901</v>
      </c>
      <c r="I1090" s="2">
        <v>2.75636756477388E-3</v>
      </c>
      <c r="J1090" s="2">
        <v>3.7670356718576402E-2</v>
      </c>
      <c r="K1090" s="9">
        <v>2.9014395418672401E-2</v>
      </c>
      <c r="L1090" s="2">
        <v>459</v>
      </c>
      <c r="M1090" s="2" t="s">
        <v>687</v>
      </c>
      <c r="N1090" s="6" t="s">
        <v>688</v>
      </c>
    </row>
    <row r="1091" spans="1:14" x14ac:dyDescent="0.25">
      <c r="A1091" s="5" t="s">
        <v>107</v>
      </c>
      <c r="B1091" s="2" t="s">
        <v>2018</v>
      </c>
      <c r="C1091" s="2" t="s">
        <v>2015</v>
      </c>
      <c r="D1091" s="2" t="s">
        <v>77</v>
      </c>
      <c r="E1091" s="2" t="s">
        <v>78</v>
      </c>
      <c r="F1091" s="2">
        <v>30</v>
      </c>
      <c r="G1091" s="2">
        <v>-0.52197153894776904</v>
      </c>
      <c r="H1091" s="8">
        <v>-1.66821474765077</v>
      </c>
      <c r="I1091" s="2">
        <v>2.9933052649782901E-3</v>
      </c>
      <c r="J1091" s="2">
        <v>4.1157947393451501E-2</v>
      </c>
      <c r="K1091" s="9">
        <v>2.9145340737946501E-2</v>
      </c>
      <c r="L1091" s="2">
        <v>862</v>
      </c>
      <c r="M1091" s="2" t="s">
        <v>1516</v>
      </c>
      <c r="N1091" s="6" t="s">
        <v>1517</v>
      </c>
    </row>
    <row r="1092" spans="1:14" x14ac:dyDescent="0.25">
      <c r="A1092" s="2" t="s">
        <v>18</v>
      </c>
      <c r="B1092" s="2" t="s">
        <v>2013</v>
      </c>
      <c r="C1092" s="2" t="s">
        <v>13</v>
      </c>
      <c r="D1092" s="2" t="s">
        <v>137</v>
      </c>
      <c r="E1092" s="2" t="s">
        <v>138</v>
      </c>
      <c r="F1092" s="2">
        <v>72</v>
      </c>
      <c r="G1092" s="2">
        <v>-0.71263366882554202</v>
      </c>
      <c r="H1092" s="8">
        <v>-1.44225435888651</v>
      </c>
      <c r="I1092" s="2">
        <v>7.9382735791153503E-4</v>
      </c>
      <c r="J1092" s="2">
        <v>3.6516058463930599E-2</v>
      </c>
      <c r="K1092" s="9">
        <v>2.9246271080951299E-2</v>
      </c>
      <c r="L1092" s="2">
        <v>143</v>
      </c>
      <c r="M1092" s="2" t="s">
        <v>139</v>
      </c>
      <c r="N1092" s="6" t="s">
        <v>140</v>
      </c>
    </row>
    <row r="1093" spans="1:14" x14ac:dyDescent="0.25">
      <c r="A1093" s="5" t="s">
        <v>89</v>
      </c>
      <c r="B1093" s="2" t="s">
        <v>2013</v>
      </c>
      <c r="C1093" s="2" t="s">
        <v>2014</v>
      </c>
      <c r="D1093" s="2" t="s">
        <v>381</v>
      </c>
      <c r="E1093" s="2" t="s">
        <v>382</v>
      </c>
      <c r="F1093" s="2">
        <v>29</v>
      </c>
      <c r="G1093" s="2">
        <v>0.68783472494342901</v>
      </c>
      <c r="H1093" s="8">
        <v>1.3546361358177099</v>
      </c>
      <c r="I1093" s="2">
        <v>6.9667334283445397E-3</v>
      </c>
      <c r="J1093" s="2">
        <v>4.22980243863776E-2</v>
      </c>
      <c r="K1093" s="9">
        <v>2.9333614435134901E-2</v>
      </c>
      <c r="L1093" s="2">
        <v>873</v>
      </c>
      <c r="M1093" s="2" t="s">
        <v>1174</v>
      </c>
      <c r="N1093" s="6" t="s">
        <v>1175</v>
      </c>
    </row>
    <row r="1094" spans="1:14" x14ac:dyDescent="0.25">
      <c r="A1094" s="5" t="s">
        <v>141</v>
      </c>
      <c r="B1094" s="2" t="s">
        <v>13</v>
      </c>
      <c r="C1094" s="2" t="s">
        <v>2018</v>
      </c>
      <c r="D1094" s="2" t="s">
        <v>23</v>
      </c>
      <c r="E1094" s="2" t="s">
        <v>24</v>
      </c>
      <c r="F1094" s="2">
        <v>222</v>
      </c>
      <c r="G1094" s="2">
        <v>-0.36908142515367998</v>
      </c>
      <c r="H1094" s="8">
        <v>-1.36830897982878</v>
      </c>
      <c r="I1094" s="2">
        <v>9.0214644582279398E-4</v>
      </c>
      <c r="J1094" s="2">
        <v>3.20261988267092E-2</v>
      </c>
      <c r="K1094" s="9">
        <v>2.9438462968954301E-2</v>
      </c>
      <c r="L1094" s="2">
        <v>1249</v>
      </c>
      <c r="M1094" s="2" t="s">
        <v>422</v>
      </c>
      <c r="N1094" s="6" t="s">
        <v>1887</v>
      </c>
    </row>
    <row r="1095" spans="1:14" x14ac:dyDescent="0.25">
      <c r="A1095" s="5" t="s">
        <v>89</v>
      </c>
      <c r="B1095" s="2" t="s">
        <v>2013</v>
      </c>
      <c r="C1095" s="2" t="s">
        <v>2015</v>
      </c>
      <c r="D1095" s="2" t="s">
        <v>71</v>
      </c>
      <c r="E1095" s="2" t="s">
        <v>72</v>
      </c>
      <c r="F1095" s="2">
        <v>25</v>
      </c>
      <c r="G1095" s="2">
        <v>0.70782133695815896</v>
      </c>
      <c r="H1095" s="8">
        <v>1.4710904901870001</v>
      </c>
      <c r="I1095" s="2">
        <v>1.32598457381977E-2</v>
      </c>
      <c r="J1095" s="2">
        <v>4.5613869339400301E-2</v>
      </c>
      <c r="K1095" s="9">
        <v>2.9590392594715E-2</v>
      </c>
      <c r="L1095" s="2">
        <v>1070</v>
      </c>
      <c r="M1095" s="2" t="s">
        <v>1382</v>
      </c>
      <c r="N1095" s="6" t="s">
        <v>1383</v>
      </c>
    </row>
    <row r="1096" spans="1:14" x14ac:dyDescent="0.25">
      <c r="A1096" s="5" t="s">
        <v>12</v>
      </c>
      <c r="B1096" s="2" t="s">
        <v>2014</v>
      </c>
      <c r="C1096" s="2" t="s">
        <v>2017</v>
      </c>
      <c r="D1096" s="2" t="s">
        <v>14</v>
      </c>
      <c r="E1096" s="2" t="s">
        <v>15</v>
      </c>
      <c r="F1096" s="2">
        <v>50</v>
      </c>
      <c r="G1096" s="2">
        <v>0.53194398618581396</v>
      </c>
      <c r="H1096" s="8">
        <v>1.4112299460797799</v>
      </c>
      <c r="I1096" s="2">
        <v>6.1348440939946102E-3</v>
      </c>
      <c r="J1096" s="2">
        <v>4.0843177621376701E-2</v>
      </c>
      <c r="K1096" s="9">
        <v>2.9764258995335299E-2</v>
      </c>
      <c r="L1096" s="2">
        <v>335</v>
      </c>
      <c r="M1096" s="2" t="s">
        <v>1238</v>
      </c>
      <c r="N1096" s="6" t="s">
        <v>1817</v>
      </c>
    </row>
    <row r="1097" spans="1:14" x14ac:dyDescent="0.25">
      <c r="A1097" s="5" t="s">
        <v>12</v>
      </c>
      <c r="B1097" s="2" t="s">
        <v>2014</v>
      </c>
      <c r="C1097" s="2" t="s">
        <v>2017</v>
      </c>
      <c r="D1097" s="2" t="s">
        <v>19</v>
      </c>
      <c r="E1097" s="2" t="s">
        <v>20</v>
      </c>
      <c r="F1097" s="2">
        <v>47</v>
      </c>
      <c r="G1097" s="2">
        <v>0.53196758524482302</v>
      </c>
      <c r="H1097" s="8">
        <v>1.40822600028997</v>
      </c>
      <c r="I1097" s="2">
        <v>6.2835657879041096E-3</v>
      </c>
      <c r="J1097" s="2">
        <v>4.0843177621376701E-2</v>
      </c>
      <c r="K1097" s="9">
        <v>2.9764258995335299E-2</v>
      </c>
      <c r="L1097" s="2">
        <v>174</v>
      </c>
      <c r="M1097" s="2" t="s">
        <v>1818</v>
      </c>
      <c r="N1097" s="6" t="s">
        <v>1819</v>
      </c>
    </row>
    <row r="1098" spans="1:14" x14ac:dyDescent="0.25">
      <c r="A1098" s="2" t="s">
        <v>18</v>
      </c>
      <c r="B1098" s="2" t="s">
        <v>2017</v>
      </c>
      <c r="C1098" s="2" t="s">
        <v>13</v>
      </c>
      <c r="D1098" s="2" t="s">
        <v>19</v>
      </c>
      <c r="E1098" s="2" t="s">
        <v>20</v>
      </c>
      <c r="F1098" s="2">
        <v>52</v>
      </c>
      <c r="G1098" s="2">
        <v>-0.75259122963203295</v>
      </c>
      <c r="H1098" s="8">
        <v>-1.34557682808173</v>
      </c>
      <c r="I1098" s="2">
        <v>8.3803508736635503E-4</v>
      </c>
      <c r="J1098" s="2">
        <v>3.8549614018852298E-2</v>
      </c>
      <c r="K1098" s="9">
        <v>2.9992834705743199E-2</v>
      </c>
      <c r="L1098" s="2">
        <v>204</v>
      </c>
      <c r="M1098" s="2" t="s">
        <v>371</v>
      </c>
      <c r="N1098" s="6" t="s">
        <v>372</v>
      </c>
    </row>
    <row r="1099" spans="1:14" x14ac:dyDescent="0.25">
      <c r="A1099" s="2" t="s">
        <v>194</v>
      </c>
      <c r="B1099" s="2" t="s">
        <v>2014</v>
      </c>
      <c r="C1099" s="2" t="s">
        <v>13</v>
      </c>
      <c r="D1099" s="2" t="s">
        <v>103</v>
      </c>
      <c r="E1099" s="2" t="s">
        <v>104</v>
      </c>
      <c r="F1099" s="2">
        <v>15</v>
      </c>
      <c r="G1099" s="2">
        <v>0.68258615965996094</v>
      </c>
      <c r="H1099" s="8">
        <v>1.7258536318855799</v>
      </c>
      <c r="I1099" s="2">
        <v>1.54661939811958E-3</v>
      </c>
      <c r="J1099" s="2">
        <v>3.4025626758630703E-2</v>
      </c>
      <c r="K1099" s="9">
        <v>3.0118377752854902E-2</v>
      </c>
      <c r="L1099" s="2">
        <v>415</v>
      </c>
      <c r="M1099" s="2" t="s">
        <v>197</v>
      </c>
      <c r="N1099" s="6" t="s">
        <v>198</v>
      </c>
    </row>
    <row r="1100" spans="1:14" x14ac:dyDescent="0.25">
      <c r="A1100" s="5" t="s">
        <v>12</v>
      </c>
      <c r="B1100" s="2" t="s">
        <v>2016</v>
      </c>
      <c r="C1100" s="2" t="s">
        <v>2015</v>
      </c>
      <c r="D1100" s="2" t="s">
        <v>31</v>
      </c>
      <c r="E1100" s="2" t="s">
        <v>32</v>
      </c>
      <c r="F1100" s="2">
        <v>12</v>
      </c>
      <c r="G1100" s="2">
        <v>0.657760721556508</v>
      </c>
      <c r="H1100" s="8">
        <v>1.5372688704816799</v>
      </c>
      <c r="I1100" s="2">
        <v>1.29452989325135E-2</v>
      </c>
      <c r="J1100" s="2">
        <v>4.9928179324872903E-2</v>
      </c>
      <c r="K1100" s="9">
        <v>3.0219687486107299E-2</v>
      </c>
      <c r="L1100" s="2">
        <v>319</v>
      </c>
      <c r="M1100" s="2" t="s">
        <v>1442</v>
      </c>
      <c r="N1100" s="6" t="s">
        <v>1443</v>
      </c>
    </row>
    <row r="1101" spans="1:14" x14ac:dyDescent="0.25">
      <c r="A1101" s="5" t="s">
        <v>12</v>
      </c>
      <c r="B1101" s="2" t="s">
        <v>2016</v>
      </c>
      <c r="C1101" s="2" t="s">
        <v>2015</v>
      </c>
      <c r="D1101" s="2" t="s">
        <v>81</v>
      </c>
      <c r="E1101" s="2" t="s">
        <v>82</v>
      </c>
      <c r="F1101" s="2">
        <v>25</v>
      </c>
      <c r="G1101" s="2">
        <v>0.56932370925110198</v>
      </c>
      <c r="H1101" s="8">
        <v>1.4614129791208501</v>
      </c>
      <c r="I1101" s="2">
        <v>1.373024931434E-2</v>
      </c>
      <c r="J1101" s="2">
        <v>4.9928179324872903E-2</v>
      </c>
      <c r="K1101" s="9">
        <v>3.0219687486107299E-2</v>
      </c>
      <c r="L1101" s="2">
        <v>330</v>
      </c>
      <c r="M1101" s="2" t="s">
        <v>1438</v>
      </c>
      <c r="N1101" s="6" t="s">
        <v>1444</v>
      </c>
    </row>
    <row r="1102" spans="1:14" x14ac:dyDescent="0.25">
      <c r="A1102" s="2" t="s">
        <v>89</v>
      </c>
      <c r="B1102" s="2" t="s">
        <v>2015</v>
      </c>
      <c r="C1102" s="2" t="s">
        <v>13</v>
      </c>
      <c r="D1102" s="2" t="s">
        <v>100</v>
      </c>
      <c r="E1102" s="2" t="s">
        <v>101</v>
      </c>
      <c r="F1102" s="2">
        <v>15</v>
      </c>
      <c r="G1102" s="2">
        <v>-0.81643799070985601</v>
      </c>
      <c r="H1102" s="8">
        <v>-1.5667284267161199</v>
      </c>
      <c r="I1102" s="2">
        <v>2.9619448842677001E-3</v>
      </c>
      <c r="J1102" s="2">
        <v>3.6389608578146E-2</v>
      </c>
      <c r="K1102" s="9">
        <v>3.02875567113088E-2</v>
      </c>
      <c r="L1102" s="2">
        <v>498</v>
      </c>
      <c r="M1102" s="2" t="s">
        <v>272</v>
      </c>
      <c r="N1102" s="6" t="s">
        <v>273</v>
      </c>
    </row>
    <row r="1103" spans="1:14" x14ac:dyDescent="0.25">
      <c r="A1103" s="5" t="s">
        <v>107</v>
      </c>
      <c r="B1103" s="2" t="s">
        <v>2018</v>
      </c>
      <c r="C1103" s="2" t="s">
        <v>2015</v>
      </c>
      <c r="D1103" s="2" t="s">
        <v>137</v>
      </c>
      <c r="E1103" s="2" t="s">
        <v>138</v>
      </c>
      <c r="F1103" s="2">
        <v>50</v>
      </c>
      <c r="G1103" s="2">
        <v>-0.43733598009981001</v>
      </c>
      <c r="H1103" s="8">
        <v>-1.4918919890387099</v>
      </c>
      <c r="I1103" s="2">
        <v>3.9040268109123101E-3</v>
      </c>
      <c r="J1103" s="2">
        <v>4.2944294920035403E-2</v>
      </c>
      <c r="K1103" s="9">
        <v>3.0410314106053798E-2</v>
      </c>
      <c r="L1103" s="2">
        <v>935</v>
      </c>
      <c r="M1103" s="2" t="s">
        <v>1518</v>
      </c>
      <c r="N1103" s="6" t="s">
        <v>1519</v>
      </c>
    </row>
    <row r="1104" spans="1:14" x14ac:dyDescent="0.25">
      <c r="A1104" s="5" t="s">
        <v>126</v>
      </c>
      <c r="B1104" s="2" t="s">
        <v>13</v>
      </c>
      <c r="C1104" s="2" t="s">
        <v>2014</v>
      </c>
      <c r="D1104" s="2" t="s">
        <v>14</v>
      </c>
      <c r="E1104" s="2" t="s">
        <v>15</v>
      </c>
      <c r="F1104" s="2">
        <v>51</v>
      </c>
      <c r="G1104" s="2">
        <v>-0.51989863465991404</v>
      </c>
      <c r="H1104" s="8">
        <v>-1.4320109115764901</v>
      </c>
      <c r="I1104" s="2">
        <v>6.2835657879041096E-3</v>
      </c>
      <c r="J1104" s="2">
        <v>4.3984960515328797E-2</v>
      </c>
      <c r="K1104" s="9">
        <v>3.0425686973009399E-2</v>
      </c>
      <c r="L1104" s="2">
        <v>341</v>
      </c>
      <c r="M1104" s="2" t="s">
        <v>247</v>
      </c>
      <c r="N1104" s="6" t="s">
        <v>1146</v>
      </c>
    </row>
    <row r="1105" spans="1:14" x14ac:dyDescent="0.25">
      <c r="A1105" s="5" t="s">
        <v>126</v>
      </c>
      <c r="B1105" s="2" t="s">
        <v>13</v>
      </c>
      <c r="C1105" s="2" t="s">
        <v>2014</v>
      </c>
      <c r="D1105" s="2" t="s">
        <v>19</v>
      </c>
      <c r="E1105" s="2" t="s">
        <v>20</v>
      </c>
      <c r="F1105" s="2">
        <v>47</v>
      </c>
      <c r="G1105" s="2">
        <v>-0.52896955394384704</v>
      </c>
      <c r="H1105" s="8">
        <v>-1.45034206020231</v>
      </c>
      <c r="I1105" s="2">
        <v>5.5399577955521197E-3</v>
      </c>
      <c r="J1105" s="2">
        <v>4.3984960515328797E-2</v>
      </c>
      <c r="K1105" s="9">
        <v>3.0425686973009399E-2</v>
      </c>
      <c r="L1105" s="2">
        <v>323</v>
      </c>
      <c r="M1105" s="2" t="s">
        <v>249</v>
      </c>
      <c r="N1105" s="6" t="s">
        <v>1145</v>
      </c>
    </row>
    <row r="1106" spans="1:14" x14ac:dyDescent="0.25">
      <c r="A1106" s="5" t="s">
        <v>126</v>
      </c>
      <c r="B1106" s="2" t="s">
        <v>13</v>
      </c>
      <c r="C1106" s="2" t="s">
        <v>2014</v>
      </c>
      <c r="D1106" s="2" t="s">
        <v>39</v>
      </c>
      <c r="E1106" s="2" t="s">
        <v>40</v>
      </c>
      <c r="F1106" s="2">
        <v>29</v>
      </c>
      <c r="G1106" s="2">
        <v>-0.58151487923071699</v>
      </c>
      <c r="H1106" s="8">
        <v>-1.5300569312110499</v>
      </c>
      <c r="I1106" s="2">
        <v>3.9863517380891904E-3</v>
      </c>
      <c r="J1106" s="2">
        <v>4.3984960515328797E-2</v>
      </c>
      <c r="K1106" s="9">
        <v>3.0425686973009399E-2</v>
      </c>
      <c r="L1106" s="2">
        <v>323</v>
      </c>
      <c r="M1106" s="2" t="s">
        <v>245</v>
      </c>
      <c r="N1106" s="6" t="s">
        <v>1144</v>
      </c>
    </row>
    <row r="1107" spans="1:14" x14ac:dyDescent="0.25">
      <c r="A1107" s="2" t="s">
        <v>89</v>
      </c>
      <c r="B1107" s="2" t="s">
        <v>2015</v>
      </c>
      <c r="C1107" s="2" t="s">
        <v>2012</v>
      </c>
      <c r="D1107" s="2" t="s">
        <v>620</v>
      </c>
      <c r="E1107" s="2" t="s">
        <v>621</v>
      </c>
      <c r="F1107" s="2">
        <v>11</v>
      </c>
      <c r="G1107" s="2">
        <v>-0.74341653124787599</v>
      </c>
      <c r="H1107" s="8">
        <v>-2.0316829216155798</v>
      </c>
      <c r="I1107" s="2">
        <v>3.0691723306972298E-3</v>
      </c>
      <c r="J1107" s="2">
        <v>3.6830067968366798E-2</v>
      </c>
      <c r="K1107" s="9">
        <v>3.0460958470077799E-2</v>
      </c>
      <c r="L1107" s="2">
        <v>434</v>
      </c>
      <c r="M1107" s="2" t="s">
        <v>622</v>
      </c>
      <c r="N1107" s="6" t="s">
        <v>623</v>
      </c>
    </row>
    <row r="1108" spans="1:14" x14ac:dyDescent="0.25">
      <c r="A1108" s="5" t="s">
        <v>12</v>
      </c>
      <c r="B1108" s="2" t="s">
        <v>2015</v>
      </c>
      <c r="C1108" s="2" t="s">
        <v>2017</v>
      </c>
      <c r="D1108" s="2" t="s">
        <v>27</v>
      </c>
      <c r="E1108" s="2" t="s">
        <v>28</v>
      </c>
      <c r="F1108" s="2">
        <v>12</v>
      </c>
      <c r="G1108" s="2">
        <v>0.79158382034408803</v>
      </c>
      <c r="H1108" s="8">
        <v>1.5939272041284001</v>
      </c>
      <c r="I1108" s="2">
        <v>2.01977397370183E-3</v>
      </c>
      <c r="J1108" s="2">
        <v>3.6258265355666799E-2</v>
      </c>
      <c r="K1108" s="9">
        <v>3.0533276088982601E-2</v>
      </c>
      <c r="L1108" s="2">
        <v>172</v>
      </c>
      <c r="M1108" s="2" t="s">
        <v>1463</v>
      </c>
      <c r="N1108" s="6" t="s">
        <v>1842</v>
      </c>
    </row>
    <row r="1109" spans="1:14" x14ac:dyDescent="0.25">
      <c r="A1109" s="5" t="s">
        <v>12</v>
      </c>
      <c r="B1109" s="2" t="s">
        <v>2015</v>
      </c>
      <c r="C1109" s="2" t="s">
        <v>2017</v>
      </c>
      <c r="D1109" s="2" t="s">
        <v>14</v>
      </c>
      <c r="E1109" s="2" t="s">
        <v>15</v>
      </c>
      <c r="F1109" s="2">
        <v>51</v>
      </c>
      <c r="G1109" s="2">
        <v>0.59022315428162198</v>
      </c>
      <c r="H1109" s="8">
        <v>1.33523767354968</v>
      </c>
      <c r="I1109" s="2">
        <v>2.71936990167501E-3</v>
      </c>
      <c r="J1109" s="2">
        <v>3.6258265355666799E-2</v>
      </c>
      <c r="K1109" s="9">
        <v>3.0533276088982601E-2</v>
      </c>
      <c r="L1109" s="2">
        <v>324</v>
      </c>
      <c r="M1109" s="2" t="s">
        <v>1843</v>
      </c>
      <c r="N1109" s="6" t="s">
        <v>1844</v>
      </c>
    </row>
    <row r="1110" spans="1:14" x14ac:dyDescent="0.25">
      <c r="A1110" s="5" t="s">
        <v>18</v>
      </c>
      <c r="B1110" s="2" t="s">
        <v>2012</v>
      </c>
      <c r="C1110" s="2" t="s">
        <v>2013</v>
      </c>
      <c r="D1110" s="2" t="s">
        <v>142</v>
      </c>
      <c r="E1110" s="2" t="s">
        <v>143</v>
      </c>
      <c r="F1110" s="2">
        <v>10</v>
      </c>
      <c r="G1110" s="2">
        <v>0.797921814914342</v>
      </c>
      <c r="H1110" s="8">
        <v>1.4152025478138599</v>
      </c>
      <c r="I1110" s="2">
        <v>1.5084480963421999E-2</v>
      </c>
      <c r="J1110" s="2">
        <v>4.95632945941007E-2</v>
      </c>
      <c r="K1110" s="9">
        <v>3.0622630527247601E-2</v>
      </c>
      <c r="L1110" s="2">
        <v>300</v>
      </c>
      <c r="M1110" s="2" t="s">
        <v>822</v>
      </c>
      <c r="N1110" s="6" t="s">
        <v>823</v>
      </c>
    </row>
    <row r="1111" spans="1:14" x14ac:dyDescent="0.25">
      <c r="A1111" s="5" t="s">
        <v>18</v>
      </c>
      <c r="B1111" s="2" t="s">
        <v>2012</v>
      </c>
      <c r="C1111" s="2" t="s">
        <v>2013</v>
      </c>
      <c r="D1111" s="2" t="s">
        <v>47</v>
      </c>
      <c r="E1111" s="2" t="s">
        <v>48</v>
      </c>
      <c r="F1111" s="2">
        <v>29</v>
      </c>
      <c r="G1111" s="2">
        <v>0.66695544114864302</v>
      </c>
      <c r="H1111" s="8">
        <v>1.2822841294313601</v>
      </c>
      <c r="I1111" s="2">
        <v>1.4422664636586899E-2</v>
      </c>
      <c r="J1111" s="2">
        <v>4.95632945941007E-2</v>
      </c>
      <c r="K1111" s="9">
        <v>3.0622630527247601E-2</v>
      </c>
      <c r="L1111" s="2">
        <v>498</v>
      </c>
      <c r="M1111" s="2" t="s">
        <v>820</v>
      </c>
      <c r="N1111" s="6" t="s">
        <v>821</v>
      </c>
    </row>
    <row r="1112" spans="1:14" x14ac:dyDescent="0.25">
      <c r="A1112" s="5" t="s">
        <v>126</v>
      </c>
      <c r="B1112" s="2" t="s">
        <v>2015</v>
      </c>
      <c r="C1112" s="2" t="s">
        <v>2014</v>
      </c>
      <c r="D1112" s="2" t="s">
        <v>59</v>
      </c>
      <c r="E1112" s="2" t="s">
        <v>60</v>
      </c>
      <c r="F1112" s="2">
        <v>21</v>
      </c>
      <c r="G1112" s="2">
        <v>-0.74132942993768602</v>
      </c>
      <c r="H1112" s="8">
        <v>-1.50330524153019</v>
      </c>
      <c r="I1112" s="2">
        <v>9.4722624143167098E-3</v>
      </c>
      <c r="J1112" s="2">
        <v>4.1441148062635602E-2</v>
      </c>
      <c r="K1112" s="9">
        <v>3.1158757941831299E-2</v>
      </c>
      <c r="L1112" s="2">
        <v>226</v>
      </c>
      <c r="M1112" s="2" t="s">
        <v>468</v>
      </c>
      <c r="N1112" s="6" t="s">
        <v>1219</v>
      </c>
    </row>
    <row r="1113" spans="1:14" x14ac:dyDescent="0.25">
      <c r="A1113" s="5" t="s">
        <v>12</v>
      </c>
      <c r="B1113" s="2" t="s">
        <v>13</v>
      </c>
      <c r="C1113" s="2" t="s">
        <v>2018</v>
      </c>
      <c r="D1113" s="2" t="s">
        <v>116</v>
      </c>
      <c r="E1113" s="2" t="s">
        <v>117</v>
      </c>
      <c r="F1113" s="2">
        <v>41</v>
      </c>
      <c r="G1113" s="2">
        <v>-0.55896472583988899</v>
      </c>
      <c r="H1113" s="8">
        <v>-1.8347597681443299</v>
      </c>
      <c r="I1113" s="2">
        <v>8.7072773996887997E-4</v>
      </c>
      <c r="J1113" s="2">
        <v>3.3087654118817401E-2</v>
      </c>
      <c r="K1113" s="9">
        <v>3.1162887535728299E-2</v>
      </c>
      <c r="L1113" s="2">
        <v>327</v>
      </c>
      <c r="M1113" s="2" t="s">
        <v>1884</v>
      </c>
      <c r="N1113" s="6" t="s">
        <v>1885</v>
      </c>
    </row>
    <row r="1114" spans="1:14" x14ac:dyDescent="0.25">
      <c r="A1114" s="5" t="s">
        <v>89</v>
      </c>
      <c r="B1114" s="2" t="s">
        <v>2018</v>
      </c>
      <c r="C1114" s="2" t="s">
        <v>2015</v>
      </c>
      <c r="D1114" s="2" t="s">
        <v>67</v>
      </c>
      <c r="E1114" s="2" t="s">
        <v>68</v>
      </c>
      <c r="F1114" s="2">
        <v>52</v>
      </c>
      <c r="G1114" s="2">
        <v>0.65314999124331896</v>
      </c>
      <c r="H1114" s="8">
        <v>1.3760573400931699</v>
      </c>
      <c r="I1114" s="2">
        <v>7.4137924031723399E-3</v>
      </c>
      <c r="J1114" s="2">
        <v>3.9849134167051298E-2</v>
      </c>
      <c r="K1114" s="9">
        <v>3.1215968013357201E-2</v>
      </c>
      <c r="L1114" s="2">
        <v>492</v>
      </c>
      <c r="M1114" s="2" t="s">
        <v>1508</v>
      </c>
      <c r="N1114" s="6" t="s">
        <v>1509</v>
      </c>
    </row>
    <row r="1115" spans="1:14" x14ac:dyDescent="0.25">
      <c r="A1115" s="5" t="s">
        <v>126</v>
      </c>
      <c r="B1115" s="2" t="s">
        <v>2016</v>
      </c>
      <c r="C1115" s="2" t="s">
        <v>2013</v>
      </c>
      <c r="D1115" s="2" t="s">
        <v>549</v>
      </c>
      <c r="E1115" s="2" t="s">
        <v>550</v>
      </c>
      <c r="F1115" s="2">
        <v>18</v>
      </c>
      <c r="G1115" s="2">
        <v>0.61121021151657295</v>
      </c>
      <c r="H1115" s="8">
        <v>1.5960041463031001</v>
      </c>
      <c r="I1115" s="2">
        <v>8.1177096755554005E-3</v>
      </c>
      <c r="J1115" s="2">
        <v>4.7353306440739797E-2</v>
      </c>
      <c r="K1115" s="9">
        <v>3.1331511028459401E-2</v>
      </c>
      <c r="L1115" s="2">
        <v>505</v>
      </c>
      <c r="M1115" s="2" t="s">
        <v>1072</v>
      </c>
      <c r="N1115" s="6" t="s">
        <v>1073</v>
      </c>
    </row>
    <row r="1116" spans="1:14" x14ac:dyDescent="0.25">
      <c r="A1116" s="5" t="s">
        <v>89</v>
      </c>
      <c r="B1116" s="2" t="s">
        <v>2013</v>
      </c>
      <c r="C1116" s="2" t="s">
        <v>2014</v>
      </c>
      <c r="D1116" s="2" t="s">
        <v>877</v>
      </c>
      <c r="E1116" s="2" t="s">
        <v>878</v>
      </c>
      <c r="F1116" s="2">
        <v>25</v>
      </c>
      <c r="G1116" s="2">
        <v>0.70363648160793701</v>
      </c>
      <c r="H1116" s="8">
        <v>1.37597857746362</v>
      </c>
      <c r="I1116" s="2">
        <v>8.4783098426026299E-3</v>
      </c>
      <c r="J1116" s="2">
        <v>4.5256467155947999E-2</v>
      </c>
      <c r="K1116" s="9">
        <v>3.1385289916199301E-2</v>
      </c>
      <c r="L1116" s="2">
        <v>455</v>
      </c>
      <c r="M1116" s="2" t="s">
        <v>879</v>
      </c>
      <c r="N1116" s="6" t="s">
        <v>1176</v>
      </c>
    </row>
    <row r="1117" spans="1:14" x14ac:dyDescent="0.25">
      <c r="A1117" s="5" t="s">
        <v>89</v>
      </c>
      <c r="B1117" s="2" t="s">
        <v>2013</v>
      </c>
      <c r="C1117" s="2" t="s">
        <v>2014</v>
      </c>
      <c r="D1117" s="2" t="s">
        <v>186</v>
      </c>
      <c r="E1117" s="2" t="s">
        <v>187</v>
      </c>
      <c r="F1117" s="2">
        <v>33</v>
      </c>
      <c r="G1117" s="2">
        <v>0.66051659885313896</v>
      </c>
      <c r="H1117" s="8">
        <v>1.3087353417879699</v>
      </c>
      <c r="I1117" s="2">
        <v>9.0512934311896102E-3</v>
      </c>
      <c r="J1117" s="2">
        <v>4.5256467155947999E-2</v>
      </c>
      <c r="K1117" s="9">
        <v>3.1385289916199301E-2</v>
      </c>
      <c r="L1117" s="2">
        <v>828</v>
      </c>
      <c r="M1117" s="2" t="s">
        <v>1178</v>
      </c>
      <c r="N1117" s="6" t="s">
        <v>1179</v>
      </c>
    </row>
    <row r="1118" spans="1:14" x14ac:dyDescent="0.25">
      <c r="A1118" s="5" t="s">
        <v>89</v>
      </c>
      <c r="B1118" s="2" t="s">
        <v>2013</v>
      </c>
      <c r="C1118" s="2" t="s">
        <v>2014</v>
      </c>
      <c r="D1118" s="2" t="s">
        <v>81</v>
      </c>
      <c r="E1118" s="2" t="s">
        <v>82</v>
      </c>
      <c r="F1118" s="2">
        <v>47</v>
      </c>
      <c r="G1118" s="2">
        <v>0.63911142443024804</v>
      </c>
      <c r="H1118" s="8">
        <v>1.2907748003202599</v>
      </c>
      <c r="I1118" s="2">
        <v>8.5938855619220496E-3</v>
      </c>
      <c r="J1118" s="2">
        <v>4.5256467155947999E-2</v>
      </c>
      <c r="K1118" s="9">
        <v>3.1385289916199301E-2</v>
      </c>
      <c r="L1118" s="2">
        <v>748</v>
      </c>
      <c r="M1118" s="2" t="s">
        <v>886</v>
      </c>
      <c r="N1118" s="6" t="s">
        <v>1177</v>
      </c>
    </row>
    <row r="1119" spans="1:14" x14ac:dyDescent="0.25">
      <c r="A1119" s="5" t="s">
        <v>141</v>
      </c>
      <c r="B1119" s="2" t="s">
        <v>2014</v>
      </c>
      <c r="C1119" s="2" t="s">
        <v>2017</v>
      </c>
      <c r="D1119" s="2" t="s">
        <v>85</v>
      </c>
      <c r="E1119" s="2" t="s">
        <v>86</v>
      </c>
      <c r="F1119" s="2">
        <v>30</v>
      </c>
      <c r="G1119" s="2">
        <v>-0.64108091877660001</v>
      </c>
      <c r="H1119" s="8">
        <v>-1.53287124640591</v>
      </c>
      <c r="I1119" s="2">
        <v>5.4252727236812296E-3</v>
      </c>
      <c r="J1119" s="2">
        <v>3.9061963610504902E-2</v>
      </c>
      <c r="K1119" s="9">
        <v>3.1409473663417599E-2</v>
      </c>
      <c r="L1119" s="2">
        <v>670</v>
      </c>
      <c r="M1119" s="2" t="s">
        <v>1088</v>
      </c>
      <c r="N1119" s="6" t="s">
        <v>1830</v>
      </c>
    </row>
    <row r="1120" spans="1:14" x14ac:dyDescent="0.25">
      <c r="A1120" s="5" t="s">
        <v>141</v>
      </c>
      <c r="B1120" s="2" t="s">
        <v>2014</v>
      </c>
      <c r="C1120" s="2" t="s">
        <v>2017</v>
      </c>
      <c r="D1120" s="2" t="s">
        <v>400</v>
      </c>
      <c r="E1120" s="2" t="s">
        <v>401</v>
      </c>
      <c r="F1120" s="2">
        <v>13</v>
      </c>
      <c r="G1120" s="2">
        <v>-0.75589262390178302</v>
      </c>
      <c r="H1120" s="8">
        <v>-1.6395577733757101</v>
      </c>
      <c r="I1120" s="2">
        <v>5.2257048221106802E-3</v>
      </c>
      <c r="J1120" s="2">
        <v>3.9061963610504902E-2</v>
      </c>
      <c r="K1120" s="9">
        <v>3.1409473663417599E-2</v>
      </c>
      <c r="L1120" s="2">
        <v>302</v>
      </c>
      <c r="M1120" s="2" t="s">
        <v>1828</v>
      </c>
      <c r="N1120" s="6" t="s">
        <v>1829</v>
      </c>
    </row>
    <row r="1121" spans="1:14" x14ac:dyDescent="0.25">
      <c r="A1121" s="5" t="s">
        <v>126</v>
      </c>
      <c r="B1121" s="2" t="s">
        <v>2012</v>
      </c>
      <c r="C1121" s="2" t="s">
        <v>2014</v>
      </c>
      <c r="D1121" s="2" t="s">
        <v>67</v>
      </c>
      <c r="E1121" s="2" t="s">
        <v>68</v>
      </c>
      <c r="F1121" s="2">
        <v>37</v>
      </c>
      <c r="G1121" s="2">
        <v>-0.59477979112119705</v>
      </c>
      <c r="H1121" s="8">
        <v>-1.5098003355229499</v>
      </c>
      <c r="I1121" s="2">
        <v>1.29777985959004E-3</v>
      </c>
      <c r="J1121" s="2">
        <v>4.5422295085651397E-2</v>
      </c>
      <c r="K1121" s="9">
        <v>3.1419933442706202E-2</v>
      </c>
      <c r="L1121" s="2">
        <v>388</v>
      </c>
      <c r="M1121" s="2" t="s">
        <v>577</v>
      </c>
      <c r="N1121" s="6" t="s">
        <v>1157</v>
      </c>
    </row>
    <row r="1122" spans="1:14" x14ac:dyDescent="0.25">
      <c r="A1122" s="2" t="s">
        <v>12</v>
      </c>
      <c r="B1122" s="2" t="s">
        <v>2017</v>
      </c>
      <c r="C1122" s="2" t="s">
        <v>13</v>
      </c>
      <c r="D1122" s="2" t="s">
        <v>31</v>
      </c>
      <c r="E1122" s="2" t="s">
        <v>32</v>
      </c>
      <c r="F1122" s="2">
        <v>12</v>
      </c>
      <c r="G1122" s="2">
        <v>-0.77069284729523402</v>
      </c>
      <c r="H1122" s="8">
        <v>-1.56255651373297</v>
      </c>
      <c r="I1122" s="2">
        <v>5.1585754635762896E-3</v>
      </c>
      <c r="J1122" s="2">
        <v>4.0236888615895E-2</v>
      </c>
      <c r="K1122" s="9">
        <v>3.1494460724992103E-2</v>
      </c>
      <c r="L1122" s="2">
        <v>256</v>
      </c>
      <c r="M1122" s="2" t="s">
        <v>367</v>
      </c>
      <c r="N1122" s="6" t="s">
        <v>368</v>
      </c>
    </row>
    <row r="1123" spans="1:14" x14ac:dyDescent="0.25">
      <c r="A1123" s="5" t="s">
        <v>89</v>
      </c>
      <c r="B1123" s="2" t="s">
        <v>2013</v>
      </c>
      <c r="C1123" s="2" t="s">
        <v>2015</v>
      </c>
      <c r="D1123" s="2" t="s">
        <v>100</v>
      </c>
      <c r="E1123" s="2" t="s">
        <v>101</v>
      </c>
      <c r="F1123" s="2">
        <v>16</v>
      </c>
      <c r="G1123" s="2">
        <v>0.77267494722340102</v>
      </c>
      <c r="H1123" s="8">
        <v>1.51701905691913</v>
      </c>
      <c r="I1123" s="2">
        <v>1.4789005780213201E-2</v>
      </c>
      <c r="J1123" s="2">
        <v>4.8917480657628201E-2</v>
      </c>
      <c r="K1123" s="9">
        <v>3.1733494184263099E-2</v>
      </c>
      <c r="L1123" s="2">
        <v>757</v>
      </c>
      <c r="M1123" s="2" t="s">
        <v>984</v>
      </c>
      <c r="N1123" s="6" t="s">
        <v>1384</v>
      </c>
    </row>
    <row r="1124" spans="1:14" x14ac:dyDescent="0.25">
      <c r="A1124" s="5" t="s">
        <v>18</v>
      </c>
      <c r="B1124" s="2" t="s">
        <v>2012</v>
      </c>
      <c r="C1124" s="2" t="s">
        <v>2017</v>
      </c>
      <c r="D1124" s="2" t="s">
        <v>27</v>
      </c>
      <c r="E1124" s="2" t="s">
        <v>28</v>
      </c>
      <c r="F1124" s="2">
        <v>12</v>
      </c>
      <c r="G1124" s="2">
        <v>0.74856526637512799</v>
      </c>
      <c r="H1124" s="8">
        <v>1.3404983672486099</v>
      </c>
      <c r="I1124" s="2">
        <v>1.8736238188507601E-2</v>
      </c>
      <c r="J1124" s="2">
        <v>4.99633018360204E-2</v>
      </c>
      <c r="K1124" s="9">
        <v>3.1774906869398899E-2</v>
      </c>
      <c r="L1124" s="2">
        <v>119</v>
      </c>
      <c r="M1124" s="2" t="s">
        <v>29</v>
      </c>
      <c r="N1124" s="6" t="s">
        <v>1779</v>
      </c>
    </row>
    <row r="1125" spans="1:14" x14ac:dyDescent="0.25">
      <c r="A1125" s="5" t="s">
        <v>12</v>
      </c>
      <c r="B1125" s="2" t="s">
        <v>2017</v>
      </c>
      <c r="C1125" s="2" t="s">
        <v>2016</v>
      </c>
      <c r="D1125" s="2" t="s">
        <v>71</v>
      </c>
      <c r="E1125" s="2" t="s">
        <v>72</v>
      </c>
      <c r="F1125" s="2">
        <v>24</v>
      </c>
      <c r="G1125" s="2">
        <v>-0.59506574776027799</v>
      </c>
      <c r="H1125" s="8">
        <v>-1.4815399491769701</v>
      </c>
      <c r="I1125" s="2">
        <v>1.09230149182737E-2</v>
      </c>
      <c r="J1125" s="2">
        <v>4.85467329701052E-2</v>
      </c>
      <c r="K1125" s="9">
        <v>3.1938640111911297E-2</v>
      </c>
      <c r="L1125" s="2">
        <v>464</v>
      </c>
      <c r="M1125" s="2" t="s">
        <v>1664</v>
      </c>
      <c r="N1125" s="6" t="s">
        <v>1665</v>
      </c>
    </row>
    <row r="1126" spans="1:14" x14ac:dyDescent="0.25">
      <c r="A1126" s="5" t="s">
        <v>12</v>
      </c>
      <c r="B1126" s="2" t="s">
        <v>2017</v>
      </c>
      <c r="C1126" s="2" t="s">
        <v>2016</v>
      </c>
      <c r="D1126" s="2" t="s">
        <v>81</v>
      </c>
      <c r="E1126" s="2" t="s">
        <v>82</v>
      </c>
      <c r="F1126" s="2">
        <v>25</v>
      </c>
      <c r="G1126" s="2">
        <v>-0.60657328406534206</v>
      </c>
      <c r="H1126" s="8">
        <v>-1.52023330766598</v>
      </c>
      <c r="I1126" s="2">
        <v>1.0912025969663701E-2</v>
      </c>
      <c r="J1126" s="2">
        <v>4.85467329701052E-2</v>
      </c>
      <c r="K1126" s="9">
        <v>3.1938640111911297E-2</v>
      </c>
      <c r="L1126" s="2">
        <v>155</v>
      </c>
      <c r="M1126" s="2" t="s">
        <v>1662</v>
      </c>
      <c r="N1126" s="6" t="s">
        <v>1663</v>
      </c>
    </row>
    <row r="1127" spans="1:14" x14ac:dyDescent="0.25">
      <c r="A1127" s="5" t="s">
        <v>126</v>
      </c>
      <c r="B1127" s="2" t="s">
        <v>2017</v>
      </c>
      <c r="C1127" s="2" t="s">
        <v>2016</v>
      </c>
      <c r="D1127" s="2" t="s">
        <v>63</v>
      </c>
      <c r="E1127" s="2" t="s">
        <v>64</v>
      </c>
      <c r="F1127" s="2">
        <v>17</v>
      </c>
      <c r="G1127" s="2">
        <v>-0.74257105022599501</v>
      </c>
      <c r="H1127" s="8">
        <v>-1.4765378808813601</v>
      </c>
      <c r="I1127" s="2">
        <v>9.6896404562611307E-3</v>
      </c>
      <c r="J1127" s="2">
        <v>4.84482022813056E-2</v>
      </c>
      <c r="K1127" s="9">
        <v>3.2055953389134501E-2</v>
      </c>
      <c r="L1127" s="2">
        <v>27</v>
      </c>
      <c r="M1127" s="2" t="s">
        <v>1684</v>
      </c>
      <c r="N1127" s="6" t="s">
        <v>1685</v>
      </c>
    </row>
    <row r="1128" spans="1:14" x14ac:dyDescent="0.25">
      <c r="A1128" s="2" t="s">
        <v>194</v>
      </c>
      <c r="B1128" s="2" t="s">
        <v>2016</v>
      </c>
      <c r="C1128" s="2" t="s">
        <v>13</v>
      </c>
      <c r="D1128" s="2" t="s">
        <v>14</v>
      </c>
      <c r="E1128" s="2" t="s">
        <v>15</v>
      </c>
      <c r="F1128" s="2">
        <v>48</v>
      </c>
      <c r="G1128" s="2">
        <v>0.56098006231835396</v>
      </c>
      <c r="H1128" s="8">
        <v>1.4370810313745399</v>
      </c>
      <c r="I1128" s="2">
        <v>1.5002671684057E-3</v>
      </c>
      <c r="J1128" s="2">
        <v>3.60064120417369E-2</v>
      </c>
      <c r="K1128" s="9">
        <v>3.2374186265596801E-2</v>
      </c>
      <c r="L1128" s="2">
        <v>536</v>
      </c>
      <c r="M1128" s="2" t="s">
        <v>301</v>
      </c>
      <c r="N1128" s="6" t="s">
        <v>302</v>
      </c>
    </row>
    <row r="1129" spans="1:14" x14ac:dyDescent="0.25">
      <c r="A1129" s="5" t="s">
        <v>89</v>
      </c>
      <c r="B1129" s="2" t="s">
        <v>2014</v>
      </c>
      <c r="C1129" s="2" t="s">
        <v>2013</v>
      </c>
      <c r="D1129" s="2" t="s">
        <v>35</v>
      </c>
      <c r="E1129" s="2" t="s">
        <v>36</v>
      </c>
      <c r="F1129" s="2">
        <v>42</v>
      </c>
      <c r="G1129" s="2">
        <v>-0.66033376506506403</v>
      </c>
      <c r="H1129" s="8">
        <v>-1.3269953119586599</v>
      </c>
      <c r="I1129" s="2">
        <v>7.70485335841744E-3</v>
      </c>
      <c r="J1129" s="2">
        <v>4.6779466818963E-2</v>
      </c>
      <c r="K1129" s="9">
        <v>3.2441487824915599E-2</v>
      </c>
      <c r="L1129" s="2">
        <v>751</v>
      </c>
      <c r="M1129" s="2" t="s">
        <v>883</v>
      </c>
      <c r="N1129" s="6" t="s">
        <v>884</v>
      </c>
    </row>
    <row r="1130" spans="1:14" x14ac:dyDescent="0.25">
      <c r="A1130" s="5" t="s">
        <v>89</v>
      </c>
      <c r="B1130" s="2" t="s">
        <v>2013</v>
      </c>
      <c r="C1130" s="2" t="s">
        <v>2014</v>
      </c>
      <c r="D1130" s="2" t="s">
        <v>100</v>
      </c>
      <c r="E1130" s="2" t="s">
        <v>101</v>
      </c>
      <c r="F1130" s="2">
        <v>15</v>
      </c>
      <c r="G1130" s="2">
        <v>0.75351219537781</v>
      </c>
      <c r="H1130" s="8">
        <v>1.39665337738448</v>
      </c>
      <c r="I1130" s="2">
        <v>9.9384562184470695E-3</v>
      </c>
      <c r="J1130" s="2">
        <v>4.6931598809333397E-2</v>
      </c>
      <c r="K1130" s="9">
        <v>3.2546991124739001E-2</v>
      </c>
      <c r="L1130" s="2">
        <v>750</v>
      </c>
      <c r="M1130" s="2" t="s">
        <v>1180</v>
      </c>
      <c r="N1130" s="6" t="s">
        <v>1181</v>
      </c>
    </row>
    <row r="1131" spans="1:14" x14ac:dyDescent="0.25">
      <c r="A1131" s="2" t="s">
        <v>194</v>
      </c>
      <c r="B1131" s="2" t="s">
        <v>2015</v>
      </c>
      <c r="C1131" s="2" t="s">
        <v>13</v>
      </c>
      <c r="D1131" s="2" t="s">
        <v>14</v>
      </c>
      <c r="E1131" s="2" t="s">
        <v>15</v>
      </c>
      <c r="F1131" s="2">
        <v>48</v>
      </c>
      <c r="G1131" s="2">
        <v>0.52994580085973697</v>
      </c>
      <c r="H1131" s="8">
        <v>1.50287675075861</v>
      </c>
      <c r="I1131" s="2">
        <v>1.55549104624117E-3</v>
      </c>
      <c r="J1131" s="2">
        <v>3.4220803017305797E-2</v>
      </c>
      <c r="K1131" s="9">
        <v>3.2747179920866801E-2</v>
      </c>
      <c r="L1131" s="2">
        <v>400</v>
      </c>
      <c r="M1131" s="2" t="s">
        <v>255</v>
      </c>
      <c r="N1131" s="6" t="s">
        <v>256</v>
      </c>
    </row>
    <row r="1132" spans="1:14" x14ac:dyDescent="0.25">
      <c r="A1132" s="2" t="s">
        <v>141</v>
      </c>
      <c r="B1132" s="2" t="s">
        <v>2013</v>
      </c>
      <c r="C1132" s="2" t="s">
        <v>13</v>
      </c>
      <c r="D1132" s="2" t="s">
        <v>142</v>
      </c>
      <c r="E1132" s="2" t="s">
        <v>143</v>
      </c>
      <c r="F1132" s="2">
        <v>46</v>
      </c>
      <c r="G1132" s="2">
        <v>0.473606939254679</v>
      </c>
      <c r="H1132" s="8">
        <v>1.7749373116909799</v>
      </c>
      <c r="I1132" s="2">
        <v>6.8852685699129701E-4</v>
      </c>
      <c r="J1132" s="2">
        <v>3.6779822638686399E-2</v>
      </c>
      <c r="K1132" s="9">
        <v>3.2800719019881103E-2</v>
      </c>
      <c r="L1132" s="2">
        <v>1034</v>
      </c>
      <c r="M1132" s="2" t="s">
        <v>144</v>
      </c>
      <c r="N1132" s="6" t="s">
        <v>145</v>
      </c>
    </row>
    <row r="1133" spans="1:14" x14ac:dyDescent="0.25">
      <c r="A1133" s="2" t="s">
        <v>141</v>
      </c>
      <c r="B1133" s="2" t="s">
        <v>2013</v>
      </c>
      <c r="C1133" s="2" t="s">
        <v>13</v>
      </c>
      <c r="D1133" s="2" t="s">
        <v>23</v>
      </c>
      <c r="E1133" s="2" t="s">
        <v>24</v>
      </c>
      <c r="F1133" s="2">
        <v>230</v>
      </c>
      <c r="G1133" s="2">
        <v>0.32234295911983102</v>
      </c>
      <c r="H1133" s="8">
        <v>1.4141982225431899</v>
      </c>
      <c r="I1133" s="2">
        <v>1.0216617399635101E-3</v>
      </c>
      <c r="J1133" s="2">
        <v>3.6779822638686399E-2</v>
      </c>
      <c r="K1133" s="9">
        <v>3.2800719019881103E-2</v>
      </c>
      <c r="L1133" s="2">
        <v>1891</v>
      </c>
      <c r="M1133" s="2" t="s">
        <v>146</v>
      </c>
      <c r="N1133" s="6" t="s">
        <v>147</v>
      </c>
    </row>
    <row r="1134" spans="1:14" x14ac:dyDescent="0.25">
      <c r="A1134" s="5" t="s">
        <v>141</v>
      </c>
      <c r="B1134" s="2" t="s">
        <v>2012</v>
      </c>
      <c r="C1134" s="2" t="s">
        <v>2016</v>
      </c>
      <c r="D1134" s="2" t="s">
        <v>116</v>
      </c>
      <c r="E1134" s="2" t="s">
        <v>117</v>
      </c>
      <c r="F1134" s="2">
        <v>36</v>
      </c>
      <c r="G1134" s="2">
        <v>0.55946350200455996</v>
      </c>
      <c r="H1134" s="8">
        <v>1.9497234842825799</v>
      </c>
      <c r="I1134" s="2">
        <v>5.4673039306094603E-4</v>
      </c>
      <c r="J1134" s="2">
        <v>3.9364588300388102E-2</v>
      </c>
      <c r="K1134" s="9">
        <v>3.2803823583656799E-2</v>
      </c>
      <c r="L1134" s="2">
        <v>141</v>
      </c>
      <c r="M1134" s="2" t="s">
        <v>1587</v>
      </c>
      <c r="N1134" s="6" t="s">
        <v>1588</v>
      </c>
    </row>
    <row r="1135" spans="1:14" x14ac:dyDescent="0.25">
      <c r="A1135" s="5" t="s">
        <v>194</v>
      </c>
      <c r="B1135" s="2" t="s">
        <v>2013</v>
      </c>
      <c r="C1135" s="2" t="s">
        <v>2018</v>
      </c>
      <c r="D1135" s="2" t="s">
        <v>43</v>
      </c>
      <c r="E1135" s="2" t="s">
        <v>44</v>
      </c>
      <c r="F1135" s="2">
        <v>14</v>
      </c>
      <c r="G1135" s="2">
        <v>-0.75870028366529496</v>
      </c>
      <c r="H1135" s="8">
        <v>-1.79272068222217</v>
      </c>
      <c r="I1135" s="2">
        <v>1.6898498852185599E-3</v>
      </c>
      <c r="J1135" s="2">
        <v>3.6331772532198998E-2</v>
      </c>
      <c r="K1135" s="9">
        <v>3.2907603027940303E-2</v>
      </c>
      <c r="L1135" s="2">
        <v>124</v>
      </c>
      <c r="M1135" s="2" t="s">
        <v>1103</v>
      </c>
      <c r="N1135" s="6" t="s">
        <v>1943</v>
      </c>
    </row>
    <row r="1136" spans="1:14" x14ac:dyDescent="0.25">
      <c r="A1136" s="5" t="s">
        <v>89</v>
      </c>
      <c r="B1136" s="2" t="s">
        <v>2015</v>
      </c>
      <c r="C1136" s="2" t="s">
        <v>2018</v>
      </c>
      <c r="D1136" s="2" t="s">
        <v>213</v>
      </c>
      <c r="E1136" s="2" t="s">
        <v>214</v>
      </c>
      <c r="F1136" s="2">
        <v>34</v>
      </c>
      <c r="G1136" s="2">
        <v>-0.67302505036401294</v>
      </c>
      <c r="H1136" s="8">
        <v>-1.410876686588</v>
      </c>
      <c r="I1136" s="2">
        <v>8.6370275577148398E-3</v>
      </c>
      <c r="J1136" s="2">
        <v>4.3693198233145603E-2</v>
      </c>
      <c r="K1136" s="9">
        <v>3.3157629014137401E-2</v>
      </c>
      <c r="L1136" s="2">
        <v>436</v>
      </c>
      <c r="M1136" s="2" t="s">
        <v>1981</v>
      </c>
      <c r="N1136" s="6" t="s">
        <v>1982</v>
      </c>
    </row>
    <row r="1137" spans="1:14" x14ac:dyDescent="0.25">
      <c r="A1137" s="2" t="s">
        <v>89</v>
      </c>
      <c r="B1137" s="2" t="s">
        <v>2015</v>
      </c>
      <c r="C1137" s="2" t="s">
        <v>2012</v>
      </c>
      <c r="D1137" s="2" t="s">
        <v>59</v>
      </c>
      <c r="E1137" s="2" t="s">
        <v>60</v>
      </c>
      <c r="F1137" s="2">
        <v>36</v>
      </c>
      <c r="G1137" s="2">
        <v>0.66847103225098703</v>
      </c>
      <c r="H1137" s="8">
        <v>1.4531190796749101</v>
      </c>
      <c r="I1137" s="2">
        <v>3.8279652460464402E-3</v>
      </c>
      <c r="J1137" s="2">
        <v>4.0193635083487597E-2</v>
      </c>
      <c r="K1137" s="9">
        <v>3.3242856084087502E-2</v>
      </c>
      <c r="L1137" s="2">
        <v>780</v>
      </c>
      <c r="M1137" s="2" t="s">
        <v>624</v>
      </c>
      <c r="N1137" s="6" t="s">
        <v>625</v>
      </c>
    </row>
    <row r="1138" spans="1:14" x14ac:dyDescent="0.25">
      <c r="A1138" s="2" t="s">
        <v>89</v>
      </c>
      <c r="B1138" s="2" t="s">
        <v>2018</v>
      </c>
      <c r="C1138" s="2" t="s">
        <v>2012</v>
      </c>
      <c r="D1138" s="2" t="s">
        <v>178</v>
      </c>
      <c r="E1138" s="2" t="s">
        <v>179</v>
      </c>
      <c r="F1138" s="2">
        <v>18</v>
      </c>
      <c r="G1138" s="2">
        <v>0.69407184038875402</v>
      </c>
      <c r="H1138" s="8">
        <v>1.60267916433444</v>
      </c>
      <c r="I1138" s="2">
        <v>2.4777131624885902E-3</v>
      </c>
      <c r="J1138" s="2">
        <v>4.0136904742790802E-2</v>
      </c>
      <c r="K1138" s="9">
        <v>3.3302447278848103E-2</v>
      </c>
      <c r="L1138" s="2">
        <v>823</v>
      </c>
      <c r="M1138" s="2" t="s">
        <v>769</v>
      </c>
      <c r="N1138" s="6" t="s">
        <v>770</v>
      </c>
    </row>
    <row r="1139" spans="1:14" x14ac:dyDescent="0.25">
      <c r="A1139" s="2" t="s">
        <v>89</v>
      </c>
      <c r="B1139" s="2" t="s">
        <v>2018</v>
      </c>
      <c r="C1139" s="2" t="s">
        <v>2012</v>
      </c>
      <c r="D1139" s="2" t="s">
        <v>186</v>
      </c>
      <c r="E1139" s="2" t="s">
        <v>187</v>
      </c>
      <c r="F1139" s="2">
        <v>30</v>
      </c>
      <c r="G1139" s="2">
        <v>0.625013807266387</v>
      </c>
      <c r="H1139" s="8">
        <v>1.51047769933863</v>
      </c>
      <c r="I1139" s="2">
        <v>2.8331932759617E-3</v>
      </c>
      <c r="J1139" s="2">
        <v>4.0136904742790802E-2</v>
      </c>
      <c r="K1139" s="9">
        <v>3.3302447278848103E-2</v>
      </c>
      <c r="L1139" s="2">
        <v>823</v>
      </c>
      <c r="M1139" s="2" t="s">
        <v>771</v>
      </c>
      <c r="N1139" s="6" t="s">
        <v>772</v>
      </c>
    </row>
    <row r="1140" spans="1:14" x14ac:dyDescent="0.25">
      <c r="A1140" s="5" t="s">
        <v>12</v>
      </c>
      <c r="B1140" s="2" t="s">
        <v>2018</v>
      </c>
      <c r="C1140" s="2" t="s">
        <v>2016</v>
      </c>
      <c r="D1140" s="2" t="s">
        <v>35</v>
      </c>
      <c r="E1140" s="2" t="s">
        <v>36</v>
      </c>
      <c r="F1140" s="2">
        <v>10</v>
      </c>
      <c r="G1140" s="2">
        <v>-0.70112464129840701</v>
      </c>
      <c r="H1140" s="8">
        <v>-1.5124018156705901</v>
      </c>
      <c r="I1140" s="2">
        <v>1.09824933915406E-2</v>
      </c>
      <c r="J1140" s="2">
        <v>4.8811081740180499E-2</v>
      </c>
      <c r="K1140" s="9">
        <v>3.3397055927491898E-2</v>
      </c>
      <c r="L1140" s="2">
        <v>407</v>
      </c>
      <c r="M1140" s="2" t="s">
        <v>1703</v>
      </c>
      <c r="N1140" s="6" t="s">
        <v>1704</v>
      </c>
    </row>
    <row r="1141" spans="1:14" x14ac:dyDescent="0.25">
      <c r="A1141" s="5" t="s">
        <v>12</v>
      </c>
      <c r="B1141" s="2" t="s">
        <v>13</v>
      </c>
      <c r="C1141" s="2" t="s">
        <v>2017</v>
      </c>
      <c r="D1141" s="2" t="s">
        <v>71</v>
      </c>
      <c r="E1141" s="2" t="s">
        <v>72</v>
      </c>
      <c r="F1141" s="2">
        <v>23</v>
      </c>
      <c r="G1141" s="2">
        <v>0.64968490694274805</v>
      </c>
      <c r="H1141" s="8">
        <v>1.4263311522292601</v>
      </c>
      <c r="I1141" s="2">
        <v>6.8040920225653197E-3</v>
      </c>
      <c r="J1141" s="2">
        <v>4.4226598146674602E-2</v>
      </c>
      <c r="K1141" s="9">
        <v>3.3423609935408598E-2</v>
      </c>
      <c r="L1141" s="2">
        <v>334</v>
      </c>
      <c r="M1141" s="2" t="s">
        <v>369</v>
      </c>
      <c r="N1141" s="6" t="s">
        <v>1723</v>
      </c>
    </row>
    <row r="1142" spans="1:14" x14ac:dyDescent="0.25">
      <c r="A1142" s="2" t="s">
        <v>126</v>
      </c>
      <c r="B1142" s="2" t="s">
        <v>2015</v>
      </c>
      <c r="C1142" s="2" t="s">
        <v>2012</v>
      </c>
      <c r="D1142" s="2" t="s">
        <v>96</v>
      </c>
      <c r="E1142" s="2" t="s">
        <v>97</v>
      </c>
      <c r="F1142" s="2">
        <v>19</v>
      </c>
      <c r="G1142" s="2">
        <v>0.64345922719353899</v>
      </c>
      <c r="H1142" s="8">
        <v>1.54701973016522</v>
      </c>
      <c r="I1142" s="2">
        <v>5.6595497025801597E-3</v>
      </c>
      <c r="J1142" s="2">
        <v>4.8387356921855897E-2</v>
      </c>
      <c r="K1142" s="9">
        <v>3.3470953660231201E-2</v>
      </c>
      <c r="L1142" s="2">
        <v>265</v>
      </c>
      <c r="M1142" s="2" t="s">
        <v>634</v>
      </c>
      <c r="N1142" s="6" t="s">
        <v>635</v>
      </c>
    </row>
    <row r="1143" spans="1:14" x14ac:dyDescent="0.25">
      <c r="A1143" s="2" t="s">
        <v>126</v>
      </c>
      <c r="B1143" s="2" t="s">
        <v>2015</v>
      </c>
      <c r="C1143" s="2" t="s">
        <v>2012</v>
      </c>
      <c r="D1143" s="2" t="s">
        <v>100</v>
      </c>
      <c r="E1143" s="2" t="s">
        <v>101</v>
      </c>
      <c r="F1143" s="2">
        <v>19</v>
      </c>
      <c r="G1143" s="2">
        <v>0.63583117928865296</v>
      </c>
      <c r="H1143" s="8">
        <v>1.5286801989054399</v>
      </c>
      <c r="I1143" s="2">
        <v>7.3836286752662003E-3</v>
      </c>
      <c r="J1143" s="2">
        <v>4.8387356921855897E-2</v>
      </c>
      <c r="K1143" s="9">
        <v>3.3470953660231201E-2</v>
      </c>
      <c r="L1143" s="2">
        <v>265</v>
      </c>
      <c r="M1143" s="2" t="s">
        <v>634</v>
      </c>
      <c r="N1143" s="6" t="s">
        <v>635</v>
      </c>
    </row>
    <row r="1144" spans="1:14" x14ac:dyDescent="0.25">
      <c r="A1144" s="2" t="s">
        <v>126</v>
      </c>
      <c r="B1144" s="2" t="s">
        <v>2015</v>
      </c>
      <c r="C1144" s="2" t="s">
        <v>2012</v>
      </c>
      <c r="D1144" s="2" t="s">
        <v>67</v>
      </c>
      <c r="E1144" s="2" t="s">
        <v>68</v>
      </c>
      <c r="F1144" s="2">
        <v>37</v>
      </c>
      <c r="G1144" s="2">
        <v>0.55770913379468101</v>
      </c>
      <c r="H1144" s="8">
        <v>1.43430884785794</v>
      </c>
      <c r="I1144" s="2">
        <v>8.2949754723181598E-3</v>
      </c>
      <c r="J1144" s="2">
        <v>4.8387356921855897E-2</v>
      </c>
      <c r="K1144" s="9">
        <v>3.3470953660231201E-2</v>
      </c>
      <c r="L1144" s="2">
        <v>159</v>
      </c>
      <c r="M1144" s="2" t="s">
        <v>636</v>
      </c>
      <c r="N1144" s="6" t="s">
        <v>637</v>
      </c>
    </row>
    <row r="1145" spans="1:14" x14ac:dyDescent="0.25">
      <c r="A1145" s="5" t="s">
        <v>194</v>
      </c>
      <c r="B1145" s="2" t="s">
        <v>13</v>
      </c>
      <c r="C1145" s="2" t="s">
        <v>2016</v>
      </c>
      <c r="D1145" s="2" t="s">
        <v>19</v>
      </c>
      <c r="E1145" s="2" t="s">
        <v>20</v>
      </c>
      <c r="F1145" s="2">
        <v>50</v>
      </c>
      <c r="G1145" s="2">
        <v>-0.55316197902998698</v>
      </c>
      <c r="H1145" s="8">
        <v>-1.41592176758578</v>
      </c>
      <c r="I1145" s="2">
        <v>2.3863913265429102E-3</v>
      </c>
      <c r="J1145" s="2">
        <v>3.8182261224686598E-2</v>
      </c>
      <c r="K1145" s="9">
        <v>3.3493211600602299E-2</v>
      </c>
      <c r="L1145" s="2">
        <v>605</v>
      </c>
      <c r="M1145" s="2" t="s">
        <v>303</v>
      </c>
      <c r="N1145" s="6" t="s">
        <v>1524</v>
      </c>
    </row>
    <row r="1146" spans="1:14" x14ac:dyDescent="0.25">
      <c r="A1146" s="5" t="s">
        <v>194</v>
      </c>
      <c r="B1146" s="2" t="s">
        <v>13</v>
      </c>
      <c r="C1146" s="2" t="s">
        <v>2016</v>
      </c>
      <c r="D1146" s="2" t="s">
        <v>14</v>
      </c>
      <c r="E1146" s="2" t="s">
        <v>15</v>
      </c>
      <c r="F1146" s="2">
        <v>48</v>
      </c>
      <c r="G1146" s="2">
        <v>-0.56098055155939397</v>
      </c>
      <c r="H1146" s="8">
        <v>-1.4325139844088799</v>
      </c>
      <c r="I1146" s="2">
        <v>1.7947947544299299E-3</v>
      </c>
      <c r="J1146" s="2">
        <v>3.8182261224686598E-2</v>
      </c>
      <c r="K1146" s="9">
        <v>3.3493211600602299E-2</v>
      </c>
      <c r="L1146" s="2">
        <v>537</v>
      </c>
      <c r="M1146" s="2" t="s">
        <v>1522</v>
      </c>
      <c r="N1146" s="6" t="s">
        <v>1523</v>
      </c>
    </row>
    <row r="1147" spans="1:14" x14ac:dyDescent="0.25">
      <c r="A1147" s="2" t="s">
        <v>12</v>
      </c>
      <c r="B1147" s="2" t="s">
        <v>2015</v>
      </c>
      <c r="C1147" s="2" t="s">
        <v>13</v>
      </c>
      <c r="D1147" s="2" t="s">
        <v>27</v>
      </c>
      <c r="E1147" s="2" t="s">
        <v>28</v>
      </c>
      <c r="F1147" s="2">
        <v>12</v>
      </c>
      <c r="G1147" s="2">
        <v>0.806089058491129</v>
      </c>
      <c r="H1147" s="8">
        <v>1.63326070352436</v>
      </c>
      <c r="I1147" s="2">
        <v>8.88335333983648E-4</v>
      </c>
      <c r="J1147" s="2">
        <v>3.4645078025362298E-2</v>
      </c>
      <c r="K1147" s="9">
        <v>3.3663233708853997E-2</v>
      </c>
      <c r="L1147" s="2">
        <v>99</v>
      </c>
      <c r="M1147" s="2" t="s">
        <v>102</v>
      </c>
      <c r="N1147" s="6" t="s">
        <v>257</v>
      </c>
    </row>
    <row r="1148" spans="1:14" x14ac:dyDescent="0.25">
      <c r="A1148" s="5" t="s">
        <v>12</v>
      </c>
      <c r="B1148" s="2" t="s">
        <v>2014</v>
      </c>
      <c r="C1148" s="2" t="s">
        <v>2016</v>
      </c>
      <c r="D1148" s="2" t="s">
        <v>77</v>
      </c>
      <c r="E1148" s="2" t="s">
        <v>78</v>
      </c>
      <c r="F1148" s="2">
        <v>22</v>
      </c>
      <c r="G1148" s="2">
        <v>-0.63707186061909504</v>
      </c>
      <c r="H1148" s="8">
        <v>-1.4687081180302299</v>
      </c>
      <c r="I1148" s="2">
        <v>7.7357965445958299E-3</v>
      </c>
      <c r="J1148" s="2">
        <v>4.4204551683404703E-2</v>
      </c>
      <c r="K1148" s="9">
        <v>3.3735052600493101E-2</v>
      </c>
      <c r="L1148" s="2">
        <v>416</v>
      </c>
      <c r="M1148" s="2" t="s">
        <v>1228</v>
      </c>
      <c r="N1148" s="6" t="s">
        <v>1623</v>
      </c>
    </row>
    <row r="1149" spans="1:14" x14ac:dyDescent="0.25">
      <c r="A1149" s="5" t="s">
        <v>141</v>
      </c>
      <c r="B1149" s="2" t="s">
        <v>2012</v>
      </c>
      <c r="C1149" s="2" t="s">
        <v>2017</v>
      </c>
      <c r="D1149" s="2" t="s">
        <v>857</v>
      </c>
      <c r="E1149" s="2" t="s">
        <v>858</v>
      </c>
      <c r="F1149" s="2">
        <v>10</v>
      </c>
      <c r="G1149" s="2">
        <v>-0.80347882339042298</v>
      </c>
      <c r="H1149" s="8">
        <v>-1.6268849684947</v>
      </c>
      <c r="I1149" s="2">
        <v>3.53552674197411E-3</v>
      </c>
      <c r="J1149" s="2">
        <v>4.24263209036893E-2</v>
      </c>
      <c r="K1149" s="9">
        <v>3.4114731720802802E-2</v>
      </c>
      <c r="L1149" s="2">
        <v>194</v>
      </c>
      <c r="M1149" s="2" t="s">
        <v>1247</v>
      </c>
      <c r="N1149" s="6" t="s">
        <v>1785</v>
      </c>
    </row>
    <row r="1150" spans="1:14" x14ac:dyDescent="0.25">
      <c r="A1150" s="5" t="s">
        <v>89</v>
      </c>
      <c r="B1150" s="2" t="s">
        <v>2018</v>
      </c>
      <c r="C1150" s="2" t="s">
        <v>2012</v>
      </c>
      <c r="D1150" s="2" t="s">
        <v>773</v>
      </c>
      <c r="E1150" s="2" t="s">
        <v>774</v>
      </c>
      <c r="F1150" s="2">
        <v>22</v>
      </c>
      <c r="G1150" s="2">
        <v>0.65228892090995805</v>
      </c>
      <c r="H1150" s="8">
        <v>1.5337542304288501</v>
      </c>
      <c r="I1150" s="2">
        <v>3.3955051178353899E-3</v>
      </c>
      <c r="J1150" s="2">
        <v>4.1231133573715398E-2</v>
      </c>
      <c r="K1150" s="9">
        <v>3.42103523150332E-2</v>
      </c>
      <c r="L1150" s="2">
        <v>96</v>
      </c>
      <c r="M1150" s="2" t="s">
        <v>775</v>
      </c>
      <c r="N1150" s="6" t="s">
        <v>776</v>
      </c>
    </row>
    <row r="1151" spans="1:14" x14ac:dyDescent="0.25">
      <c r="A1151" s="5" t="s">
        <v>141</v>
      </c>
      <c r="B1151" s="2" t="s">
        <v>2017</v>
      </c>
      <c r="C1151" s="2" t="s">
        <v>2014</v>
      </c>
      <c r="D1151" s="2" t="s">
        <v>400</v>
      </c>
      <c r="E1151" s="2" t="s">
        <v>401</v>
      </c>
      <c r="F1151" s="2">
        <v>13</v>
      </c>
      <c r="G1151" s="2">
        <v>0.75588950086126705</v>
      </c>
      <c r="H1151" s="8">
        <v>1.6707478012372301</v>
      </c>
      <c r="I1151" s="2">
        <v>6.0772336930521396E-3</v>
      </c>
      <c r="J1151" s="2">
        <v>4.42096305424707E-2</v>
      </c>
      <c r="K1151" s="9">
        <v>3.4256000274136701E-2</v>
      </c>
      <c r="L1151" s="2">
        <v>301</v>
      </c>
      <c r="M1151" s="2" t="s">
        <v>1256</v>
      </c>
      <c r="N1151" s="6" t="s">
        <v>1257</v>
      </c>
    </row>
    <row r="1152" spans="1:14" x14ac:dyDescent="0.25">
      <c r="A1152" s="5" t="s">
        <v>141</v>
      </c>
      <c r="B1152" s="2" t="s">
        <v>2017</v>
      </c>
      <c r="C1152" s="2" t="s">
        <v>2014</v>
      </c>
      <c r="D1152" s="2" t="s">
        <v>77</v>
      </c>
      <c r="E1152" s="2" t="s">
        <v>78</v>
      </c>
      <c r="F1152" s="2">
        <v>37</v>
      </c>
      <c r="G1152" s="2">
        <v>0.62144351669185505</v>
      </c>
      <c r="H1152" s="8">
        <v>1.54218911873765</v>
      </c>
      <c r="I1152" s="2">
        <v>6.1402264642320499E-3</v>
      </c>
      <c r="J1152" s="2">
        <v>4.42096305424707E-2</v>
      </c>
      <c r="K1152" s="9">
        <v>3.4256000274136701E-2</v>
      </c>
      <c r="L1152" s="2">
        <v>421</v>
      </c>
      <c r="M1152" s="2" t="s">
        <v>1258</v>
      </c>
      <c r="N1152" s="6" t="s">
        <v>1259</v>
      </c>
    </row>
    <row r="1153" spans="1:14" x14ac:dyDescent="0.25">
      <c r="A1153" s="2" t="s">
        <v>194</v>
      </c>
      <c r="B1153" s="2" t="s">
        <v>2016</v>
      </c>
      <c r="C1153" s="2" t="s">
        <v>13</v>
      </c>
      <c r="D1153" s="2" t="s">
        <v>19</v>
      </c>
      <c r="E1153" s="2" t="s">
        <v>20</v>
      </c>
      <c r="F1153" s="2">
        <v>50</v>
      </c>
      <c r="G1153" s="2">
        <v>0.55316171952031401</v>
      </c>
      <c r="H1153" s="8">
        <v>1.4199559143546401</v>
      </c>
      <c r="I1153" s="2">
        <v>2.3863913265429102E-3</v>
      </c>
      <c r="J1153" s="2">
        <v>3.8182261224686598E-2</v>
      </c>
      <c r="K1153" s="9">
        <v>3.4330541890617301E-2</v>
      </c>
      <c r="L1153" s="2">
        <v>604</v>
      </c>
      <c r="M1153" s="2" t="s">
        <v>303</v>
      </c>
      <c r="N1153" s="6" t="s">
        <v>304</v>
      </c>
    </row>
    <row r="1154" spans="1:14" x14ac:dyDescent="0.25">
      <c r="A1154" s="2" t="s">
        <v>107</v>
      </c>
      <c r="B1154" s="2" t="s">
        <v>2012</v>
      </c>
      <c r="C1154" s="2" t="s">
        <v>13</v>
      </c>
      <c r="D1154" s="2" t="s">
        <v>63</v>
      </c>
      <c r="E1154" s="2" t="s">
        <v>64</v>
      </c>
      <c r="F1154" s="2">
        <v>13</v>
      </c>
      <c r="G1154" s="2">
        <v>0.72874707683683704</v>
      </c>
      <c r="H1154" s="8">
        <v>1.6591006619250499</v>
      </c>
      <c r="I1154" s="2">
        <v>3.3493809299235599E-3</v>
      </c>
      <c r="J1154" s="2">
        <v>4.2704606856525301E-2</v>
      </c>
      <c r="K1154" s="9">
        <v>3.4375225333425997E-2</v>
      </c>
      <c r="L1154" s="2">
        <v>379</v>
      </c>
      <c r="M1154" s="2" t="s">
        <v>120</v>
      </c>
      <c r="N1154" s="6" t="s">
        <v>121</v>
      </c>
    </row>
    <row r="1155" spans="1:14" x14ac:dyDescent="0.25">
      <c r="A1155" s="2" t="s">
        <v>107</v>
      </c>
      <c r="B1155" s="2" t="s">
        <v>2015</v>
      </c>
      <c r="C1155" s="2" t="s">
        <v>13</v>
      </c>
      <c r="D1155" s="2" t="s">
        <v>137</v>
      </c>
      <c r="E1155" s="2" t="s">
        <v>138</v>
      </c>
      <c r="F1155" s="2">
        <v>41</v>
      </c>
      <c r="G1155" s="2">
        <v>0.50108416929307498</v>
      </c>
      <c r="H1155" s="8">
        <v>1.6783832143787301</v>
      </c>
      <c r="I1155" s="2">
        <v>1.4848258997749899E-3</v>
      </c>
      <c r="J1155" s="2">
        <v>3.78630604442622E-2</v>
      </c>
      <c r="K1155" s="9">
        <v>3.4385441889526101E-2</v>
      </c>
      <c r="L1155" s="2">
        <v>170</v>
      </c>
      <c r="M1155" s="2" t="s">
        <v>276</v>
      </c>
      <c r="N1155" s="6" t="s">
        <v>277</v>
      </c>
    </row>
    <row r="1156" spans="1:14" x14ac:dyDescent="0.25">
      <c r="A1156" s="5" t="s">
        <v>89</v>
      </c>
      <c r="B1156" s="2" t="s">
        <v>2014</v>
      </c>
      <c r="C1156" s="2" t="s">
        <v>2013</v>
      </c>
      <c r="D1156" s="2" t="s">
        <v>81</v>
      </c>
      <c r="E1156" s="2" t="s">
        <v>82</v>
      </c>
      <c r="F1156" s="2">
        <v>47</v>
      </c>
      <c r="G1156" s="2">
        <v>-0.63911062105838501</v>
      </c>
      <c r="H1156" s="8">
        <v>-1.2943643828879201</v>
      </c>
      <c r="I1156" s="2">
        <v>9.3505030402919794E-3</v>
      </c>
      <c r="J1156" s="2">
        <v>4.9674547401551201E-2</v>
      </c>
      <c r="K1156" s="9">
        <v>3.4449221727391503E-2</v>
      </c>
      <c r="L1156" s="2">
        <v>749</v>
      </c>
      <c r="M1156" s="2" t="s">
        <v>886</v>
      </c>
      <c r="N1156" s="6" t="s">
        <v>887</v>
      </c>
    </row>
    <row r="1157" spans="1:14" x14ac:dyDescent="0.25">
      <c r="A1157" s="5" t="s">
        <v>89</v>
      </c>
      <c r="B1157" s="2" t="s">
        <v>2014</v>
      </c>
      <c r="C1157" s="2" t="s">
        <v>2013</v>
      </c>
      <c r="D1157" s="2" t="s">
        <v>381</v>
      </c>
      <c r="E1157" s="2" t="s">
        <v>382</v>
      </c>
      <c r="F1157" s="2">
        <v>29</v>
      </c>
      <c r="G1157" s="2">
        <v>-0.68783430984443705</v>
      </c>
      <c r="H1157" s="8">
        <v>-1.3623194029029599</v>
      </c>
      <c r="I1157" s="2">
        <v>9.0603537849745803E-3</v>
      </c>
      <c r="J1157" s="2">
        <v>4.9674547401551201E-2</v>
      </c>
      <c r="K1157" s="9">
        <v>3.4449221727391503E-2</v>
      </c>
      <c r="L1157" s="2">
        <v>874</v>
      </c>
      <c r="M1157" s="2" t="s">
        <v>420</v>
      </c>
      <c r="N1157" s="6" t="s">
        <v>885</v>
      </c>
    </row>
    <row r="1158" spans="1:14" x14ac:dyDescent="0.25">
      <c r="A1158" s="5" t="s">
        <v>141</v>
      </c>
      <c r="B1158" s="2" t="s">
        <v>2017</v>
      </c>
      <c r="C1158" s="2" t="s">
        <v>2013</v>
      </c>
      <c r="D1158" s="2" t="s">
        <v>158</v>
      </c>
      <c r="E1158" s="2" t="s">
        <v>159</v>
      </c>
      <c r="F1158" s="2">
        <v>18</v>
      </c>
      <c r="G1158" s="2">
        <v>0.91111114872208299</v>
      </c>
      <c r="H1158" s="8">
        <v>1.59034374848166</v>
      </c>
      <c r="I1158" s="2">
        <v>1.93462032759368E-3</v>
      </c>
      <c r="J1158" s="2">
        <v>4.5786014419716997E-2</v>
      </c>
      <c r="K1158" s="9">
        <v>3.4619521651676297E-2</v>
      </c>
      <c r="L1158" s="2">
        <v>80</v>
      </c>
      <c r="M1158" s="2" t="s">
        <v>1080</v>
      </c>
      <c r="N1158" s="6" t="s">
        <v>1081</v>
      </c>
    </row>
    <row r="1159" spans="1:14" x14ac:dyDescent="0.25">
      <c r="A1159" s="2" t="s">
        <v>89</v>
      </c>
      <c r="B1159" s="2" t="s">
        <v>2018</v>
      </c>
      <c r="C1159" s="2" t="s">
        <v>13</v>
      </c>
      <c r="D1159" s="2" t="s">
        <v>213</v>
      </c>
      <c r="E1159" s="2" t="s">
        <v>214</v>
      </c>
      <c r="F1159" s="2">
        <v>34</v>
      </c>
      <c r="G1159" s="2">
        <v>0.68191097889740804</v>
      </c>
      <c r="H1159" s="8">
        <v>1.5518457122385101</v>
      </c>
      <c r="I1159" s="2">
        <v>7.43481011074706E-3</v>
      </c>
      <c r="J1159" s="2">
        <v>4.5139918529535701E-2</v>
      </c>
      <c r="K1159" s="9">
        <v>3.4658513298219402E-2</v>
      </c>
      <c r="L1159" s="2">
        <v>650</v>
      </c>
      <c r="M1159" s="2" t="s">
        <v>454</v>
      </c>
      <c r="N1159" s="6" t="s">
        <v>455</v>
      </c>
    </row>
    <row r="1160" spans="1:14" x14ac:dyDescent="0.25">
      <c r="A1160" s="5" t="s">
        <v>141</v>
      </c>
      <c r="B1160" s="2" t="s">
        <v>2012</v>
      </c>
      <c r="C1160" s="2" t="s">
        <v>2017</v>
      </c>
      <c r="D1160" s="2" t="s">
        <v>77</v>
      </c>
      <c r="E1160" s="2" t="s">
        <v>78</v>
      </c>
      <c r="F1160" s="2">
        <v>37</v>
      </c>
      <c r="G1160" s="2">
        <v>-0.63492349497170797</v>
      </c>
      <c r="H1160" s="8">
        <v>-1.47848937537622</v>
      </c>
      <c r="I1160" s="2">
        <v>4.20146779888697E-3</v>
      </c>
      <c r="J1160" s="2">
        <v>4.3215097359980303E-2</v>
      </c>
      <c r="K1160" s="9">
        <v>3.4748981795305799E-2</v>
      </c>
      <c r="L1160" s="2">
        <v>815</v>
      </c>
      <c r="M1160" s="2" t="s">
        <v>1165</v>
      </c>
      <c r="N1160" s="6" t="s">
        <v>1786</v>
      </c>
    </row>
    <row r="1161" spans="1:14" x14ac:dyDescent="0.25">
      <c r="A1161" s="5" t="s">
        <v>141</v>
      </c>
      <c r="B1161" s="2" t="s">
        <v>2017</v>
      </c>
      <c r="C1161" s="2" t="s">
        <v>2016</v>
      </c>
      <c r="D1161" s="2" t="s">
        <v>27</v>
      </c>
      <c r="E1161" s="2" t="s">
        <v>28</v>
      </c>
      <c r="F1161" s="2">
        <v>34</v>
      </c>
      <c r="G1161" s="2">
        <v>0.612147018281059</v>
      </c>
      <c r="H1161" s="8">
        <v>1.57502227827061</v>
      </c>
      <c r="I1161" s="2">
        <v>2.2937301683091499E-3</v>
      </c>
      <c r="J1161" s="2">
        <v>4.12871430295648E-2</v>
      </c>
      <c r="K1161" s="9">
        <v>3.5009565726823899E-2</v>
      </c>
      <c r="L1161" s="2">
        <v>1371</v>
      </c>
      <c r="M1161" s="2" t="s">
        <v>1671</v>
      </c>
      <c r="N1161" s="6" t="s">
        <v>1672</v>
      </c>
    </row>
    <row r="1162" spans="1:14" x14ac:dyDescent="0.25">
      <c r="A1162" s="5" t="s">
        <v>12</v>
      </c>
      <c r="B1162" s="2" t="s">
        <v>2018</v>
      </c>
      <c r="C1162" s="2" t="s">
        <v>2017</v>
      </c>
      <c r="D1162" s="2" t="s">
        <v>63</v>
      </c>
      <c r="E1162" s="2" t="s">
        <v>64</v>
      </c>
      <c r="F1162" s="2">
        <v>13</v>
      </c>
      <c r="G1162" s="2">
        <v>0.74420919444897704</v>
      </c>
      <c r="H1162" s="8">
        <v>1.52339893087137</v>
      </c>
      <c r="I1162" s="2">
        <v>7.4056203518369796E-3</v>
      </c>
      <c r="J1162" s="2">
        <v>4.8136532286940398E-2</v>
      </c>
      <c r="K1162" s="9">
        <v>3.5079254298175197E-2</v>
      </c>
      <c r="L1162" s="2">
        <v>228</v>
      </c>
      <c r="M1162" s="2" t="s">
        <v>87</v>
      </c>
      <c r="N1162" s="6" t="s">
        <v>1878</v>
      </c>
    </row>
    <row r="1163" spans="1:14" x14ac:dyDescent="0.25">
      <c r="A1163" s="5" t="s">
        <v>12</v>
      </c>
      <c r="B1163" s="2" t="s">
        <v>2018</v>
      </c>
      <c r="C1163" s="2" t="s">
        <v>2017</v>
      </c>
      <c r="D1163" s="2" t="s">
        <v>85</v>
      </c>
      <c r="E1163" s="2" t="s">
        <v>86</v>
      </c>
      <c r="F1163" s="2">
        <v>12</v>
      </c>
      <c r="G1163" s="2">
        <v>0.74322191470973498</v>
      </c>
      <c r="H1163" s="8">
        <v>1.50959951883413</v>
      </c>
      <c r="I1163" s="2">
        <v>5.5011494356210196E-3</v>
      </c>
      <c r="J1163" s="2">
        <v>4.8136532286940398E-2</v>
      </c>
      <c r="K1163" s="9">
        <v>3.5079254298175197E-2</v>
      </c>
      <c r="L1163" s="2">
        <v>202</v>
      </c>
      <c r="M1163" s="2" t="s">
        <v>1875</v>
      </c>
      <c r="N1163" s="6" t="s">
        <v>1876</v>
      </c>
    </row>
    <row r="1164" spans="1:14" x14ac:dyDescent="0.25">
      <c r="A1164" s="5" t="s">
        <v>12</v>
      </c>
      <c r="B1164" s="2" t="s">
        <v>2018</v>
      </c>
      <c r="C1164" s="2" t="s">
        <v>2017</v>
      </c>
      <c r="D1164" s="2" t="s">
        <v>31</v>
      </c>
      <c r="E1164" s="2" t="s">
        <v>32</v>
      </c>
      <c r="F1164" s="2">
        <v>12</v>
      </c>
      <c r="G1164" s="2">
        <v>0.737480942571479</v>
      </c>
      <c r="H1164" s="8">
        <v>1.4979387098536301</v>
      </c>
      <c r="I1164" s="2">
        <v>7.2463173349743299E-3</v>
      </c>
      <c r="J1164" s="2">
        <v>4.8136532286940398E-2</v>
      </c>
      <c r="K1164" s="9">
        <v>3.5079254298175197E-2</v>
      </c>
      <c r="L1164" s="2">
        <v>278</v>
      </c>
      <c r="M1164" s="2" t="s">
        <v>592</v>
      </c>
      <c r="N1164" s="6" t="s">
        <v>1877</v>
      </c>
    </row>
    <row r="1165" spans="1:14" x14ac:dyDescent="0.25">
      <c r="A1165" s="2" t="s">
        <v>141</v>
      </c>
      <c r="B1165" s="2" t="s">
        <v>2014</v>
      </c>
      <c r="C1165" s="2" t="s">
        <v>13</v>
      </c>
      <c r="D1165" s="2" t="s">
        <v>225</v>
      </c>
      <c r="E1165" s="2" t="s">
        <v>226</v>
      </c>
      <c r="F1165" s="2">
        <v>27</v>
      </c>
      <c r="G1165" s="2">
        <v>0.60152540376594599</v>
      </c>
      <c r="H1165" s="8">
        <v>1.4898799437893799</v>
      </c>
      <c r="I1165" s="2">
        <v>5.4020296259701898E-3</v>
      </c>
      <c r="J1165" s="2">
        <v>4.2616011493764899E-2</v>
      </c>
      <c r="K1165" s="9">
        <v>3.5381714509278503E-2</v>
      </c>
      <c r="L1165" s="2">
        <v>920</v>
      </c>
      <c r="M1165" s="2" t="s">
        <v>227</v>
      </c>
      <c r="N1165" s="6" t="s">
        <v>228</v>
      </c>
    </row>
    <row r="1166" spans="1:14" x14ac:dyDescent="0.25">
      <c r="A1166" s="2" t="s">
        <v>141</v>
      </c>
      <c r="B1166" s="2" t="s">
        <v>2014</v>
      </c>
      <c r="C1166" s="2" t="s">
        <v>13</v>
      </c>
      <c r="D1166" s="2" t="s">
        <v>39</v>
      </c>
      <c r="E1166" s="2" t="s">
        <v>40</v>
      </c>
      <c r="F1166" s="2">
        <v>40</v>
      </c>
      <c r="G1166" s="2">
        <v>0.56575487430229698</v>
      </c>
      <c r="H1166" s="8">
        <v>1.4460797775227701</v>
      </c>
      <c r="I1166" s="2">
        <v>5.2425149894990896E-3</v>
      </c>
      <c r="J1166" s="2">
        <v>4.2616011493764899E-2</v>
      </c>
      <c r="K1166" s="9">
        <v>3.5381714509278503E-2</v>
      </c>
      <c r="L1166" s="2">
        <v>1140</v>
      </c>
      <c r="M1166" s="2" t="s">
        <v>223</v>
      </c>
      <c r="N1166" s="6" t="s">
        <v>224</v>
      </c>
    </row>
    <row r="1167" spans="1:14" x14ac:dyDescent="0.25">
      <c r="A1167" s="5" t="s">
        <v>12</v>
      </c>
      <c r="B1167" s="2" t="s">
        <v>2012</v>
      </c>
      <c r="C1167" s="2" t="s">
        <v>2017</v>
      </c>
      <c r="D1167" s="2" t="s">
        <v>59</v>
      </c>
      <c r="E1167" s="2" t="s">
        <v>60</v>
      </c>
      <c r="F1167" s="2">
        <v>15</v>
      </c>
      <c r="G1167" s="2">
        <v>0.68920035100014698</v>
      </c>
      <c r="H1167" s="8">
        <v>1.5078303378031701</v>
      </c>
      <c r="I1167" s="2">
        <v>6.7429408569437098E-3</v>
      </c>
      <c r="J1167" s="2">
        <v>4.6076762522448703E-2</v>
      </c>
      <c r="K1167" s="9">
        <v>3.5489162404966898E-2</v>
      </c>
      <c r="L1167" s="2">
        <v>185</v>
      </c>
      <c r="M1167" s="2" t="s">
        <v>459</v>
      </c>
      <c r="N1167" s="6" t="s">
        <v>1760</v>
      </c>
    </row>
    <row r="1168" spans="1:14" x14ac:dyDescent="0.25">
      <c r="A1168" s="5" t="s">
        <v>12</v>
      </c>
      <c r="B1168" s="2" t="s">
        <v>2012</v>
      </c>
      <c r="C1168" s="2" t="s">
        <v>2017</v>
      </c>
      <c r="D1168" s="2" t="s">
        <v>77</v>
      </c>
      <c r="E1168" s="2" t="s">
        <v>78</v>
      </c>
      <c r="F1168" s="2">
        <v>22</v>
      </c>
      <c r="G1168" s="2">
        <v>0.63904759045186199</v>
      </c>
      <c r="H1168" s="8">
        <v>1.45686603976333</v>
      </c>
      <c r="I1168" s="2">
        <v>6.5131550533552999E-3</v>
      </c>
      <c r="J1168" s="2">
        <v>4.6076762522448703E-2</v>
      </c>
      <c r="K1168" s="9">
        <v>3.5489162404966898E-2</v>
      </c>
      <c r="L1168" s="2">
        <v>432</v>
      </c>
      <c r="M1168" s="2" t="s">
        <v>1758</v>
      </c>
      <c r="N1168" s="6" t="s">
        <v>1759</v>
      </c>
    </row>
    <row r="1169" spans="1:14" x14ac:dyDescent="0.25">
      <c r="A1169" s="5" t="s">
        <v>12</v>
      </c>
      <c r="B1169" s="2" t="s">
        <v>2012</v>
      </c>
      <c r="C1169" s="2" t="s">
        <v>2017</v>
      </c>
      <c r="D1169" s="2" t="s">
        <v>39</v>
      </c>
      <c r="E1169" s="2" t="s">
        <v>40</v>
      </c>
      <c r="F1169" s="2">
        <v>29</v>
      </c>
      <c r="G1169" s="2">
        <v>0.61480720880867501</v>
      </c>
      <c r="H1169" s="8">
        <v>1.4394219386918901</v>
      </c>
      <c r="I1169" s="2">
        <v>5.9117616369777602E-3</v>
      </c>
      <c r="J1169" s="2">
        <v>4.6076762522448703E-2</v>
      </c>
      <c r="K1169" s="9">
        <v>3.5489162404966898E-2</v>
      </c>
      <c r="L1169" s="2">
        <v>234</v>
      </c>
      <c r="M1169" s="2" t="s">
        <v>1756</v>
      </c>
      <c r="N1169" s="6" t="s">
        <v>1757</v>
      </c>
    </row>
    <row r="1170" spans="1:14" x14ac:dyDescent="0.25">
      <c r="A1170" s="2" t="s">
        <v>141</v>
      </c>
      <c r="B1170" s="2" t="s">
        <v>2014</v>
      </c>
      <c r="C1170" s="2" t="s">
        <v>13</v>
      </c>
      <c r="D1170" s="2" t="s">
        <v>229</v>
      </c>
      <c r="E1170" s="2" t="s">
        <v>230</v>
      </c>
      <c r="F1170" s="2">
        <v>12</v>
      </c>
      <c r="G1170" s="2">
        <v>0.71842551848660996</v>
      </c>
      <c r="H1170" s="8">
        <v>1.60427888831045</v>
      </c>
      <c r="I1170" s="2">
        <v>6.0239569514250703E-3</v>
      </c>
      <c r="J1170" s="2">
        <v>4.2770094355117999E-2</v>
      </c>
      <c r="K1170" s="9">
        <v>3.5509640976821501E-2</v>
      </c>
      <c r="L1170" s="2">
        <v>288</v>
      </c>
      <c r="M1170" s="2" t="s">
        <v>231</v>
      </c>
      <c r="N1170" s="6" t="s">
        <v>232</v>
      </c>
    </row>
    <row r="1171" spans="1:14" x14ac:dyDescent="0.25">
      <c r="A1171" s="5" t="s">
        <v>89</v>
      </c>
      <c r="B1171" s="2" t="s">
        <v>2012</v>
      </c>
      <c r="C1171" s="2" t="s">
        <v>2014</v>
      </c>
      <c r="D1171" s="2" t="s">
        <v>148</v>
      </c>
      <c r="E1171" s="2" t="s">
        <v>149</v>
      </c>
      <c r="F1171" s="2">
        <v>10</v>
      </c>
      <c r="G1171" s="2">
        <v>0.87452761737642004</v>
      </c>
      <c r="H1171" s="8">
        <v>1.52693907807174</v>
      </c>
      <c r="I1171" s="2">
        <v>2.3037486670153501E-3</v>
      </c>
      <c r="J1171" s="2">
        <v>4.9530596340830103E-2</v>
      </c>
      <c r="K1171" s="9">
        <v>3.5768729303659402E-2</v>
      </c>
      <c r="L1171" s="2">
        <v>382</v>
      </c>
      <c r="M1171" s="2" t="s">
        <v>1153</v>
      </c>
      <c r="N1171" s="6" t="s">
        <v>1154</v>
      </c>
    </row>
    <row r="1172" spans="1:14" x14ac:dyDescent="0.25">
      <c r="A1172" s="5" t="s">
        <v>89</v>
      </c>
      <c r="B1172" s="2" t="s">
        <v>2012</v>
      </c>
      <c r="C1172" s="2" t="s">
        <v>2014</v>
      </c>
      <c r="D1172" s="2" t="s">
        <v>71</v>
      </c>
      <c r="E1172" s="2" t="s">
        <v>72</v>
      </c>
      <c r="F1172" s="2">
        <v>25</v>
      </c>
      <c r="G1172" s="2">
        <v>0.76469660501077497</v>
      </c>
      <c r="H1172" s="8">
        <v>1.50833454048013</v>
      </c>
      <c r="I1172" s="2">
        <v>1.92354341454429E-3</v>
      </c>
      <c r="J1172" s="2">
        <v>4.9530596340830103E-2</v>
      </c>
      <c r="K1172" s="9">
        <v>3.5768729303659402E-2</v>
      </c>
      <c r="L1172" s="2">
        <v>508</v>
      </c>
      <c r="M1172" s="2" t="s">
        <v>1151</v>
      </c>
      <c r="N1172" s="6" t="s">
        <v>1152</v>
      </c>
    </row>
    <row r="1173" spans="1:14" x14ac:dyDescent="0.25">
      <c r="A1173" s="5" t="s">
        <v>89</v>
      </c>
      <c r="B1173" s="2" t="s">
        <v>2012</v>
      </c>
      <c r="C1173" s="2" t="s">
        <v>2014</v>
      </c>
      <c r="D1173" s="2" t="s">
        <v>81</v>
      </c>
      <c r="E1173" s="2" t="s">
        <v>82</v>
      </c>
      <c r="F1173" s="2">
        <v>47</v>
      </c>
      <c r="G1173" s="2">
        <v>0.68616300787891105</v>
      </c>
      <c r="H1173" s="8">
        <v>1.4462209778084401</v>
      </c>
      <c r="I1173" s="2">
        <v>1.68800248034352E-3</v>
      </c>
      <c r="J1173" s="2">
        <v>4.9530596340830103E-2</v>
      </c>
      <c r="K1173" s="9">
        <v>3.5768729303659402E-2</v>
      </c>
      <c r="L1173" s="2">
        <v>379</v>
      </c>
      <c r="M1173" s="2" t="s">
        <v>1149</v>
      </c>
      <c r="N1173" s="6" t="s">
        <v>1150</v>
      </c>
    </row>
    <row r="1174" spans="1:14" x14ac:dyDescent="0.25">
      <c r="A1174" s="5" t="s">
        <v>89</v>
      </c>
      <c r="B1174" s="2" t="s">
        <v>2012</v>
      </c>
      <c r="C1174" s="2" t="s">
        <v>2014</v>
      </c>
      <c r="D1174" s="2" t="s">
        <v>19</v>
      </c>
      <c r="E1174" s="2" t="s">
        <v>20</v>
      </c>
      <c r="F1174" s="2">
        <v>134</v>
      </c>
      <c r="G1174" s="2">
        <v>0.60938074695692901</v>
      </c>
      <c r="H1174" s="8">
        <v>1.33169031306918</v>
      </c>
      <c r="I1174" s="2">
        <v>9.4803053059884003E-4</v>
      </c>
      <c r="J1174" s="2">
        <v>4.9530596340830103E-2</v>
      </c>
      <c r="K1174" s="9">
        <v>3.5768729303659402E-2</v>
      </c>
      <c r="L1174" s="2">
        <v>1037</v>
      </c>
      <c r="M1174" s="2" t="s">
        <v>1147</v>
      </c>
      <c r="N1174" s="6" t="s">
        <v>1148</v>
      </c>
    </row>
    <row r="1175" spans="1:14" x14ac:dyDescent="0.25">
      <c r="A1175" s="5" t="s">
        <v>194</v>
      </c>
      <c r="B1175" s="2" t="s">
        <v>2018</v>
      </c>
      <c r="C1175" s="2" t="s">
        <v>2015</v>
      </c>
      <c r="D1175" s="2" t="s">
        <v>71</v>
      </c>
      <c r="E1175" s="2" t="s">
        <v>72</v>
      </c>
      <c r="F1175" s="2">
        <v>20</v>
      </c>
      <c r="G1175" s="2">
        <v>-0.71165467913100999</v>
      </c>
      <c r="H1175" s="8">
        <v>-1.6742417995212699</v>
      </c>
      <c r="I1175" s="2">
        <v>7.6016269154941397E-4</v>
      </c>
      <c r="J1175" s="2">
        <v>3.6487809194371897E-2</v>
      </c>
      <c r="K1175" s="9">
        <v>3.6007706441814398E-2</v>
      </c>
      <c r="L1175" s="2">
        <v>366</v>
      </c>
      <c r="M1175" s="2" t="s">
        <v>1066</v>
      </c>
      <c r="N1175" s="6" t="s">
        <v>1478</v>
      </c>
    </row>
    <row r="1176" spans="1:14" x14ac:dyDescent="0.25">
      <c r="A1176" s="2" t="s">
        <v>12</v>
      </c>
      <c r="B1176" s="2" t="s">
        <v>2017</v>
      </c>
      <c r="C1176" s="2" t="s">
        <v>13</v>
      </c>
      <c r="D1176" s="2" t="s">
        <v>71</v>
      </c>
      <c r="E1176" s="2" t="s">
        <v>72</v>
      </c>
      <c r="F1176" s="2">
        <v>23</v>
      </c>
      <c r="G1176" s="2">
        <v>-0.64968178074727001</v>
      </c>
      <c r="H1176" s="8">
        <v>-1.43269533784832</v>
      </c>
      <c r="I1176" s="2">
        <v>7.1086373056098197E-3</v>
      </c>
      <c r="J1176" s="2">
        <v>4.6206142486463798E-2</v>
      </c>
      <c r="K1176" s="9">
        <v>3.6166751203979802E-2</v>
      </c>
      <c r="L1176" s="2">
        <v>335</v>
      </c>
      <c r="M1176" s="2" t="s">
        <v>369</v>
      </c>
      <c r="N1176" s="6" t="s">
        <v>370</v>
      </c>
    </row>
    <row r="1177" spans="1:14" x14ac:dyDescent="0.25">
      <c r="A1177" s="5" t="s">
        <v>126</v>
      </c>
      <c r="B1177" s="2" t="s">
        <v>2016</v>
      </c>
      <c r="C1177" s="2" t="s">
        <v>2015</v>
      </c>
      <c r="D1177" s="2" t="s">
        <v>43</v>
      </c>
      <c r="E1177" s="2" t="s">
        <v>44</v>
      </c>
      <c r="F1177" s="2">
        <v>12</v>
      </c>
      <c r="G1177" s="2">
        <v>0.81464297867771196</v>
      </c>
      <c r="H1177" s="8">
        <v>1.52293949630803</v>
      </c>
      <c r="I1177" s="2">
        <v>1.16831912071773E-2</v>
      </c>
      <c r="J1177" s="2">
        <v>4.8384930142611499E-2</v>
      </c>
      <c r="K1177" s="9">
        <v>3.6379646723768103E-2</v>
      </c>
      <c r="L1177" s="2">
        <v>107</v>
      </c>
      <c r="M1177" s="2" t="s">
        <v>730</v>
      </c>
      <c r="N1177" s="6" t="s">
        <v>1458</v>
      </c>
    </row>
    <row r="1178" spans="1:14" x14ac:dyDescent="0.25">
      <c r="A1178" s="5" t="s">
        <v>126</v>
      </c>
      <c r="B1178" s="2" t="s">
        <v>2016</v>
      </c>
      <c r="C1178" s="2" t="s">
        <v>2015</v>
      </c>
      <c r="D1178" s="2" t="s">
        <v>47</v>
      </c>
      <c r="E1178" s="2" t="s">
        <v>48</v>
      </c>
      <c r="F1178" s="2">
        <v>21</v>
      </c>
      <c r="G1178" s="2">
        <v>0.75878051986042205</v>
      </c>
      <c r="H1178" s="8">
        <v>1.4831924393276701</v>
      </c>
      <c r="I1178" s="2">
        <v>1.2441839179528701E-2</v>
      </c>
      <c r="J1178" s="2">
        <v>4.8384930142611499E-2</v>
      </c>
      <c r="K1178" s="9">
        <v>3.6379646723768103E-2</v>
      </c>
      <c r="L1178" s="2">
        <v>235</v>
      </c>
      <c r="M1178" s="2" t="s">
        <v>1459</v>
      </c>
      <c r="N1178" s="6" t="s">
        <v>1460</v>
      </c>
    </row>
    <row r="1179" spans="1:14" x14ac:dyDescent="0.25">
      <c r="A1179" s="5" t="s">
        <v>141</v>
      </c>
      <c r="B1179" s="2" t="s">
        <v>13</v>
      </c>
      <c r="C1179" s="2" t="s">
        <v>2014</v>
      </c>
      <c r="D1179" s="2" t="s">
        <v>108</v>
      </c>
      <c r="E1179" s="2" t="s">
        <v>109</v>
      </c>
      <c r="F1179" s="2">
        <v>13</v>
      </c>
      <c r="G1179" s="2">
        <v>-0.71671350642575804</v>
      </c>
      <c r="H1179" s="8">
        <v>-1.61230171695726</v>
      </c>
      <c r="I1179" s="2">
        <v>4.3223733470563802E-3</v>
      </c>
      <c r="J1179" s="2">
        <v>4.3841215377286101E-2</v>
      </c>
      <c r="K1179" s="9">
        <v>3.6398933448895797E-2</v>
      </c>
      <c r="L1179" s="2">
        <v>645</v>
      </c>
      <c r="M1179" s="2" t="s">
        <v>221</v>
      </c>
      <c r="N1179" s="6" t="s">
        <v>1137</v>
      </c>
    </row>
    <row r="1180" spans="1:14" x14ac:dyDescent="0.25">
      <c r="A1180" s="2" t="s">
        <v>89</v>
      </c>
      <c r="B1180" s="2" t="s">
        <v>2012</v>
      </c>
      <c r="C1180" s="2" t="s">
        <v>13</v>
      </c>
      <c r="D1180" s="2" t="s">
        <v>103</v>
      </c>
      <c r="E1180" s="2" t="s">
        <v>104</v>
      </c>
      <c r="F1180" s="2">
        <v>22</v>
      </c>
      <c r="G1180" s="2">
        <v>-0.73955850387204503</v>
      </c>
      <c r="H1180" s="8">
        <v>-1.4314208335024301</v>
      </c>
      <c r="I1180" s="2">
        <v>2.4752229985061901E-3</v>
      </c>
      <c r="J1180" s="2">
        <v>4.05936571755015E-2</v>
      </c>
      <c r="K1180" s="9">
        <v>3.6476970504301702E-2</v>
      </c>
      <c r="L1180" s="2">
        <v>744</v>
      </c>
      <c r="M1180" s="2" t="s">
        <v>105</v>
      </c>
      <c r="N1180" s="6" t="s">
        <v>106</v>
      </c>
    </row>
    <row r="1181" spans="1:14" x14ac:dyDescent="0.25">
      <c r="A1181" s="2" t="s">
        <v>141</v>
      </c>
      <c r="B1181" s="2" t="s">
        <v>2016</v>
      </c>
      <c r="C1181" s="2" t="s">
        <v>13</v>
      </c>
      <c r="D1181" s="2" t="s">
        <v>108</v>
      </c>
      <c r="E1181" s="2" t="s">
        <v>109</v>
      </c>
      <c r="F1181" s="2">
        <v>13</v>
      </c>
      <c r="G1181" s="2">
        <v>0.76621667240165703</v>
      </c>
      <c r="H1181" s="8">
        <v>1.6917794720903301</v>
      </c>
      <c r="I1181" s="2">
        <v>4.0040274976672298E-3</v>
      </c>
      <c r="J1181" s="2">
        <v>4.8048329972006802E-2</v>
      </c>
      <c r="K1181" s="9">
        <v>3.6527970154157201E-2</v>
      </c>
      <c r="L1181" s="2">
        <v>554</v>
      </c>
      <c r="M1181" s="2" t="s">
        <v>335</v>
      </c>
      <c r="N1181" s="6" t="s">
        <v>336</v>
      </c>
    </row>
    <row r="1182" spans="1:14" x14ac:dyDescent="0.25">
      <c r="A1182" s="2" t="s">
        <v>12</v>
      </c>
      <c r="B1182" s="2" t="s">
        <v>2018</v>
      </c>
      <c r="C1182" s="2" t="s">
        <v>13</v>
      </c>
      <c r="D1182" s="2" t="s">
        <v>116</v>
      </c>
      <c r="E1182" s="2" t="s">
        <v>117</v>
      </c>
      <c r="F1182" s="2">
        <v>41</v>
      </c>
      <c r="G1182" s="2">
        <v>0.559611508418694</v>
      </c>
      <c r="H1182" s="8">
        <v>1.7902897135644</v>
      </c>
      <c r="I1182" s="2">
        <v>9.9491555749343496E-4</v>
      </c>
      <c r="J1182" s="2">
        <v>3.7806791184750499E-2</v>
      </c>
      <c r="K1182" s="9">
        <v>3.6654783697126603E-2</v>
      </c>
      <c r="L1182" s="2">
        <v>163</v>
      </c>
      <c r="M1182" s="2" t="s">
        <v>418</v>
      </c>
      <c r="N1182" s="6" t="s">
        <v>419</v>
      </c>
    </row>
    <row r="1183" spans="1:14" x14ac:dyDescent="0.25">
      <c r="A1183" s="2" t="s">
        <v>107</v>
      </c>
      <c r="B1183" s="2" t="s">
        <v>13</v>
      </c>
      <c r="C1183" s="2" t="s">
        <v>2012</v>
      </c>
      <c r="D1183" s="2" t="s">
        <v>122</v>
      </c>
      <c r="E1183" s="2" t="s">
        <v>123</v>
      </c>
      <c r="F1183" s="2">
        <v>14</v>
      </c>
      <c r="G1183" s="2">
        <v>0.64997904594526701</v>
      </c>
      <c r="H1183" s="8">
        <v>1.8648842536922701</v>
      </c>
      <c r="I1183" s="2">
        <v>3.58401994881536E-3</v>
      </c>
      <c r="J1183" s="2">
        <v>4.5696254347395798E-2</v>
      </c>
      <c r="K1183" s="9">
        <v>3.6783362632578601E-2</v>
      </c>
      <c r="L1183" s="2">
        <v>109</v>
      </c>
      <c r="M1183" s="2" t="s">
        <v>124</v>
      </c>
      <c r="N1183" s="6" t="s">
        <v>496</v>
      </c>
    </row>
    <row r="1184" spans="1:14" x14ac:dyDescent="0.25">
      <c r="A1184" s="5" t="s">
        <v>89</v>
      </c>
      <c r="B1184" s="2" t="s">
        <v>2012</v>
      </c>
      <c r="C1184" s="2" t="s">
        <v>2017</v>
      </c>
      <c r="D1184" s="2" t="s">
        <v>178</v>
      </c>
      <c r="E1184" s="2" t="s">
        <v>179</v>
      </c>
      <c r="F1184" s="2">
        <v>18</v>
      </c>
      <c r="G1184" s="2">
        <v>-0.75331434279786902</v>
      </c>
      <c r="H1184" s="8">
        <v>-1.51700265215109</v>
      </c>
      <c r="I1184" s="2">
        <v>3.3650634134876701E-3</v>
      </c>
      <c r="J1184" s="2">
        <v>4.1342207651419903E-2</v>
      </c>
      <c r="K1184" s="9">
        <v>3.6939793862345797E-2</v>
      </c>
      <c r="L1184" s="2">
        <v>659</v>
      </c>
      <c r="M1184" s="2" t="s">
        <v>668</v>
      </c>
      <c r="N1184" s="6" t="s">
        <v>1795</v>
      </c>
    </row>
    <row r="1185" spans="1:14" x14ac:dyDescent="0.25">
      <c r="A1185" s="5" t="s">
        <v>89</v>
      </c>
      <c r="B1185" s="2" t="s">
        <v>2012</v>
      </c>
      <c r="C1185" s="2" t="s">
        <v>2018</v>
      </c>
      <c r="D1185" s="2" t="s">
        <v>186</v>
      </c>
      <c r="E1185" s="2" t="s">
        <v>187</v>
      </c>
      <c r="F1185" s="2">
        <v>30</v>
      </c>
      <c r="G1185" s="2">
        <v>-0.625013479165203</v>
      </c>
      <c r="H1185" s="8">
        <v>-1.5132323452466101</v>
      </c>
      <c r="I1185" s="2">
        <v>3.05234911522392E-3</v>
      </c>
      <c r="J1185" s="2">
        <v>4.3241612465672201E-2</v>
      </c>
      <c r="K1185" s="9">
        <v>3.6949489289552703E-2</v>
      </c>
      <c r="L1185" s="2">
        <v>824</v>
      </c>
      <c r="M1185" s="2" t="s">
        <v>771</v>
      </c>
      <c r="N1185" s="6" t="s">
        <v>1935</v>
      </c>
    </row>
    <row r="1186" spans="1:14" x14ac:dyDescent="0.25">
      <c r="A1186" s="5" t="s">
        <v>89</v>
      </c>
      <c r="B1186" s="2" t="s">
        <v>2012</v>
      </c>
      <c r="C1186" s="2" t="s">
        <v>2018</v>
      </c>
      <c r="D1186" s="2" t="s">
        <v>178</v>
      </c>
      <c r="E1186" s="2" t="s">
        <v>179</v>
      </c>
      <c r="F1186" s="2">
        <v>18</v>
      </c>
      <c r="G1186" s="2">
        <v>-0.69407212022333198</v>
      </c>
      <c r="H1186" s="8">
        <v>-1.6026161756292601</v>
      </c>
      <c r="I1186" s="2">
        <v>2.6346976157922502E-3</v>
      </c>
      <c r="J1186" s="2">
        <v>4.3241612465672201E-2</v>
      </c>
      <c r="K1186" s="9">
        <v>3.6949489289552703E-2</v>
      </c>
      <c r="L1186" s="2">
        <v>824</v>
      </c>
      <c r="M1186" s="2" t="s">
        <v>769</v>
      </c>
      <c r="N1186" s="6" t="s">
        <v>1934</v>
      </c>
    </row>
    <row r="1187" spans="1:14" x14ac:dyDescent="0.25">
      <c r="A1187" s="5" t="s">
        <v>141</v>
      </c>
      <c r="B1187" s="2" t="s">
        <v>2013</v>
      </c>
      <c r="C1187" s="2" t="s">
        <v>2017</v>
      </c>
      <c r="D1187" s="2" t="s">
        <v>108</v>
      </c>
      <c r="E1187" s="2" t="s">
        <v>109</v>
      </c>
      <c r="F1187" s="2">
        <v>13</v>
      </c>
      <c r="G1187" s="2">
        <v>-0.93320616604372597</v>
      </c>
      <c r="H1187" s="8">
        <v>-1.5662170512331901</v>
      </c>
      <c r="I1187" s="2">
        <v>2.41629195000128E-3</v>
      </c>
      <c r="J1187" s="2">
        <v>4.8340939413481998E-2</v>
      </c>
      <c r="K1187" s="9">
        <v>3.72680333506459E-2</v>
      </c>
      <c r="L1187" s="2">
        <v>81</v>
      </c>
      <c r="M1187" s="2" t="s">
        <v>1801</v>
      </c>
      <c r="N1187" s="6" t="s">
        <v>1802</v>
      </c>
    </row>
    <row r="1188" spans="1:14" x14ac:dyDescent="0.25">
      <c r="A1188" s="5" t="s">
        <v>141</v>
      </c>
      <c r="B1188" s="2" t="s">
        <v>2013</v>
      </c>
      <c r="C1188" s="2" t="s">
        <v>2017</v>
      </c>
      <c r="D1188" s="2" t="s">
        <v>158</v>
      </c>
      <c r="E1188" s="2" t="s">
        <v>159</v>
      </c>
      <c r="F1188" s="2">
        <v>18</v>
      </c>
      <c r="G1188" s="2">
        <v>-0.91108548783228704</v>
      </c>
      <c r="H1188" s="8">
        <v>-1.6018824766231801</v>
      </c>
      <c r="I1188" s="2">
        <v>2.7234332063933498E-3</v>
      </c>
      <c r="J1188" s="2">
        <v>4.8340939413481998E-2</v>
      </c>
      <c r="K1188" s="9">
        <v>3.72680333506459E-2</v>
      </c>
      <c r="L1188" s="2">
        <v>81</v>
      </c>
      <c r="M1188" s="2" t="s">
        <v>1080</v>
      </c>
      <c r="N1188" s="6" t="s">
        <v>1803</v>
      </c>
    </row>
    <row r="1189" spans="1:14" x14ac:dyDescent="0.25">
      <c r="A1189" s="5" t="s">
        <v>194</v>
      </c>
      <c r="B1189" s="2" t="s">
        <v>2013</v>
      </c>
      <c r="C1189" s="2" t="s">
        <v>2018</v>
      </c>
      <c r="D1189" s="2" t="s">
        <v>85</v>
      </c>
      <c r="E1189" s="2" t="s">
        <v>86</v>
      </c>
      <c r="F1189" s="2">
        <v>12</v>
      </c>
      <c r="G1189" s="2">
        <v>-0.76416224810671096</v>
      </c>
      <c r="H1189" s="8">
        <v>-1.7473467955136199</v>
      </c>
      <c r="I1189" s="2">
        <v>2.9024063799424301E-3</v>
      </c>
      <c r="J1189" s="2">
        <v>4.1601158112508203E-2</v>
      </c>
      <c r="K1189" s="9">
        <v>3.76803635290772E-2</v>
      </c>
      <c r="L1189" s="2">
        <v>232</v>
      </c>
      <c r="M1189" s="2" t="s">
        <v>822</v>
      </c>
      <c r="N1189" s="6" t="s">
        <v>1944</v>
      </c>
    </row>
    <row r="1190" spans="1:14" x14ac:dyDescent="0.25">
      <c r="A1190" s="2" t="s">
        <v>194</v>
      </c>
      <c r="B1190" s="2" t="s">
        <v>2014</v>
      </c>
      <c r="C1190" s="2" t="s">
        <v>13</v>
      </c>
      <c r="D1190" s="2" t="s">
        <v>31</v>
      </c>
      <c r="E1190" s="2" t="s">
        <v>32</v>
      </c>
      <c r="F1190" s="2">
        <v>13</v>
      </c>
      <c r="G1190" s="2">
        <v>0.67235978089019899</v>
      </c>
      <c r="H1190" s="8">
        <v>1.6586556067295499</v>
      </c>
      <c r="I1190" s="2">
        <v>3.8811544111967801E-3</v>
      </c>
      <c r="J1190" s="2">
        <v>4.2692698523164499E-2</v>
      </c>
      <c r="K1190" s="9">
        <v>3.7790187687968602E-2</v>
      </c>
      <c r="L1190" s="2">
        <v>376</v>
      </c>
      <c r="M1190" s="2" t="s">
        <v>201</v>
      </c>
      <c r="N1190" s="6" t="s">
        <v>202</v>
      </c>
    </row>
    <row r="1191" spans="1:14" x14ac:dyDescent="0.25">
      <c r="A1191" s="2" t="s">
        <v>194</v>
      </c>
      <c r="B1191" s="2" t="s">
        <v>2014</v>
      </c>
      <c r="C1191" s="2" t="s">
        <v>13</v>
      </c>
      <c r="D1191" s="2" t="s">
        <v>71</v>
      </c>
      <c r="E1191" s="2" t="s">
        <v>72</v>
      </c>
      <c r="F1191" s="2">
        <v>20</v>
      </c>
      <c r="G1191" s="2">
        <v>0.60989432919559905</v>
      </c>
      <c r="H1191" s="8">
        <v>1.5919853345614801</v>
      </c>
      <c r="I1191" s="2">
        <v>3.2634190416116599E-3</v>
      </c>
      <c r="J1191" s="2">
        <v>4.2692698523164499E-2</v>
      </c>
      <c r="K1191" s="9">
        <v>3.7790187687968602E-2</v>
      </c>
      <c r="L1191" s="2">
        <v>418</v>
      </c>
      <c r="M1191" s="2" t="s">
        <v>199</v>
      </c>
      <c r="N1191" s="6" t="s">
        <v>200</v>
      </c>
    </row>
    <row r="1192" spans="1:14" x14ac:dyDescent="0.25">
      <c r="A1192" s="5" t="s">
        <v>107</v>
      </c>
      <c r="B1192" s="2" t="s">
        <v>2018</v>
      </c>
      <c r="C1192" s="2" t="s">
        <v>2012</v>
      </c>
      <c r="D1192" s="2" t="s">
        <v>14</v>
      </c>
      <c r="E1192" s="2" t="s">
        <v>15</v>
      </c>
      <c r="F1192" s="2">
        <v>55</v>
      </c>
      <c r="G1192" s="2">
        <v>-0.41811545661409499</v>
      </c>
      <c r="H1192" s="8">
        <v>-1.72929891500274</v>
      </c>
      <c r="I1192" s="2">
        <v>2.5765272368478498E-3</v>
      </c>
      <c r="J1192" s="2">
        <v>4.4659805438696097E-2</v>
      </c>
      <c r="K1192" s="9">
        <v>3.79698750693368E-2</v>
      </c>
      <c r="L1192" s="2">
        <v>605</v>
      </c>
      <c r="M1192" s="2" t="s">
        <v>781</v>
      </c>
      <c r="N1192" s="6" t="s">
        <v>782</v>
      </c>
    </row>
    <row r="1193" spans="1:14" x14ac:dyDescent="0.25">
      <c r="A1193" s="5" t="s">
        <v>107</v>
      </c>
      <c r="B1193" s="2" t="s">
        <v>2014</v>
      </c>
      <c r="C1193" s="2" t="s">
        <v>2018</v>
      </c>
      <c r="D1193" s="2" t="s">
        <v>100</v>
      </c>
      <c r="E1193" s="2" t="s">
        <v>101</v>
      </c>
      <c r="F1193" s="2">
        <v>12</v>
      </c>
      <c r="G1193" s="2">
        <v>0.72185827909261302</v>
      </c>
      <c r="H1193" s="8">
        <v>1.7456376621455301</v>
      </c>
      <c r="I1193" s="2">
        <v>1.80029673060137E-3</v>
      </c>
      <c r="J1193" s="2">
        <v>4.2441131499335198E-2</v>
      </c>
      <c r="K1193" s="9">
        <v>3.8056375223575398E-2</v>
      </c>
      <c r="L1193" s="2">
        <v>498</v>
      </c>
      <c r="M1193" s="2" t="s">
        <v>1289</v>
      </c>
      <c r="N1193" s="6" t="s">
        <v>1959</v>
      </c>
    </row>
    <row r="1194" spans="1:14" x14ac:dyDescent="0.25">
      <c r="A1194" s="5" t="s">
        <v>107</v>
      </c>
      <c r="B1194" s="2" t="s">
        <v>2014</v>
      </c>
      <c r="C1194" s="2" t="s">
        <v>2018</v>
      </c>
      <c r="D1194" s="2" t="s">
        <v>96</v>
      </c>
      <c r="E1194" s="2" t="s">
        <v>97</v>
      </c>
      <c r="F1194" s="2">
        <v>14</v>
      </c>
      <c r="G1194" s="2">
        <v>0.67989478720241103</v>
      </c>
      <c r="H1194" s="8">
        <v>1.6838599810184101</v>
      </c>
      <c r="I1194" s="2">
        <v>2.35784063885196E-3</v>
      </c>
      <c r="J1194" s="2">
        <v>4.2441131499335198E-2</v>
      </c>
      <c r="K1194" s="9">
        <v>3.8056375223575398E-2</v>
      </c>
      <c r="L1194" s="2">
        <v>498</v>
      </c>
      <c r="M1194" s="2" t="s">
        <v>1960</v>
      </c>
      <c r="N1194" s="6" t="s">
        <v>1961</v>
      </c>
    </row>
    <row r="1195" spans="1:14" x14ac:dyDescent="0.25">
      <c r="A1195" s="5" t="s">
        <v>107</v>
      </c>
      <c r="B1195" s="2" t="s">
        <v>2012</v>
      </c>
      <c r="C1195" s="2" t="s">
        <v>2018</v>
      </c>
      <c r="D1195" s="2" t="s">
        <v>63</v>
      </c>
      <c r="E1195" s="2" t="s">
        <v>64</v>
      </c>
      <c r="F1195" s="2">
        <v>15</v>
      </c>
      <c r="G1195" s="2">
        <v>0.57428430559242305</v>
      </c>
      <c r="H1195" s="8">
        <v>1.8470775702762099</v>
      </c>
      <c r="I1195" s="2">
        <v>3.45209091556062E-3</v>
      </c>
      <c r="J1195" s="2">
        <v>4.4877181902288101E-2</v>
      </c>
      <c r="K1195" s="9">
        <v>3.8154689066722702E-2</v>
      </c>
      <c r="L1195" s="2">
        <v>439</v>
      </c>
      <c r="M1195" s="2" t="s">
        <v>783</v>
      </c>
      <c r="N1195" s="6" t="s">
        <v>1941</v>
      </c>
    </row>
    <row r="1196" spans="1:14" x14ac:dyDescent="0.25">
      <c r="A1196" s="5" t="s">
        <v>89</v>
      </c>
      <c r="B1196" s="2" t="s">
        <v>2012</v>
      </c>
      <c r="C1196" s="2" t="s">
        <v>2018</v>
      </c>
      <c r="D1196" s="2" t="s">
        <v>773</v>
      </c>
      <c r="E1196" s="2" t="s">
        <v>774</v>
      </c>
      <c r="F1196" s="2">
        <v>22</v>
      </c>
      <c r="G1196" s="2">
        <v>-0.65229055393753599</v>
      </c>
      <c r="H1196" s="8">
        <v>-1.5415256835947</v>
      </c>
      <c r="I1196" s="2">
        <v>3.6886809730713199E-3</v>
      </c>
      <c r="J1196" s="2">
        <v>4.47911261015803E-2</v>
      </c>
      <c r="K1196" s="9">
        <v>3.8273531901040797E-2</v>
      </c>
      <c r="L1196" s="2">
        <v>97</v>
      </c>
      <c r="M1196" s="2" t="s">
        <v>1936</v>
      </c>
      <c r="N1196" s="6" t="s">
        <v>1937</v>
      </c>
    </row>
    <row r="1197" spans="1:14" x14ac:dyDescent="0.25">
      <c r="A1197" s="5" t="s">
        <v>107</v>
      </c>
      <c r="B1197" s="2" t="s">
        <v>2018</v>
      </c>
      <c r="C1197" s="2" t="s">
        <v>2012</v>
      </c>
      <c r="D1197" s="2" t="s">
        <v>63</v>
      </c>
      <c r="E1197" s="2" t="s">
        <v>64</v>
      </c>
      <c r="F1197" s="2">
        <v>15</v>
      </c>
      <c r="G1197" s="2">
        <v>-0.57468336112337803</v>
      </c>
      <c r="H1197" s="8">
        <v>-1.8095956104073401</v>
      </c>
      <c r="I1197" s="2">
        <v>3.4807466254783898E-3</v>
      </c>
      <c r="J1197" s="2">
        <v>4.5249706131219099E-2</v>
      </c>
      <c r="K1197" s="9">
        <v>3.8471410071076899E-2</v>
      </c>
      <c r="L1197" s="2">
        <v>439</v>
      </c>
      <c r="M1197" s="2" t="s">
        <v>783</v>
      </c>
      <c r="N1197" s="6" t="s">
        <v>784</v>
      </c>
    </row>
    <row r="1198" spans="1:14" x14ac:dyDescent="0.25">
      <c r="A1198" s="2" t="s">
        <v>141</v>
      </c>
      <c r="B1198" s="2" t="s">
        <v>2018</v>
      </c>
      <c r="C1198" s="2" t="s">
        <v>13</v>
      </c>
      <c r="D1198" s="2" t="s">
        <v>55</v>
      </c>
      <c r="E1198" s="2" t="s">
        <v>56</v>
      </c>
      <c r="F1198" s="2">
        <v>110</v>
      </c>
      <c r="G1198" s="2">
        <v>0.41189465303356598</v>
      </c>
      <c r="H1198" s="8">
        <v>1.4680490690296</v>
      </c>
      <c r="I1198" s="2">
        <v>1.77638676530138E-3</v>
      </c>
      <c r="J1198" s="2">
        <v>4.2041153445466002E-2</v>
      </c>
      <c r="K1198" s="9">
        <v>3.8644203315328203E-2</v>
      </c>
      <c r="L1198" s="2">
        <v>1279</v>
      </c>
      <c r="M1198" s="2" t="s">
        <v>424</v>
      </c>
      <c r="N1198" s="6" t="s">
        <v>425</v>
      </c>
    </row>
    <row r="1199" spans="1:14" x14ac:dyDescent="0.25">
      <c r="A1199" s="2" t="s">
        <v>141</v>
      </c>
      <c r="B1199" s="2" t="s">
        <v>2018</v>
      </c>
      <c r="C1199" s="2" t="s">
        <v>13</v>
      </c>
      <c r="D1199" s="2" t="s">
        <v>23</v>
      </c>
      <c r="E1199" s="2" t="s">
        <v>24</v>
      </c>
      <c r="F1199" s="2">
        <v>222</v>
      </c>
      <c r="G1199" s="2">
        <v>0.36875850455916598</v>
      </c>
      <c r="H1199" s="8">
        <v>1.36774308534234</v>
      </c>
      <c r="I1199" s="2">
        <v>1.2793719454697399E-3</v>
      </c>
      <c r="J1199" s="2">
        <v>4.2041153445466002E-2</v>
      </c>
      <c r="K1199" s="9">
        <v>3.8644203315328203E-2</v>
      </c>
      <c r="L1199" s="2">
        <v>1249</v>
      </c>
      <c r="M1199" s="2" t="s">
        <v>422</v>
      </c>
      <c r="N1199" s="6" t="s">
        <v>423</v>
      </c>
    </row>
    <row r="1200" spans="1:14" x14ac:dyDescent="0.25">
      <c r="A1200" s="2" t="s">
        <v>194</v>
      </c>
      <c r="B1200" s="2" t="s">
        <v>2014</v>
      </c>
      <c r="C1200" s="2" t="s">
        <v>13</v>
      </c>
      <c r="D1200" s="2" t="s">
        <v>67</v>
      </c>
      <c r="E1200" s="2" t="s">
        <v>68</v>
      </c>
      <c r="F1200" s="2">
        <v>31</v>
      </c>
      <c r="G1200" s="2">
        <v>0.54649061165184998</v>
      </c>
      <c r="H1200" s="8">
        <v>1.4937089270092601</v>
      </c>
      <c r="I1200" s="2">
        <v>5.0244525015232999E-3</v>
      </c>
      <c r="J1200" s="2">
        <v>4.4215182013405102E-2</v>
      </c>
      <c r="K1200" s="9">
        <v>3.9137840538181499E-2</v>
      </c>
      <c r="L1200" s="2">
        <v>518</v>
      </c>
      <c r="M1200" s="2" t="s">
        <v>203</v>
      </c>
      <c r="N1200" s="6" t="s">
        <v>204</v>
      </c>
    </row>
    <row r="1201" spans="1:14" x14ac:dyDescent="0.25">
      <c r="A1201" s="2" t="s">
        <v>107</v>
      </c>
      <c r="B1201" s="2" t="s">
        <v>2012</v>
      </c>
      <c r="C1201" s="2" t="s">
        <v>13</v>
      </c>
      <c r="D1201" s="2" t="s">
        <v>122</v>
      </c>
      <c r="E1201" s="2" t="s">
        <v>123</v>
      </c>
      <c r="F1201" s="2">
        <v>14</v>
      </c>
      <c r="G1201" s="2">
        <v>-0.64995979337657905</v>
      </c>
      <c r="H1201" s="8">
        <v>-1.86075875485438</v>
      </c>
      <c r="I1201" s="2">
        <v>4.8428036035316297E-3</v>
      </c>
      <c r="J1201" s="2">
        <v>4.93965967560226E-2</v>
      </c>
      <c r="K1201" s="9">
        <v>3.9761966428996501E-2</v>
      </c>
      <c r="L1201" s="2">
        <v>110</v>
      </c>
      <c r="M1201" s="2" t="s">
        <v>124</v>
      </c>
      <c r="N1201" s="6" t="s">
        <v>125</v>
      </c>
    </row>
    <row r="1202" spans="1:14" x14ac:dyDescent="0.25">
      <c r="A1202" s="5" t="s">
        <v>194</v>
      </c>
      <c r="B1202" s="2" t="s">
        <v>2018</v>
      </c>
      <c r="C1202" s="2" t="s">
        <v>2014</v>
      </c>
      <c r="D1202" s="2" t="s">
        <v>14</v>
      </c>
      <c r="E1202" s="2" t="s">
        <v>15</v>
      </c>
      <c r="F1202" s="2">
        <v>48</v>
      </c>
      <c r="G1202" s="2">
        <v>-0.53498287194230298</v>
      </c>
      <c r="H1202" s="8">
        <v>-1.4546001044473</v>
      </c>
      <c r="I1202" s="2">
        <v>1.8316107376023601E-3</v>
      </c>
      <c r="J1202" s="2">
        <v>4.4268225714445802E-2</v>
      </c>
      <c r="K1202" s="9">
        <v>3.9802571366058803E-2</v>
      </c>
      <c r="L1202" s="2">
        <v>493</v>
      </c>
      <c r="M1202" s="2" t="s">
        <v>1279</v>
      </c>
      <c r="N1202" s="6" t="s">
        <v>1280</v>
      </c>
    </row>
    <row r="1203" spans="1:14" x14ac:dyDescent="0.25">
      <c r="A1203" s="5" t="s">
        <v>194</v>
      </c>
      <c r="B1203" s="2" t="s">
        <v>2018</v>
      </c>
      <c r="C1203" s="2" t="s">
        <v>2014</v>
      </c>
      <c r="D1203" s="2" t="s">
        <v>71</v>
      </c>
      <c r="E1203" s="2" t="s">
        <v>72</v>
      </c>
      <c r="F1203" s="2">
        <v>20</v>
      </c>
      <c r="G1203" s="2">
        <v>-0.65039881546331602</v>
      </c>
      <c r="H1203" s="8">
        <v>-1.6182077677707201</v>
      </c>
      <c r="I1203" s="2">
        <v>1.84450940476858E-3</v>
      </c>
      <c r="J1203" s="2">
        <v>4.4268225714445802E-2</v>
      </c>
      <c r="K1203" s="9">
        <v>3.9802571366058803E-2</v>
      </c>
      <c r="L1203" s="2">
        <v>325</v>
      </c>
      <c r="M1203" s="2" t="s">
        <v>1281</v>
      </c>
      <c r="N1203" s="6" t="s">
        <v>1282</v>
      </c>
    </row>
    <row r="1204" spans="1:14" x14ac:dyDescent="0.25">
      <c r="A1204" s="2" t="s">
        <v>107</v>
      </c>
      <c r="B1204" s="2" t="s">
        <v>2018</v>
      </c>
      <c r="C1204" s="2" t="s">
        <v>13</v>
      </c>
      <c r="D1204" s="2" t="s">
        <v>96</v>
      </c>
      <c r="E1204" s="2" t="s">
        <v>97</v>
      </c>
      <c r="F1204" s="2">
        <v>13</v>
      </c>
      <c r="G1204" s="2">
        <v>-0.67996866491144603</v>
      </c>
      <c r="H1204" s="8">
        <v>-1.9293749613603499</v>
      </c>
      <c r="I1204" s="2">
        <v>8.61004493660519E-4</v>
      </c>
      <c r="J1204" s="2">
        <v>4.3050224683025898E-2</v>
      </c>
      <c r="K1204" s="9">
        <v>3.9878102864276697E-2</v>
      </c>
      <c r="L1204" s="2">
        <v>326</v>
      </c>
      <c r="M1204" s="2" t="s">
        <v>456</v>
      </c>
      <c r="N1204" s="6" t="s">
        <v>457</v>
      </c>
    </row>
    <row r="1205" spans="1:14" x14ac:dyDescent="0.25">
      <c r="A1205" s="5" t="s">
        <v>18</v>
      </c>
      <c r="B1205" s="2" t="s">
        <v>2018</v>
      </c>
      <c r="C1205" s="2" t="s">
        <v>2015</v>
      </c>
      <c r="D1205" s="2" t="s">
        <v>27</v>
      </c>
      <c r="E1205" s="2" t="s">
        <v>28</v>
      </c>
      <c r="F1205" s="2">
        <v>12</v>
      </c>
      <c r="G1205" s="2">
        <v>-0.83912792531250902</v>
      </c>
      <c r="H1205" s="8">
        <v>-1.9603953153951701</v>
      </c>
      <c r="I1205" s="2">
        <v>9.9720366078084291E-4</v>
      </c>
      <c r="J1205" s="2">
        <v>4.6868572056699601E-2</v>
      </c>
      <c r="K1205" s="9">
        <v>3.9888146431233701E-2</v>
      </c>
      <c r="L1205" s="2">
        <v>146</v>
      </c>
      <c r="M1205" s="2" t="s">
        <v>1480</v>
      </c>
      <c r="N1205" s="6" t="s">
        <v>1481</v>
      </c>
    </row>
    <row r="1206" spans="1:14" x14ac:dyDescent="0.25">
      <c r="A1206" s="5" t="s">
        <v>89</v>
      </c>
      <c r="B1206" s="2" t="s">
        <v>2012</v>
      </c>
      <c r="C1206" s="2" t="s">
        <v>2017</v>
      </c>
      <c r="D1206" s="2" t="s">
        <v>27</v>
      </c>
      <c r="E1206" s="2" t="s">
        <v>28</v>
      </c>
      <c r="F1206" s="2">
        <v>42</v>
      </c>
      <c r="G1206" s="2">
        <v>-0.65040539578943701</v>
      </c>
      <c r="H1206" s="8">
        <v>-1.4246455099439601</v>
      </c>
      <c r="I1206" s="2">
        <v>4.2112483210440003E-3</v>
      </c>
      <c r="J1206" s="2">
        <v>4.5270919451222899E-2</v>
      </c>
      <c r="K1206" s="9">
        <v>4.0450148346869899E-2</v>
      </c>
      <c r="L1206" s="2">
        <v>1149</v>
      </c>
      <c r="M1206" s="2" t="s">
        <v>1796</v>
      </c>
      <c r="N1206" s="6" t="s">
        <v>1797</v>
      </c>
    </row>
    <row r="1207" spans="1:14" x14ac:dyDescent="0.25">
      <c r="A1207" s="5" t="s">
        <v>12</v>
      </c>
      <c r="B1207" s="2" t="s">
        <v>2012</v>
      </c>
      <c r="C1207" s="2" t="s">
        <v>2018</v>
      </c>
      <c r="D1207" s="2" t="s">
        <v>71</v>
      </c>
      <c r="E1207" s="2" t="s">
        <v>72</v>
      </c>
      <c r="F1207" s="2">
        <v>23</v>
      </c>
      <c r="G1207" s="2">
        <v>0.65067138558707205</v>
      </c>
      <c r="H1207" s="8">
        <v>1.5352096714223999</v>
      </c>
      <c r="I1207" s="2">
        <v>2.0945961607333799E-3</v>
      </c>
      <c r="J1207" s="2">
        <v>4.8698989915362499E-2</v>
      </c>
      <c r="K1207" s="9">
        <v>4.0746793181544803E-2</v>
      </c>
      <c r="L1207" s="2">
        <v>426</v>
      </c>
      <c r="M1207" s="2" t="s">
        <v>1910</v>
      </c>
      <c r="N1207" s="6" t="s">
        <v>1911</v>
      </c>
    </row>
    <row r="1208" spans="1:14" x14ac:dyDescent="0.25">
      <c r="A1208" s="5" t="s">
        <v>12</v>
      </c>
      <c r="B1208" s="2" t="s">
        <v>2012</v>
      </c>
      <c r="C1208" s="2" t="s">
        <v>2018</v>
      </c>
      <c r="D1208" s="2" t="s">
        <v>14</v>
      </c>
      <c r="E1208" s="2" t="s">
        <v>15</v>
      </c>
      <c r="F1208" s="2">
        <v>50</v>
      </c>
      <c r="G1208" s="2">
        <v>0.56470191046269502</v>
      </c>
      <c r="H1208" s="8">
        <v>1.4232845965427201</v>
      </c>
      <c r="I1208" s="2">
        <v>2.49738409822372E-3</v>
      </c>
      <c r="J1208" s="2">
        <v>4.8698989915362499E-2</v>
      </c>
      <c r="K1208" s="9">
        <v>4.0746793181544803E-2</v>
      </c>
      <c r="L1208" s="2">
        <v>328</v>
      </c>
      <c r="M1208" s="2" t="s">
        <v>1912</v>
      </c>
      <c r="N1208" s="6" t="s">
        <v>1913</v>
      </c>
    </row>
    <row r="1209" spans="1:14" x14ac:dyDescent="0.25">
      <c r="A1209" s="5" t="s">
        <v>141</v>
      </c>
      <c r="B1209" s="2" t="s">
        <v>13</v>
      </c>
      <c r="C1209" s="2" t="s">
        <v>2018</v>
      </c>
      <c r="D1209" s="2" t="s">
        <v>55</v>
      </c>
      <c r="E1209" s="2" t="s">
        <v>56</v>
      </c>
      <c r="F1209" s="2">
        <v>110</v>
      </c>
      <c r="G1209" s="2">
        <v>-0.411743811020302</v>
      </c>
      <c r="H1209" s="8">
        <v>-1.45881004654526</v>
      </c>
      <c r="I1209" s="2">
        <v>1.9054240789701401E-3</v>
      </c>
      <c r="J1209" s="2">
        <v>4.5095036535626701E-2</v>
      </c>
      <c r="K1209" s="9">
        <v>4.1451330840754003E-2</v>
      </c>
      <c r="L1209" s="2">
        <v>1178</v>
      </c>
      <c r="M1209" s="2" t="s">
        <v>1888</v>
      </c>
      <c r="N1209" s="6" t="s">
        <v>1889</v>
      </c>
    </row>
    <row r="1210" spans="1:14" x14ac:dyDescent="0.25">
      <c r="A1210" s="2" t="s">
        <v>12</v>
      </c>
      <c r="B1210" s="2" t="s">
        <v>13</v>
      </c>
      <c r="C1210" s="2" t="s">
        <v>2012</v>
      </c>
      <c r="D1210" s="2" t="s">
        <v>59</v>
      </c>
      <c r="E1210" s="2" t="s">
        <v>60</v>
      </c>
      <c r="F1210" s="2">
        <v>15</v>
      </c>
      <c r="G1210" s="2">
        <v>-0.68887664319549202</v>
      </c>
      <c r="H1210" s="8">
        <v>-1.57252071749415</v>
      </c>
      <c r="I1210" s="2">
        <v>2.8329874372487801E-3</v>
      </c>
      <c r="J1210" s="2">
        <v>4.9577280151853698E-2</v>
      </c>
      <c r="K1210" s="9">
        <v>4.1749288548929502E-2</v>
      </c>
      <c r="L1210" s="2">
        <v>153</v>
      </c>
      <c r="M1210" s="2" t="s">
        <v>459</v>
      </c>
      <c r="N1210" s="6" t="s">
        <v>460</v>
      </c>
    </row>
    <row r="1211" spans="1:14" x14ac:dyDescent="0.25">
      <c r="A1211" s="5" t="s">
        <v>194</v>
      </c>
      <c r="B1211" s="2" t="s">
        <v>2013</v>
      </c>
      <c r="C1211" s="2" t="s">
        <v>2016</v>
      </c>
      <c r="D1211" s="2" t="s">
        <v>14</v>
      </c>
      <c r="E1211" s="2" t="s">
        <v>15</v>
      </c>
      <c r="F1211" s="2">
        <v>48</v>
      </c>
      <c r="G1211" s="2">
        <v>-0.57319009800925202</v>
      </c>
      <c r="H1211" s="8">
        <v>-1.4405703720365499</v>
      </c>
      <c r="I1211" s="2">
        <v>1.9424214535074501E-3</v>
      </c>
      <c r="J1211" s="2">
        <v>4.6618114884178802E-2</v>
      </c>
      <c r="K1211" s="9">
        <v>4.1915410312529197E-2</v>
      </c>
      <c r="L1211" s="2">
        <v>507</v>
      </c>
      <c r="M1211" s="2" t="s">
        <v>851</v>
      </c>
      <c r="N1211" s="6" t="s">
        <v>1593</v>
      </c>
    </row>
    <row r="1212" spans="1:14" x14ac:dyDescent="0.25">
      <c r="A1212" s="5" t="s">
        <v>194</v>
      </c>
      <c r="B1212" s="2" t="s">
        <v>13</v>
      </c>
      <c r="C1212" s="2" t="s">
        <v>2014</v>
      </c>
      <c r="D1212" s="2" t="s">
        <v>67</v>
      </c>
      <c r="E1212" s="2" t="s">
        <v>68</v>
      </c>
      <c r="F1212" s="2">
        <v>31</v>
      </c>
      <c r="G1212" s="2">
        <v>-0.54649097700159999</v>
      </c>
      <c r="H1212" s="8">
        <v>-1.5210671686378401</v>
      </c>
      <c r="I1212" s="2">
        <v>6.5196747280833901E-3</v>
      </c>
      <c r="J1212" s="2">
        <v>4.7810948005944799E-2</v>
      </c>
      <c r="K1212" s="9">
        <v>4.23206956033483E-2</v>
      </c>
      <c r="L1212" s="2">
        <v>519</v>
      </c>
      <c r="M1212" s="2" t="s">
        <v>203</v>
      </c>
      <c r="N1212" s="6" t="s">
        <v>1127</v>
      </c>
    </row>
    <row r="1213" spans="1:14" x14ac:dyDescent="0.25">
      <c r="A1213" s="5" t="s">
        <v>194</v>
      </c>
      <c r="B1213" s="2" t="s">
        <v>13</v>
      </c>
      <c r="C1213" s="2" t="s">
        <v>2014</v>
      </c>
      <c r="D1213" s="2" t="s">
        <v>71</v>
      </c>
      <c r="E1213" s="2" t="s">
        <v>72</v>
      </c>
      <c r="F1213" s="2">
        <v>20</v>
      </c>
      <c r="G1213" s="2">
        <v>-0.60989463273228695</v>
      </c>
      <c r="H1213" s="8">
        <v>-1.6146284102416999</v>
      </c>
      <c r="I1213" s="2">
        <v>3.6885313518623098E-3</v>
      </c>
      <c r="J1213" s="2">
        <v>4.7810948005944799E-2</v>
      </c>
      <c r="K1213" s="9">
        <v>4.23206956033483E-2</v>
      </c>
      <c r="L1213" s="2">
        <v>419</v>
      </c>
      <c r="M1213" s="2" t="s">
        <v>199</v>
      </c>
      <c r="N1213" s="6" t="s">
        <v>1123</v>
      </c>
    </row>
    <row r="1214" spans="1:14" x14ac:dyDescent="0.25">
      <c r="A1214" s="5" t="s">
        <v>194</v>
      </c>
      <c r="B1214" s="2" t="s">
        <v>13</v>
      </c>
      <c r="C1214" s="2" t="s">
        <v>2014</v>
      </c>
      <c r="D1214" s="2" t="s">
        <v>43</v>
      </c>
      <c r="E1214" s="2" t="s">
        <v>44</v>
      </c>
      <c r="F1214" s="2">
        <v>14</v>
      </c>
      <c r="G1214" s="2">
        <v>-0.65147916171902498</v>
      </c>
      <c r="H1214" s="8">
        <v>-1.63425289432095</v>
      </c>
      <c r="I1214" s="2">
        <v>5.6228804388846997E-3</v>
      </c>
      <c r="J1214" s="2">
        <v>4.7810948005944799E-2</v>
      </c>
      <c r="K1214" s="9">
        <v>4.23206956033483E-2</v>
      </c>
      <c r="L1214" s="2">
        <v>422</v>
      </c>
      <c r="M1214" s="2" t="s">
        <v>1125</v>
      </c>
      <c r="N1214" s="6" t="s">
        <v>1126</v>
      </c>
    </row>
    <row r="1215" spans="1:14" x14ac:dyDescent="0.25">
      <c r="A1215" s="5" t="s">
        <v>194</v>
      </c>
      <c r="B1215" s="2" t="s">
        <v>13</v>
      </c>
      <c r="C1215" s="2" t="s">
        <v>2014</v>
      </c>
      <c r="D1215" s="2" t="s">
        <v>31</v>
      </c>
      <c r="E1215" s="2" t="s">
        <v>32</v>
      </c>
      <c r="F1215" s="2">
        <v>13</v>
      </c>
      <c r="G1215" s="2">
        <v>-0.67236004477576305</v>
      </c>
      <c r="H1215" s="8">
        <v>-1.67154844725989</v>
      </c>
      <c r="I1215" s="2">
        <v>5.0873767109246596E-3</v>
      </c>
      <c r="J1215" s="2">
        <v>4.7810948005944799E-2</v>
      </c>
      <c r="K1215" s="9">
        <v>4.23206956033483E-2</v>
      </c>
      <c r="L1215" s="2">
        <v>377</v>
      </c>
      <c r="M1215" s="2" t="s">
        <v>201</v>
      </c>
      <c r="N1215" s="6" t="s">
        <v>1124</v>
      </c>
    </row>
    <row r="1216" spans="1:14" x14ac:dyDescent="0.25">
      <c r="A1216" s="5" t="s">
        <v>12</v>
      </c>
      <c r="B1216" s="2" t="s">
        <v>2018</v>
      </c>
      <c r="C1216" s="2" t="s">
        <v>2015</v>
      </c>
      <c r="D1216" s="2" t="s">
        <v>71</v>
      </c>
      <c r="E1216" s="2" t="s">
        <v>72</v>
      </c>
      <c r="F1216" s="2">
        <v>24</v>
      </c>
      <c r="G1216" s="2">
        <v>-0.72223031968596296</v>
      </c>
      <c r="H1216" s="8">
        <v>-1.5100385643301599</v>
      </c>
      <c r="I1216" s="2">
        <v>1.15629237303712E-3</v>
      </c>
      <c r="J1216" s="2">
        <v>4.6251694921484898E-2</v>
      </c>
      <c r="K1216" s="9">
        <v>4.2600245322420301E-2</v>
      </c>
      <c r="L1216" s="2">
        <v>347</v>
      </c>
      <c r="M1216" s="2" t="s">
        <v>1221</v>
      </c>
      <c r="N1216" s="6" t="s">
        <v>1479</v>
      </c>
    </row>
    <row r="1217" spans="1:14" x14ac:dyDescent="0.25">
      <c r="A1217" s="2" t="s">
        <v>89</v>
      </c>
      <c r="B1217" s="2" t="s">
        <v>2017</v>
      </c>
      <c r="C1217" s="2" t="s">
        <v>2012</v>
      </c>
      <c r="D1217" s="2" t="s">
        <v>178</v>
      </c>
      <c r="E1217" s="2" t="s">
        <v>179</v>
      </c>
      <c r="F1217" s="2">
        <v>18</v>
      </c>
      <c r="G1217" s="2">
        <v>0.75331462059880305</v>
      </c>
      <c r="H1217" s="8">
        <v>1.53326263667833</v>
      </c>
      <c r="I1217" s="2">
        <v>2.70849101374494E-3</v>
      </c>
      <c r="J1217" s="2">
        <v>4.5502649030914999E-2</v>
      </c>
      <c r="K1217" s="9">
        <v>4.2765647585446397E-2</v>
      </c>
      <c r="L1217" s="2">
        <v>658</v>
      </c>
      <c r="M1217" s="2" t="s">
        <v>668</v>
      </c>
      <c r="N1217" s="6" t="s">
        <v>734</v>
      </c>
    </row>
    <row r="1218" spans="1:14" x14ac:dyDescent="0.25">
      <c r="A1218" s="5" t="s">
        <v>12</v>
      </c>
      <c r="B1218" s="2" t="s">
        <v>13</v>
      </c>
      <c r="C1218" s="2" t="s">
        <v>2015</v>
      </c>
      <c r="D1218" s="2" t="s">
        <v>27</v>
      </c>
      <c r="E1218" s="2" t="s">
        <v>28</v>
      </c>
      <c r="F1218" s="2">
        <v>12</v>
      </c>
      <c r="G1218" s="2">
        <v>-0.80610792144449395</v>
      </c>
      <c r="H1218" s="8">
        <v>-1.6564154307438199</v>
      </c>
      <c r="I1218" s="2">
        <v>1.1628501925896101E-3</v>
      </c>
      <c r="J1218" s="2">
        <v>4.5351157510994597E-2</v>
      </c>
      <c r="K1218" s="9">
        <v>4.2841849200669697E-2</v>
      </c>
      <c r="L1218" s="2">
        <v>100</v>
      </c>
      <c r="M1218" s="2" t="s">
        <v>102</v>
      </c>
      <c r="N1218" s="6" t="s">
        <v>1292</v>
      </c>
    </row>
    <row r="1219" spans="1:14" x14ac:dyDescent="0.25">
      <c r="A1219" s="5" t="s">
        <v>194</v>
      </c>
      <c r="B1219" s="2" t="s">
        <v>2016</v>
      </c>
      <c r="C1219" s="2" t="s">
        <v>2013</v>
      </c>
      <c r="D1219" s="2" t="s">
        <v>14</v>
      </c>
      <c r="E1219" s="2" t="s">
        <v>15</v>
      </c>
      <c r="F1219" s="2">
        <v>48</v>
      </c>
      <c r="G1219" s="2">
        <v>0.57318848160971203</v>
      </c>
      <c r="H1219" s="8">
        <v>1.4342386521119801</v>
      </c>
      <c r="I1219" s="2">
        <v>1.97941884935215E-3</v>
      </c>
      <c r="J1219" s="2">
        <v>4.7506052384451498E-2</v>
      </c>
      <c r="K1219" s="9">
        <v>4.37555745646264E-2</v>
      </c>
      <c r="L1219" s="2">
        <v>506</v>
      </c>
      <c r="M1219" s="2" t="s">
        <v>851</v>
      </c>
      <c r="N1219" s="6" t="s">
        <v>1032</v>
      </c>
    </row>
    <row r="1220" spans="1:14" x14ac:dyDescent="0.25">
      <c r="A1220" s="5" t="s">
        <v>107</v>
      </c>
      <c r="B1220" s="2" t="s">
        <v>13</v>
      </c>
      <c r="C1220" s="2" t="s">
        <v>2016</v>
      </c>
      <c r="D1220" s="2" t="s">
        <v>27</v>
      </c>
      <c r="E1220" s="2" t="s">
        <v>28</v>
      </c>
      <c r="F1220" s="2">
        <v>29</v>
      </c>
      <c r="G1220" s="2">
        <v>-0.70988384518055403</v>
      </c>
      <c r="H1220" s="8">
        <v>-1.6170963471422799</v>
      </c>
      <c r="I1220" s="2">
        <v>1.82781062231498E-3</v>
      </c>
      <c r="J1220" s="2">
        <v>4.9350886802504497E-2</v>
      </c>
      <c r="K1220" s="9">
        <v>4.9062285125296902E-2</v>
      </c>
      <c r="L1220" s="2">
        <v>455</v>
      </c>
      <c r="M1220" s="2" t="s">
        <v>1545</v>
      </c>
      <c r="N1220" s="6" t="s">
        <v>1546</v>
      </c>
    </row>
    <row r="1221" spans="1:14" x14ac:dyDescent="0.25">
      <c r="A1221" s="5" t="s">
        <v>107</v>
      </c>
      <c r="B1221" s="2" t="s">
        <v>13</v>
      </c>
      <c r="C1221" s="2" t="s">
        <v>2016</v>
      </c>
      <c r="D1221" s="2" t="s">
        <v>229</v>
      </c>
      <c r="E1221" s="2" t="s">
        <v>230</v>
      </c>
      <c r="F1221" s="2">
        <v>10</v>
      </c>
      <c r="G1221" s="2">
        <v>-0.87300485169480502</v>
      </c>
      <c r="H1221" s="8">
        <v>-1.74665131301117</v>
      </c>
      <c r="I1221" s="2">
        <v>1.44387700547035E-3</v>
      </c>
      <c r="J1221" s="2">
        <v>4.9350886802504497E-2</v>
      </c>
      <c r="K1221" s="9">
        <v>4.9062285125296902E-2</v>
      </c>
      <c r="L1221" s="2">
        <v>74</v>
      </c>
      <c r="M1221" s="2" t="s">
        <v>1543</v>
      </c>
      <c r="N1221" s="6" t="s">
        <v>1544</v>
      </c>
    </row>
    <row r="1222" spans="1:14" hidden="1" x14ac:dyDescent="0.25">
      <c r="H1222" s="8"/>
      <c r="K1222" s="9"/>
    </row>
    <row r="1223" spans="1:14" hidden="1" x14ac:dyDescent="0.25">
      <c r="H1223" s="8"/>
      <c r="K1223" s="9"/>
    </row>
    <row r="1224" spans="1:14" hidden="1" x14ac:dyDescent="0.25">
      <c r="H1224" s="8"/>
      <c r="K1224" s="9"/>
    </row>
    <row r="1225" spans="1:14" hidden="1" x14ac:dyDescent="0.25">
      <c r="H1225" s="8"/>
      <c r="K1225" s="9"/>
    </row>
    <row r="1226" spans="1:14" hidden="1" x14ac:dyDescent="0.25">
      <c r="H1226" s="8"/>
      <c r="K1226" s="9"/>
    </row>
    <row r="1227" spans="1:14" hidden="1" x14ac:dyDescent="0.25">
      <c r="H1227" s="8"/>
      <c r="K1227" s="9"/>
    </row>
    <row r="1228" spans="1:14" hidden="1" x14ac:dyDescent="0.25">
      <c r="H1228" s="8"/>
      <c r="K1228" s="9"/>
    </row>
    <row r="1229" spans="1:14" hidden="1" x14ac:dyDescent="0.25">
      <c r="H1229" s="8"/>
      <c r="K1229" s="9"/>
    </row>
    <row r="1230" spans="1:14" hidden="1" x14ac:dyDescent="0.25">
      <c r="H1230" s="8"/>
      <c r="K1230" s="9"/>
    </row>
    <row r="1231" spans="1:14" hidden="1" x14ac:dyDescent="0.25">
      <c r="H1231" s="8"/>
      <c r="K1231" s="9"/>
    </row>
    <row r="1232" spans="1:14" hidden="1" x14ac:dyDescent="0.25">
      <c r="H1232" s="8"/>
      <c r="K1232" s="9"/>
    </row>
    <row r="1233" spans="8:11" hidden="1" x14ac:dyDescent="0.25">
      <c r="H1233" s="8"/>
      <c r="K1233" s="9"/>
    </row>
    <row r="1234" spans="8:11" hidden="1" x14ac:dyDescent="0.25">
      <c r="H1234" s="8"/>
      <c r="K1234" s="9"/>
    </row>
    <row r="1235" spans="8:11" hidden="1" x14ac:dyDescent="0.25">
      <c r="H1235" s="8"/>
      <c r="K1235" s="9"/>
    </row>
    <row r="1236" spans="8:11" hidden="1" x14ac:dyDescent="0.25">
      <c r="H1236" s="8"/>
      <c r="K1236" s="9"/>
    </row>
    <row r="1237" spans="8:11" hidden="1" x14ac:dyDescent="0.25">
      <c r="H1237" s="8"/>
      <c r="K1237" s="9"/>
    </row>
    <row r="1238" spans="8:11" hidden="1" x14ac:dyDescent="0.25">
      <c r="H1238" s="8"/>
      <c r="K1238" s="9"/>
    </row>
    <row r="1239" spans="8:11" hidden="1" x14ac:dyDescent="0.25">
      <c r="H1239" s="8"/>
      <c r="K1239" s="9"/>
    </row>
    <row r="1240" spans="8:11" hidden="1" x14ac:dyDescent="0.25">
      <c r="H1240" s="8"/>
      <c r="K1240" s="9"/>
    </row>
    <row r="1241" spans="8:11" hidden="1" x14ac:dyDescent="0.25">
      <c r="H1241" s="8"/>
      <c r="K1241" s="9"/>
    </row>
    <row r="1242" spans="8:11" hidden="1" x14ac:dyDescent="0.25">
      <c r="H1242" s="8"/>
      <c r="K1242" s="9"/>
    </row>
    <row r="1243" spans="8:11" hidden="1" x14ac:dyDescent="0.25">
      <c r="H1243" s="8"/>
      <c r="K1243" s="9"/>
    </row>
    <row r="1244" spans="8:11" hidden="1" x14ac:dyDescent="0.25">
      <c r="H1244" s="8"/>
      <c r="K1244" s="9"/>
    </row>
    <row r="1245" spans="8:11" hidden="1" x14ac:dyDescent="0.25">
      <c r="H1245" s="8"/>
      <c r="K1245" s="9"/>
    </row>
    <row r="1246" spans="8:11" hidden="1" x14ac:dyDescent="0.25">
      <c r="H1246" s="8"/>
      <c r="K1246" s="9"/>
    </row>
    <row r="1247" spans="8:11" hidden="1" x14ac:dyDescent="0.25">
      <c r="H1247" s="8"/>
      <c r="K1247" s="9"/>
    </row>
    <row r="1248" spans="8:11" hidden="1" x14ac:dyDescent="0.25">
      <c r="H1248" s="8"/>
      <c r="K1248" s="9"/>
    </row>
    <row r="1249" spans="8:11" hidden="1" x14ac:dyDescent="0.25">
      <c r="H1249" s="8"/>
      <c r="K1249" s="9"/>
    </row>
    <row r="1250" spans="8:11" hidden="1" x14ac:dyDescent="0.25">
      <c r="H1250" s="8"/>
      <c r="K1250" s="9"/>
    </row>
    <row r="1251" spans="8:11" hidden="1" x14ac:dyDescent="0.25">
      <c r="H1251" s="8"/>
      <c r="K1251" s="9"/>
    </row>
    <row r="1252" spans="8:11" hidden="1" x14ac:dyDescent="0.25">
      <c r="H1252" s="8"/>
      <c r="K1252" s="9"/>
    </row>
    <row r="1253" spans="8:11" hidden="1" x14ac:dyDescent="0.25">
      <c r="H1253" s="8"/>
      <c r="K1253" s="9"/>
    </row>
    <row r="1254" spans="8:11" hidden="1" x14ac:dyDescent="0.25">
      <c r="H1254" s="8"/>
      <c r="K1254" s="9"/>
    </row>
    <row r="1255" spans="8:11" hidden="1" x14ac:dyDescent="0.25">
      <c r="H1255" s="8"/>
      <c r="K1255" s="9"/>
    </row>
    <row r="1256" spans="8:11" hidden="1" x14ac:dyDescent="0.25">
      <c r="H1256" s="8"/>
      <c r="K1256" s="9"/>
    </row>
    <row r="1257" spans="8:11" hidden="1" x14ac:dyDescent="0.25">
      <c r="H1257" s="8"/>
      <c r="K1257" s="9"/>
    </row>
    <row r="1258" spans="8:11" hidden="1" x14ac:dyDescent="0.25">
      <c r="H1258" s="8"/>
      <c r="K1258" s="9"/>
    </row>
    <row r="1259" spans="8:11" hidden="1" x14ac:dyDescent="0.25">
      <c r="H1259" s="8"/>
      <c r="K1259" s="9"/>
    </row>
    <row r="1260" spans="8:11" hidden="1" x14ac:dyDescent="0.25">
      <c r="H1260" s="8"/>
      <c r="K1260" s="9"/>
    </row>
    <row r="1261" spans="8:11" hidden="1" x14ac:dyDescent="0.25">
      <c r="H1261" s="8"/>
      <c r="K1261" s="9"/>
    </row>
    <row r="1262" spans="8:11" hidden="1" x14ac:dyDescent="0.25">
      <c r="H1262" s="8"/>
      <c r="K1262" s="9"/>
    </row>
    <row r="1263" spans="8:11" hidden="1" x14ac:dyDescent="0.25">
      <c r="H1263" s="8"/>
      <c r="K1263" s="9"/>
    </row>
    <row r="1264" spans="8:11" hidden="1" x14ac:dyDescent="0.25">
      <c r="H1264" s="8"/>
      <c r="K1264" s="9"/>
    </row>
    <row r="1265" spans="8:11" hidden="1" x14ac:dyDescent="0.25">
      <c r="H1265" s="8"/>
      <c r="K1265" s="9"/>
    </row>
    <row r="1266" spans="8:11" hidden="1" x14ac:dyDescent="0.25">
      <c r="H1266" s="8"/>
      <c r="K1266" s="9"/>
    </row>
    <row r="1267" spans="8:11" hidden="1" x14ac:dyDescent="0.25">
      <c r="H1267" s="8"/>
      <c r="K1267" s="9"/>
    </row>
    <row r="1268" spans="8:11" hidden="1" x14ac:dyDescent="0.25">
      <c r="H1268" s="8"/>
      <c r="K1268" s="9"/>
    </row>
    <row r="1269" spans="8:11" hidden="1" x14ac:dyDescent="0.25">
      <c r="H1269" s="8"/>
      <c r="K1269" s="9"/>
    </row>
    <row r="1270" spans="8:11" hidden="1" x14ac:dyDescent="0.25">
      <c r="H1270" s="8"/>
      <c r="K1270" s="9"/>
    </row>
    <row r="1271" spans="8:11" hidden="1" x14ac:dyDescent="0.25">
      <c r="H1271" s="8"/>
      <c r="K1271" s="9"/>
    </row>
    <row r="1272" spans="8:11" hidden="1" x14ac:dyDescent="0.25">
      <c r="H1272" s="8"/>
      <c r="K1272" s="9"/>
    </row>
    <row r="1273" spans="8:11" hidden="1" x14ac:dyDescent="0.25">
      <c r="H1273" s="8"/>
      <c r="K1273" s="9"/>
    </row>
    <row r="1274" spans="8:11" hidden="1" x14ac:dyDescent="0.25">
      <c r="H1274" s="8"/>
      <c r="K1274" s="9"/>
    </row>
    <row r="1275" spans="8:11" hidden="1" x14ac:dyDescent="0.25">
      <c r="H1275" s="8"/>
      <c r="K1275" s="9"/>
    </row>
    <row r="1276" spans="8:11" hidden="1" x14ac:dyDescent="0.25">
      <c r="H1276" s="8"/>
      <c r="K1276" s="9"/>
    </row>
    <row r="1277" spans="8:11" hidden="1" x14ac:dyDescent="0.25">
      <c r="H1277" s="8"/>
      <c r="K1277" s="9"/>
    </row>
    <row r="1278" spans="8:11" hidden="1" x14ac:dyDescent="0.25">
      <c r="H1278" s="8"/>
      <c r="K1278" s="9"/>
    </row>
    <row r="1279" spans="8:11" hidden="1" x14ac:dyDescent="0.25">
      <c r="H1279" s="8"/>
      <c r="K1279" s="9"/>
    </row>
    <row r="1280" spans="8:11" hidden="1" x14ac:dyDescent="0.25">
      <c r="H1280" s="8"/>
      <c r="K1280" s="9"/>
    </row>
    <row r="1281" spans="8:11" hidden="1" x14ac:dyDescent="0.25">
      <c r="H1281" s="8"/>
      <c r="K1281" s="9"/>
    </row>
    <row r="1282" spans="8:11" hidden="1" x14ac:dyDescent="0.25">
      <c r="H1282" s="8"/>
      <c r="K1282" s="9"/>
    </row>
    <row r="1283" spans="8:11" hidden="1" x14ac:dyDescent="0.25">
      <c r="H1283" s="8"/>
      <c r="K1283" s="9"/>
    </row>
    <row r="1284" spans="8:11" hidden="1" x14ac:dyDescent="0.25">
      <c r="H1284" s="8"/>
      <c r="K1284" s="9"/>
    </row>
    <row r="1285" spans="8:11" hidden="1" x14ac:dyDescent="0.25">
      <c r="H1285" s="8"/>
      <c r="K1285" s="9"/>
    </row>
    <row r="1286" spans="8:11" hidden="1" x14ac:dyDescent="0.25">
      <c r="H1286" s="8"/>
      <c r="K1286" s="9"/>
    </row>
    <row r="1287" spans="8:11" hidden="1" x14ac:dyDescent="0.25">
      <c r="H1287" s="8"/>
      <c r="K1287" s="9"/>
    </row>
    <row r="1288" spans="8:11" hidden="1" x14ac:dyDescent="0.25">
      <c r="H1288" s="8"/>
      <c r="K1288" s="9"/>
    </row>
    <row r="1289" spans="8:11" hidden="1" x14ac:dyDescent="0.25">
      <c r="H1289" s="8"/>
      <c r="K1289" s="9"/>
    </row>
    <row r="1290" spans="8:11" hidden="1" x14ac:dyDescent="0.25">
      <c r="H1290" s="8"/>
      <c r="K1290" s="9"/>
    </row>
    <row r="1291" spans="8:11" hidden="1" x14ac:dyDescent="0.25">
      <c r="H1291" s="8"/>
      <c r="K1291" s="9"/>
    </row>
    <row r="1292" spans="8:11" hidden="1" x14ac:dyDescent="0.25">
      <c r="H1292" s="8"/>
      <c r="K1292" s="9"/>
    </row>
    <row r="1293" spans="8:11" hidden="1" x14ac:dyDescent="0.25">
      <c r="H1293" s="8"/>
      <c r="K1293" s="9"/>
    </row>
    <row r="1294" spans="8:11" hidden="1" x14ac:dyDescent="0.25">
      <c r="H1294" s="8"/>
      <c r="K1294" s="9"/>
    </row>
    <row r="1295" spans="8:11" hidden="1" x14ac:dyDescent="0.25">
      <c r="H1295" s="8"/>
      <c r="K1295" s="9"/>
    </row>
    <row r="1296" spans="8:11" hidden="1" x14ac:dyDescent="0.25">
      <c r="H1296" s="8"/>
      <c r="K1296" s="9"/>
    </row>
    <row r="1297" spans="8:11" hidden="1" x14ac:dyDescent="0.25">
      <c r="H1297" s="8"/>
      <c r="K1297" s="9"/>
    </row>
    <row r="1298" spans="8:11" hidden="1" x14ac:dyDescent="0.25">
      <c r="H1298" s="8"/>
      <c r="K1298" s="9"/>
    </row>
    <row r="1299" spans="8:11" hidden="1" x14ac:dyDescent="0.25">
      <c r="H1299" s="8"/>
      <c r="K1299" s="9"/>
    </row>
    <row r="1300" spans="8:11" hidden="1" x14ac:dyDescent="0.25">
      <c r="H1300" s="8"/>
      <c r="K1300" s="9"/>
    </row>
    <row r="1301" spans="8:11" hidden="1" x14ac:dyDescent="0.25">
      <c r="H1301" s="8"/>
      <c r="K1301" s="9"/>
    </row>
    <row r="1302" spans="8:11" hidden="1" x14ac:dyDescent="0.25">
      <c r="H1302" s="8"/>
      <c r="K1302" s="9"/>
    </row>
    <row r="1303" spans="8:11" hidden="1" x14ac:dyDescent="0.25">
      <c r="H1303" s="8"/>
      <c r="K1303" s="9"/>
    </row>
    <row r="1304" spans="8:11" hidden="1" x14ac:dyDescent="0.25">
      <c r="H1304" s="8"/>
      <c r="K1304" s="9"/>
    </row>
    <row r="1305" spans="8:11" hidden="1" x14ac:dyDescent="0.25">
      <c r="H1305" s="8"/>
      <c r="K1305" s="9"/>
    </row>
    <row r="1306" spans="8:11" hidden="1" x14ac:dyDescent="0.25">
      <c r="H1306" s="8"/>
      <c r="K1306" s="9"/>
    </row>
    <row r="1307" spans="8:11" hidden="1" x14ac:dyDescent="0.25">
      <c r="H1307" s="8"/>
      <c r="K1307" s="9"/>
    </row>
    <row r="1308" spans="8:11" hidden="1" x14ac:dyDescent="0.25">
      <c r="H1308" s="8"/>
      <c r="K1308" s="9"/>
    </row>
    <row r="1309" spans="8:11" hidden="1" x14ac:dyDescent="0.25">
      <c r="H1309" s="8"/>
      <c r="K1309" s="9"/>
    </row>
    <row r="1310" spans="8:11" hidden="1" x14ac:dyDescent="0.25">
      <c r="H1310" s="8"/>
      <c r="K1310" s="9"/>
    </row>
    <row r="1311" spans="8:11" hidden="1" x14ac:dyDescent="0.25">
      <c r="H1311" s="8"/>
      <c r="K1311" s="9"/>
    </row>
    <row r="1312" spans="8:11" hidden="1" x14ac:dyDescent="0.25">
      <c r="H1312" s="8"/>
      <c r="K1312" s="9"/>
    </row>
    <row r="1313" spans="8:11" hidden="1" x14ac:dyDescent="0.25">
      <c r="H1313" s="8"/>
      <c r="K1313" s="9"/>
    </row>
    <row r="1314" spans="8:11" hidden="1" x14ac:dyDescent="0.25">
      <c r="H1314" s="8"/>
      <c r="K1314" s="9"/>
    </row>
    <row r="1315" spans="8:11" hidden="1" x14ac:dyDescent="0.25">
      <c r="H1315" s="8"/>
      <c r="K1315" s="9"/>
    </row>
    <row r="1316" spans="8:11" hidden="1" x14ac:dyDescent="0.25">
      <c r="H1316" s="8"/>
      <c r="K1316" s="9"/>
    </row>
    <row r="1317" spans="8:11" hidden="1" x14ac:dyDescent="0.25">
      <c r="H1317" s="8"/>
      <c r="K1317" s="9"/>
    </row>
    <row r="1318" spans="8:11" hidden="1" x14ac:dyDescent="0.25">
      <c r="H1318" s="8"/>
      <c r="K1318" s="9"/>
    </row>
    <row r="1319" spans="8:11" hidden="1" x14ac:dyDescent="0.25">
      <c r="H1319" s="8"/>
      <c r="K1319" s="9"/>
    </row>
    <row r="1320" spans="8:11" hidden="1" x14ac:dyDescent="0.25">
      <c r="H1320" s="8"/>
      <c r="K1320" s="9"/>
    </row>
    <row r="1321" spans="8:11" hidden="1" x14ac:dyDescent="0.25">
      <c r="H1321" s="8"/>
      <c r="K1321" s="9"/>
    </row>
    <row r="1322" spans="8:11" hidden="1" x14ac:dyDescent="0.25">
      <c r="H1322" s="8"/>
      <c r="K1322" s="9"/>
    </row>
    <row r="1323" spans="8:11" hidden="1" x14ac:dyDescent="0.25">
      <c r="H1323" s="8"/>
      <c r="K1323" s="9"/>
    </row>
    <row r="1324" spans="8:11" hidden="1" x14ac:dyDescent="0.25">
      <c r="H1324" s="8"/>
      <c r="K1324" s="9"/>
    </row>
    <row r="1325" spans="8:11" hidden="1" x14ac:dyDescent="0.25">
      <c r="H1325" s="8"/>
      <c r="K1325" s="9"/>
    </row>
    <row r="1326" spans="8:11" hidden="1" x14ac:dyDescent="0.25">
      <c r="H1326" s="8"/>
      <c r="K1326" s="9"/>
    </row>
    <row r="1327" spans="8:11" hidden="1" x14ac:dyDescent="0.25">
      <c r="H1327" s="8"/>
      <c r="K1327" s="9"/>
    </row>
    <row r="1328" spans="8:11" hidden="1" x14ac:dyDescent="0.25">
      <c r="H1328" s="8"/>
      <c r="K1328" s="9"/>
    </row>
    <row r="1329" spans="8:11" hidden="1" x14ac:dyDescent="0.25">
      <c r="H1329" s="8"/>
      <c r="K1329" s="9"/>
    </row>
    <row r="1330" spans="8:11" hidden="1" x14ac:dyDescent="0.25">
      <c r="H1330" s="8"/>
      <c r="K1330" s="9"/>
    </row>
    <row r="1331" spans="8:11" hidden="1" x14ac:dyDescent="0.25">
      <c r="H1331" s="8"/>
      <c r="K1331" s="9"/>
    </row>
    <row r="1332" spans="8:11" hidden="1" x14ac:dyDescent="0.25">
      <c r="H1332" s="8"/>
      <c r="K1332" s="9"/>
    </row>
    <row r="1333" spans="8:11" hidden="1" x14ac:dyDescent="0.25">
      <c r="H1333" s="8"/>
      <c r="K1333" s="9"/>
    </row>
    <row r="1334" spans="8:11" hidden="1" x14ac:dyDescent="0.25">
      <c r="H1334" s="8"/>
      <c r="K1334" s="9"/>
    </row>
    <row r="1335" spans="8:11" hidden="1" x14ac:dyDescent="0.25">
      <c r="H1335" s="8"/>
      <c r="K1335" s="9"/>
    </row>
    <row r="1336" spans="8:11" hidden="1" x14ac:dyDescent="0.25">
      <c r="H1336" s="8"/>
      <c r="K1336" s="9"/>
    </row>
    <row r="1337" spans="8:11" hidden="1" x14ac:dyDescent="0.25">
      <c r="H1337" s="8"/>
      <c r="K1337" s="9"/>
    </row>
    <row r="1338" spans="8:11" hidden="1" x14ac:dyDescent="0.25">
      <c r="H1338" s="8"/>
      <c r="K1338" s="9"/>
    </row>
    <row r="1339" spans="8:11" hidden="1" x14ac:dyDescent="0.25">
      <c r="H1339" s="8"/>
      <c r="K1339" s="9"/>
    </row>
    <row r="1340" spans="8:11" hidden="1" x14ac:dyDescent="0.25">
      <c r="H1340" s="8"/>
      <c r="K1340" s="9"/>
    </row>
    <row r="1341" spans="8:11" hidden="1" x14ac:dyDescent="0.25">
      <c r="H1341" s="8"/>
      <c r="K1341" s="9"/>
    </row>
    <row r="1342" spans="8:11" hidden="1" x14ac:dyDescent="0.25">
      <c r="H1342" s="8"/>
      <c r="K1342" s="9"/>
    </row>
    <row r="1343" spans="8:11" hidden="1" x14ac:dyDescent="0.25">
      <c r="H1343" s="8"/>
      <c r="K1343" s="9"/>
    </row>
    <row r="1344" spans="8:11" hidden="1" x14ac:dyDescent="0.25">
      <c r="H1344" s="8"/>
      <c r="K1344" s="9"/>
    </row>
    <row r="1345" spans="8:11" hidden="1" x14ac:dyDescent="0.25">
      <c r="H1345" s="8"/>
      <c r="K1345" s="9"/>
    </row>
    <row r="1346" spans="8:11" hidden="1" x14ac:dyDescent="0.25">
      <c r="H1346" s="8"/>
      <c r="K1346" s="9"/>
    </row>
    <row r="1347" spans="8:11" hidden="1" x14ac:dyDescent="0.25">
      <c r="H1347" s="8"/>
      <c r="K1347" s="9"/>
    </row>
    <row r="1348" spans="8:11" hidden="1" x14ac:dyDescent="0.25">
      <c r="H1348" s="8"/>
      <c r="K1348" s="9"/>
    </row>
    <row r="1349" spans="8:11" hidden="1" x14ac:dyDescent="0.25">
      <c r="H1349" s="8"/>
      <c r="K1349" s="9"/>
    </row>
    <row r="1350" spans="8:11" hidden="1" x14ac:dyDescent="0.25">
      <c r="H1350" s="8"/>
      <c r="K1350" s="9"/>
    </row>
    <row r="1351" spans="8:11" hidden="1" x14ac:dyDescent="0.25">
      <c r="H1351" s="8"/>
      <c r="K1351" s="9"/>
    </row>
    <row r="1352" spans="8:11" hidden="1" x14ac:dyDescent="0.25">
      <c r="H1352" s="8"/>
      <c r="K1352" s="9"/>
    </row>
    <row r="1353" spans="8:11" hidden="1" x14ac:dyDescent="0.25">
      <c r="H1353" s="8"/>
      <c r="K1353" s="9"/>
    </row>
    <row r="1354" spans="8:11" hidden="1" x14ac:dyDescent="0.25">
      <c r="H1354" s="8"/>
      <c r="K1354" s="9"/>
    </row>
    <row r="1355" spans="8:11" hidden="1" x14ac:dyDescent="0.25">
      <c r="H1355" s="8"/>
      <c r="K1355" s="9"/>
    </row>
    <row r="1356" spans="8:11" hidden="1" x14ac:dyDescent="0.25">
      <c r="H1356" s="8"/>
      <c r="K1356" s="9"/>
    </row>
    <row r="1357" spans="8:11" hidden="1" x14ac:dyDescent="0.25">
      <c r="H1357" s="8"/>
      <c r="K1357" s="9"/>
    </row>
    <row r="1358" spans="8:11" hidden="1" x14ac:dyDescent="0.25">
      <c r="H1358" s="8"/>
      <c r="K1358" s="9"/>
    </row>
    <row r="1359" spans="8:11" hidden="1" x14ac:dyDescent="0.25">
      <c r="H1359" s="8"/>
      <c r="K1359" s="9"/>
    </row>
    <row r="1360" spans="8:11" hidden="1" x14ac:dyDescent="0.25">
      <c r="H1360" s="8"/>
      <c r="K1360" s="9"/>
    </row>
    <row r="1361" spans="8:11" hidden="1" x14ac:dyDescent="0.25">
      <c r="H1361" s="8"/>
      <c r="K1361" s="9"/>
    </row>
    <row r="1362" spans="8:11" hidden="1" x14ac:dyDescent="0.25">
      <c r="H1362" s="8"/>
      <c r="K1362" s="9"/>
    </row>
    <row r="1363" spans="8:11" hidden="1" x14ac:dyDescent="0.25">
      <c r="H1363" s="8"/>
      <c r="K1363" s="9"/>
    </row>
    <row r="1364" spans="8:11" hidden="1" x14ac:dyDescent="0.25">
      <c r="H1364" s="8"/>
      <c r="K1364" s="9"/>
    </row>
    <row r="1365" spans="8:11" hidden="1" x14ac:dyDescent="0.25">
      <c r="H1365" s="8"/>
      <c r="K1365" s="9"/>
    </row>
    <row r="1366" spans="8:11" hidden="1" x14ac:dyDescent="0.25">
      <c r="H1366" s="8"/>
      <c r="K1366" s="9"/>
    </row>
    <row r="1367" spans="8:11" hidden="1" x14ac:dyDescent="0.25">
      <c r="H1367" s="8"/>
      <c r="K1367" s="9"/>
    </row>
    <row r="1368" spans="8:11" hidden="1" x14ac:dyDescent="0.25">
      <c r="H1368" s="8"/>
      <c r="K1368" s="9"/>
    </row>
    <row r="1369" spans="8:11" hidden="1" x14ac:dyDescent="0.25">
      <c r="H1369" s="8"/>
      <c r="K1369" s="9"/>
    </row>
    <row r="1370" spans="8:11" hidden="1" x14ac:dyDescent="0.25">
      <c r="H1370" s="8"/>
      <c r="K1370" s="9"/>
    </row>
    <row r="1371" spans="8:11" hidden="1" x14ac:dyDescent="0.25">
      <c r="H1371" s="8"/>
      <c r="K1371" s="9"/>
    </row>
    <row r="1372" spans="8:11" hidden="1" x14ac:dyDescent="0.25">
      <c r="H1372" s="8"/>
      <c r="K1372" s="9"/>
    </row>
    <row r="1373" spans="8:11" hidden="1" x14ac:dyDescent="0.25">
      <c r="H1373" s="8"/>
      <c r="K1373" s="9"/>
    </row>
    <row r="1374" spans="8:11" hidden="1" x14ac:dyDescent="0.25">
      <c r="H1374" s="8"/>
      <c r="K1374" s="9"/>
    </row>
    <row r="1375" spans="8:11" hidden="1" x14ac:dyDescent="0.25">
      <c r="H1375" s="8"/>
      <c r="K1375" s="9"/>
    </row>
    <row r="1376" spans="8:11" hidden="1" x14ac:dyDescent="0.25">
      <c r="H1376" s="8"/>
      <c r="K1376" s="9"/>
    </row>
    <row r="1377" spans="8:11" hidden="1" x14ac:dyDescent="0.25">
      <c r="H1377" s="8"/>
      <c r="K1377" s="9"/>
    </row>
    <row r="1378" spans="8:11" hidden="1" x14ac:dyDescent="0.25">
      <c r="H1378" s="8"/>
      <c r="K1378" s="9"/>
    </row>
    <row r="1379" spans="8:11" hidden="1" x14ac:dyDescent="0.25">
      <c r="H1379" s="8"/>
      <c r="K1379" s="9"/>
    </row>
    <row r="1380" spans="8:11" hidden="1" x14ac:dyDescent="0.25">
      <c r="H1380" s="8"/>
      <c r="K1380" s="9"/>
    </row>
    <row r="1381" spans="8:11" hidden="1" x14ac:dyDescent="0.25">
      <c r="H1381" s="8"/>
      <c r="K1381" s="9"/>
    </row>
    <row r="1382" spans="8:11" hidden="1" x14ac:dyDescent="0.25">
      <c r="H1382" s="8"/>
      <c r="K1382" s="9"/>
    </row>
    <row r="1383" spans="8:11" hidden="1" x14ac:dyDescent="0.25">
      <c r="H1383" s="8"/>
      <c r="K1383" s="9"/>
    </row>
    <row r="1384" spans="8:11" hidden="1" x14ac:dyDescent="0.25">
      <c r="H1384" s="8"/>
      <c r="K1384" s="9"/>
    </row>
    <row r="1385" spans="8:11" hidden="1" x14ac:dyDescent="0.25">
      <c r="H1385" s="8"/>
      <c r="K1385" s="9"/>
    </row>
    <row r="1386" spans="8:11" hidden="1" x14ac:dyDescent="0.25">
      <c r="H1386" s="8"/>
      <c r="K1386" s="9"/>
    </row>
    <row r="1387" spans="8:11" hidden="1" x14ac:dyDescent="0.25">
      <c r="H1387" s="8"/>
      <c r="K1387" s="9"/>
    </row>
    <row r="1388" spans="8:11" hidden="1" x14ac:dyDescent="0.25">
      <c r="H1388" s="8"/>
      <c r="K1388" s="9"/>
    </row>
    <row r="1389" spans="8:11" hidden="1" x14ac:dyDescent="0.25">
      <c r="H1389" s="8"/>
      <c r="K1389" s="9"/>
    </row>
    <row r="1390" spans="8:11" hidden="1" x14ac:dyDescent="0.25">
      <c r="H1390" s="8"/>
      <c r="K1390" s="9"/>
    </row>
    <row r="1391" spans="8:11" hidden="1" x14ac:dyDescent="0.25">
      <c r="H1391" s="8"/>
      <c r="K1391" s="9"/>
    </row>
    <row r="1392" spans="8:11" hidden="1" x14ac:dyDescent="0.25">
      <c r="H1392" s="8"/>
      <c r="K1392" s="9"/>
    </row>
    <row r="1393" spans="8:11" hidden="1" x14ac:dyDescent="0.25">
      <c r="H1393" s="8"/>
      <c r="K1393" s="9"/>
    </row>
    <row r="1394" spans="8:11" hidden="1" x14ac:dyDescent="0.25">
      <c r="H1394" s="8"/>
      <c r="K1394" s="9"/>
    </row>
    <row r="1395" spans="8:11" hidden="1" x14ac:dyDescent="0.25">
      <c r="H1395" s="8"/>
      <c r="K1395" s="9"/>
    </row>
    <row r="1396" spans="8:11" hidden="1" x14ac:dyDescent="0.25">
      <c r="H1396" s="8"/>
      <c r="K1396" s="9"/>
    </row>
    <row r="1397" spans="8:11" hidden="1" x14ac:dyDescent="0.25">
      <c r="H1397" s="8"/>
      <c r="K1397" s="9"/>
    </row>
    <row r="1398" spans="8:11" hidden="1" x14ac:dyDescent="0.25">
      <c r="H1398" s="8"/>
      <c r="K1398" s="9"/>
    </row>
    <row r="1399" spans="8:11" hidden="1" x14ac:dyDescent="0.25">
      <c r="H1399" s="8"/>
      <c r="K1399" s="9"/>
    </row>
    <row r="1400" spans="8:11" hidden="1" x14ac:dyDescent="0.25">
      <c r="H1400" s="8"/>
      <c r="K1400" s="9"/>
    </row>
    <row r="1401" spans="8:11" hidden="1" x14ac:dyDescent="0.25">
      <c r="H1401" s="8"/>
      <c r="K1401" s="9"/>
    </row>
    <row r="1402" spans="8:11" hidden="1" x14ac:dyDescent="0.25">
      <c r="H1402" s="8"/>
      <c r="K1402" s="9"/>
    </row>
    <row r="1403" spans="8:11" hidden="1" x14ac:dyDescent="0.25">
      <c r="H1403" s="8"/>
      <c r="K1403" s="9"/>
    </row>
    <row r="1404" spans="8:11" hidden="1" x14ac:dyDescent="0.25">
      <c r="H1404" s="8"/>
      <c r="K1404" s="9"/>
    </row>
    <row r="1405" spans="8:11" hidden="1" x14ac:dyDescent="0.25">
      <c r="H1405" s="8"/>
      <c r="K1405" s="9"/>
    </row>
    <row r="1406" spans="8:11" hidden="1" x14ac:dyDescent="0.25">
      <c r="H1406" s="8"/>
      <c r="K1406" s="9"/>
    </row>
    <row r="1407" spans="8:11" hidden="1" x14ac:dyDescent="0.25">
      <c r="H1407" s="8"/>
      <c r="K1407" s="9"/>
    </row>
    <row r="1408" spans="8:11" hidden="1" x14ac:dyDescent="0.25">
      <c r="H1408" s="8"/>
      <c r="K1408" s="9"/>
    </row>
    <row r="1409" spans="8:11" hidden="1" x14ac:dyDescent="0.25">
      <c r="H1409" s="8"/>
      <c r="K1409" s="9"/>
    </row>
    <row r="1410" spans="8:11" hidden="1" x14ac:dyDescent="0.25">
      <c r="H1410" s="8"/>
      <c r="K1410" s="9"/>
    </row>
    <row r="1411" spans="8:11" hidden="1" x14ac:dyDescent="0.25">
      <c r="H1411" s="8"/>
      <c r="K1411" s="9"/>
    </row>
    <row r="1412" spans="8:11" hidden="1" x14ac:dyDescent="0.25">
      <c r="H1412" s="8"/>
      <c r="K1412" s="9"/>
    </row>
    <row r="1413" spans="8:11" hidden="1" x14ac:dyDescent="0.25">
      <c r="H1413" s="8"/>
      <c r="K1413" s="9"/>
    </row>
    <row r="1414" spans="8:11" hidden="1" x14ac:dyDescent="0.25">
      <c r="H1414" s="8"/>
      <c r="K1414" s="9"/>
    </row>
    <row r="1415" spans="8:11" hidden="1" x14ac:dyDescent="0.25">
      <c r="H1415" s="8"/>
      <c r="K1415" s="9"/>
    </row>
    <row r="1416" spans="8:11" hidden="1" x14ac:dyDescent="0.25">
      <c r="H1416" s="8"/>
      <c r="K1416" s="9"/>
    </row>
    <row r="1417" spans="8:11" hidden="1" x14ac:dyDescent="0.25">
      <c r="H1417" s="8"/>
      <c r="K1417" s="9"/>
    </row>
    <row r="1418" spans="8:11" hidden="1" x14ac:dyDescent="0.25">
      <c r="H1418" s="8"/>
      <c r="K1418" s="9"/>
    </row>
    <row r="1419" spans="8:11" hidden="1" x14ac:dyDescent="0.25">
      <c r="H1419" s="8"/>
      <c r="K1419" s="9"/>
    </row>
    <row r="1420" spans="8:11" hidden="1" x14ac:dyDescent="0.25">
      <c r="H1420" s="8"/>
      <c r="K1420" s="9"/>
    </row>
    <row r="1421" spans="8:11" hidden="1" x14ac:dyDescent="0.25">
      <c r="H1421" s="8"/>
      <c r="K1421" s="9"/>
    </row>
    <row r="1422" spans="8:11" hidden="1" x14ac:dyDescent="0.25">
      <c r="H1422" s="8"/>
      <c r="K1422" s="9"/>
    </row>
    <row r="1423" spans="8:11" hidden="1" x14ac:dyDescent="0.25">
      <c r="H1423" s="8"/>
      <c r="K1423" s="9"/>
    </row>
    <row r="1424" spans="8:11" hidden="1" x14ac:dyDescent="0.25">
      <c r="H1424" s="8"/>
      <c r="K1424" s="9"/>
    </row>
    <row r="1425" spans="8:11" hidden="1" x14ac:dyDescent="0.25">
      <c r="H1425" s="8"/>
      <c r="K1425" s="9"/>
    </row>
    <row r="1426" spans="8:11" hidden="1" x14ac:dyDescent="0.25">
      <c r="H1426" s="8"/>
      <c r="K1426" s="9"/>
    </row>
    <row r="1427" spans="8:11" hidden="1" x14ac:dyDescent="0.25">
      <c r="H1427" s="8"/>
      <c r="K1427" s="9"/>
    </row>
    <row r="1428" spans="8:11" hidden="1" x14ac:dyDescent="0.25">
      <c r="H1428" s="8"/>
      <c r="K1428" s="9"/>
    </row>
    <row r="1429" spans="8:11" hidden="1" x14ac:dyDescent="0.25">
      <c r="H1429" s="8"/>
      <c r="K1429" s="9"/>
    </row>
    <row r="1430" spans="8:11" hidden="1" x14ac:dyDescent="0.25">
      <c r="H1430" s="8"/>
      <c r="K1430" s="9"/>
    </row>
    <row r="1431" spans="8:11" hidden="1" x14ac:dyDescent="0.25">
      <c r="H1431" s="8"/>
      <c r="K1431" s="9"/>
    </row>
    <row r="1432" spans="8:11" hidden="1" x14ac:dyDescent="0.25">
      <c r="H1432" s="8"/>
      <c r="K1432" s="9"/>
    </row>
    <row r="1433" spans="8:11" hidden="1" x14ac:dyDescent="0.25">
      <c r="H1433" s="8"/>
      <c r="K1433" s="9"/>
    </row>
    <row r="1434" spans="8:11" hidden="1" x14ac:dyDescent="0.25">
      <c r="H1434" s="8"/>
      <c r="K1434" s="9"/>
    </row>
    <row r="1435" spans="8:11" hidden="1" x14ac:dyDescent="0.25">
      <c r="H1435" s="8"/>
      <c r="K1435" s="9"/>
    </row>
    <row r="1436" spans="8:11" hidden="1" x14ac:dyDescent="0.25">
      <c r="H1436" s="8"/>
      <c r="K1436" s="9"/>
    </row>
    <row r="1437" spans="8:11" hidden="1" x14ac:dyDescent="0.25">
      <c r="H1437" s="8"/>
      <c r="K1437" s="9"/>
    </row>
    <row r="1438" spans="8:11" hidden="1" x14ac:dyDescent="0.25">
      <c r="H1438" s="8"/>
      <c r="K1438" s="9"/>
    </row>
    <row r="1439" spans="8:11" hidden="1" x14ac:dyDescent="0.25">
      <c r="H1439" s="8"/>
      <c r="K1439" s="9"/>
    </row>
    <row r="1440" spans="8:11" hidden="1" x14ac:dyDescent="0.25">
      <c r="H1440" s="8"/>
      <c r="K1440" s="9"/>
    </row>
    <row r="1441" spans="8:11" hidden="1" x14ac:dyDescent="0.25">
      <c r="H1441" s="8"/>
      <c r="K1441" s="9"/>
    </row>
    <row r="1442" spans="8:11" hidden="1" x14ac:dyDescent="0.25">
      <c r="H1442" s="8"/>
      <c r="K1442" s="9"/>
    </row>
    <row r="1443" spans="8:11" hidden="1" x14ac:dyDescent="0.25">
      <c r="H1443" s="8"/>
      <c r="K1443" s="9"/>
    </row>
    <row r="1444" spans="8:11" hidden="1" x14ac:dyDescent="0.25">
      <c r="H1444" s="8"/>
      <c r="K1444" s="9"/>
    </row>
    <row r="1445" spans="8:11" hidden="1" x14ac:dyDescent="0.25">
      <c r="H1445" s="8"/>
      <c r="K1445" s="9"/>
    </row>
    <row r="1446" spans="8:11" hidden="1" x14ac:dyDescent="0.25">
      <c r="H1446" s="8"/>
      <c r="K1446" s="9"/>
    </row>
    <row r="1447" spans="8:11" hidden="1" x14ac:dyDescent="0.25">
      <c r="H1447" s="8"/>
      <c r="K1447" s="9"/>
    </row>
    <row r="1448" spans="8:11" hidden="1" x14ac:dyDescent="0.25">
      <c r="H1448" s="8"/>
      <c r="K1448" s="9"/>
    </row>
    <row r="1449" spans="8:11" hidden="1" x14ac:dyDescent="0.25">
      <c r="H1449" s="8"/>
      <c r="K1449" s="9"/>
    </row>
    <row r="1450" spans="8:11" hidden="1" x14ac:dyDescent="0.25">
      <c r="H1450" s="8"/>
      <c r="K1450" s="9"/>
    </row>
    <row r="1451" spans="8:11" hidden="1" x14ac:dyDescent="0.25">
      <c r="H1451" s="8"/>
      <c r="K1451" s="9"/>
    </row>
    <row r="1452" spans="8:11" hidden="1" x14ac:dyDescent="0.25">
      <c r="H1452" s="8"/>
      <c r="K1452" s="9"/>
    </row>
    <row r="1453" spans="8:11" hidden="1" x14ac:dyDescent="0.25">
      <c r="H1453" s="8"/>
      <c r="K1453" s="9"/>
    </row>
    <row r="1454" spans="8:11" hidden="1" x14ac:dyDescent="0.25">
      <c r="H1454" s="8"/>
      <c r="K1454" s="9"/>
    </row>
    <row r="1455" spans="8:11" hidden="1" x14ac:dyDescent="0.25">
      <c r="H1455" s="8"/>
      <c r="K1455" s="9"/>
    </row>
    <row r="1456" spans="8:11" hidden="1" x14ac:dyDescent="0.25">
      <c r="H1456" s="8"/>
      <c r="K1456" s="9"/>
    </row>
    <row r="1457" spans="8:11" hidden="1" x14ac:dyDescent="0.25">
      <c r="H1457" s="8"/>
      <c r="K1457" s="9"/>
    </row>
    <row r="1458" spans="8:11" hidden="1" x14ac:dyDescent="0.25">
      <c r="H1458" s="8"/>
      <c r="K1458" s="9"/>
    </row>
    <row r="1459" spans="8:11" hidden="1" x14ac:dyDescent="0.25">
      <c r="H1459" s="8"/>
      <c r="K1459" s="9"/>
    </row>
    <row r="1460" spans="8:11" hidden="1" x14ac:dyDescent="0.25">
      <c r="H1460" s="8"/>
      <c r="K1460" s="9"/>
    </row>
    <row r="1461" spans="8:11" hidden="1" x14ac:dyDescent="0.25">
      <c r="H1461" s="8"/>
      <c r="K1461" s="9"/>
    </row>
    <row r="1462" spans="8:11" hidden="1" x14ac:dyDescent="0.25">
      <c r="H1462" s="8"/>
      <c r="K1462" s="9"/>
    </row>
    <row r="1463" spans="8:11" hidden="1" x14ac:dyDescent="0.25">
      <c r="H1463" s="8"/>
      <c r="K1463" s="9"/>
    </row>
    <row r="1464" spans="8:11" hidden="1" x14ac:dyDescent="0.25">
      <c r="H1464" s="8"/>
      <c r="K1464" s="9"/>
    </row>
    <row r="1465" spans="8:11" hidden="1" x14ac:dyDescent="0.25">
      <c r="H1465" s="8"/>
      <c r="K1465" s="9"/>
    </row>
    <row r="1466" spans="8:11" hidden="1" x14ac:dyDescent="0.25">
      <c r="H1466" s="8"/>
      <c r="K1466" s="9"/>
    </row>
    <row r="1467" spans="8:11" hidden="1" x14ac:dyDescent="0.25">
      <c r="H1467" s="8"/>
      <c r="K1467" s="9"/>
    </row>
    <row r="1468" spans="8:11" hidden="1" x14ac:dyDescent="0.25">
      <c r="H1468" s="8"/>
      <c r="K1468" s="9"/>
    </row>
    <row r="1469" spans="8:11" hidden="1" x14ac:dyDescent="0.25">
      <c r="H1469" s="8"/>
      <c r="K1469" s="9"/>
    </row>
    <row r="1470" spans="8:11" hidden="1" x14ac:dyDescent="0.25">
      <c r="H1470" s="8"/>
      <c r="K1470" s="9"/>
    </row>
    <row r="1471" spans="8:11" hidden="1" x14ac:dyDescent="0.25">
      <c r="H1471" s="8"/>
      <c r="K1471" s="9"/>
    </row>
    <row r="1472" spans="8:11" hidden="1" x14ac:dyDescent="0.25">
      <c r="H1472" s="8"/>
      <c r="K1472" s="9"/>
    </row>
    <row r="1473" spans="8:11" hidden="1" x14ac:dyDescent="0.25">
      <c r="H1473" s="8"/>
      <c r="K1473" s="9"/>
    </row>
    <row r="1474" spans="8:11" hidden="1" x14ac:dyDescent="0.25">
      <c r="H1474" s="8"/>
      <c r="K1474" s="9"/>
    </row>
    <row r="1475" spans="8:11" hidden="1" x14ac:dyDescent="0.25">
      <c r="H1475" s="8"/>
      <c r="K1475" s="9"/>
    </row>
    <row r="1476" spans="8:11" hidden="1" x14ac:dyDescent="0.25">
      <c r="H1476" s="8"/>
      <c r="K1476" s="9"/>
    </row>
    <row r="1477" spans="8:11" hidden="1" x14ac:dyDescent="0.25">
      <c r="H1477" s="8"/>
      <c r="K1477" s="9"/>
    </row>
    <row r="1478" spans="8:11" hidden="1" x14ac:dyDescent="0.25">
      <c r="H1478" s="8"/>
      <c r="K1478" s="9"/>
    </row>
    <row r="1479" spans="8:11" hidden="1" x14ac:dyDescent="0.25">
      <c r="H1479" s="8"/>
      <c r="K1479" s="9"/>
    </row>
    <row r="1480" spans="8:11" hidden="1" x14ac:dyDescent="0.25">
      <c r="H1480" s="8"/>
      <c r="K1480" s="9"/>
    </row>
    <row r="1481" spans="8:11" hidden="1" x14ac:dyDescent="0.25">
      <c r="H1481" s="8"/>
      <c r="K1481" s="9"/>
    </row>
    <row r="1482" spans="8:11" hidden="1" x14ac:dyDescent="0.25">
      <c r="H1482" s="8"/>
      <c r="K1482" s="9"/>
    </row>
    <row r="1483" spans="8:11" hidden="1" x14ac:dyDescent="0.25">
      <c r="H1483" s="8"/>
      <c r="K1483" s="9"/>
    </row>
    <row r="1484" spans="8:11" hidden="1" x14ac:dyDescent="0.25">
      <c r="H1484" s="8"/>
      <c r="K1484" s="9"/>
    </row>
    <row r="1485" spans="8:11" hidden="1" x14ac:dyDescent="0.25">
      <c r="H1485" s="8"/>
      <c r="K1485" s="9"/>
    </row>
    <row r="1486" spans="8:11" hidden="1" x14ac:dyDescent="0.25">
      <c r="H1486" s="8"/>
      <c r="K1486" s="9"/>
    </row>
    <row r="1487" spans="8:11" hidden="1" x14ac:dyDescent="0.25">
      <c r="H1487" s="8"/>
      <c r="K1487" s="9"/>
    </row>
    <row r="1488" spans="8:11" hidden="1" x14ac:dyDescent="0.25">
      <c r="H1488" s="8"/>
      <c r="K1488" s="9"/>
    </row>
    <row r="1489" spans="8:11" hidden="1" x14ac:dyDescent="0.25">
      <c r="H1489" s="8"/>
      <c r="K1489" s="9"/>
    </row>
    <row r="1490" spans="8:11" hidden="1" x14ac:dyDescent="0.25">
      <c r="H1490" s="8"/>
      <c r="K1490" s="9"/>
    </row>
    <row r="1491" spans="8:11" hidden="1" x14ac:dyDescent="0.25">
      <c r="H1491" s="8"/>
      <c r="K1491" s="9"/>
    </row>
    <row r="1492" spans="8:11" hidden="1" x14ac:dyDescent="0.25">
      <c r="H1492" s="8"/>
      <c r="K1492" s="9"/>
    </row>
    <row r="1493" spans="8:11" hidden="1" x14ac:dyDescent="0.25">
      <c r="H1493" s="8"/>
      <c r="K1493" s="9"/>
    </row>
    <row r="1494" spans="8:11" hidden="1" x14ac:dyDescent="0.25">
      <c r="H1494" s="8"/>
      <c r="K1494" s="9"/>
    </row>
    <row r="1495" spans="8:11" hidden="1" x14ac:dyDescent="0.25">
      <c r="H1495" s="8"/>
      <c r="K1495" s="9"/>
    </row>
    <row r="1496" spans="8:11" hidden="1" x14ac:dyDescent="0.25">
      <c r="H1496" s="8"/>
      <c r="K1496" s="9"/>
    </row>
    <row r="1497" spans="8:11" hidden="1" x14ac:dyDescent="0.25">
      <c r="H1497" s="8"/>
      <c r="K1497" s="9"/>
    </row>
    <row r="1498" spans="8:11" hidden="1" x14ac:dyDescent="0.25">
      <c r="H1498" s="8"/>
      <c r="K1498" s="9"/>
    </row>
    <row r="1499" spans="8:11" hidden="1" x14ac:dyDescent="0.25">
      <c r="H1499" s="8"/>
      <c r="K1499" s="9"/>
    </row>
    <row r="1500" spans="8:11" hidden="1" x14ac:dyDescent="0.25">
      <c r="H1500" s="8"/>
      <c r="K1500" s="9"/>
    </row>
    <row r="1501" spans="8:11" hidden="1" x14ac:dyDescent="0.25">
      <c r="H1501" s="8"/>
      <c r="K1501" s="9"/>
    </row>
    <row r="1502" spans="8:11" hidden="1" x14ac:dyDescent="0.25">
      <c r="H1502" s="8"/>
      <c r="K1502" s="9"/>
    </row>
    <row r="1503" spans="8:11" hidden="1" x14ac:dyDescent="0.25">
      <c r="H1503" s="8"/>
      <c r="K1503" s="9"/>
    </row>
    <row r="1504" spans="8:11" hidden="1" x14ac:dyDescent="0.25">
      <c r="H1504" s="8"/>
      <c r="K1504" s="9"/>
    </row>
    <row r="1505" spans="8:11" hidden="1" x14ac:dyDescent="0.25">
      <c r="H1505" s="8"/>
      <c r="K1505" s="9"/>
    </row>
    <row r="1506" spans="8:11" hidden="1" x14ac:dyDescent="0.25">
      <c r="H1506" s="8"/>
      <c r="K1506" s="9"/>
    </row>
    <row r="1507" spans="8:11" hidden="1" x14ac:dyDescent="0.25">
      <c r="H1507" s="8"/>
      <c r="K1507" s="9"/>
    </row>
    <row r="1508" spans="8:11" hidden="1" x14ac:dyDescent="0.25">
      <c r="H1508" s="8"/>
      <c r="K1508" s="9"/>
    </row>
    <row r="1509" spans="8:11" hidden="1" x14ac:dyDescent="0.25">
      <c r="H1509" s="8"/>
      <c r="K1509" s="9"/>
    </row>
    <row r="1510" spans="8:11" hidden="1" x14ac:dyDescent="0.25">
      <c r="H1510" s="8"/>
      <c r="K1510" s="9"/>
    </row>
    <row r="1511" spans="8:11" hidden="1" x14ac:dyDescent="0.25">
      <c r="H1511" s="8"/>
      <c r="K1511" s="9"/>
    </row>
    <row r="1512" spans="8:11" hidden="1" x14ac:dyDescent="0.25">
      <c r="H1512" s="8"/>
      <c r="K1512" s="9"/>
    </row>
    <row r="1513" spans="8:11" hidden="1" x14ac:dyDescent="0.25">
      <c r="H1513" s="8"/>
      <c r="K1513" s="9"/>
    </row>
    <row r="1514" spans="8:11" hidden="1" x14ac:dyDescent="0.25">
      <c r="H1514" s="8"/>
      <c r="K1514" s="9"/>
    </row>
    <row r="1515" spans="8:11" hidden="1" x14ac:dyDescent="0.25">
      <c r="H1515" s="8"/>
      <c r="K1515" s="9"/>
    </row>
    <row r="1516" spans="8:11" hidden="1" x14ac:dyDescent="0.25">
      <c r="H1516" s="8"/>
      <c r="K1516" s="9"/>
    </row>
    <row r="1517" spans="8:11" hidden="1" x14ac:dyDescent="0.25">
      <c r="H1517" s="8"/>
      <c r="K1517" s="9"/>
    </row>
    <row r="1518" spans="8:11" hidden="1" x14ac:dyDescent="0.25">
      <c r="H1518" s="8"/>
      <c r="K1518" s="9"/>
    </row>
    <row r="1519" spans="8:11" hidden="1" x14ac:dyDescent="0.25">
      <c r="H1519" s="8"/>
      <c r="K1519" s="9"/>
    </row>
    <row r="1520" spans="8:11" hidden="1" x14ac:dyDescent="0.25">
      <c r="H1520" s="8"/>
      <c r="K1520" s="9"/>
    </row>
    <row r="1521" spans="8:11" hidden="1" x14ac:dyDescent="0.25">
      <c r="H1521" s="8"/>
      <c r="K1521" s="9"/>
    </row>
    <row r="1522" spans="8:11" hidden="1" x14ac:dyDescent="0.25">
      <c r="H1522" s="8"/>
      <c r="K1522" s="9"/>
    </row>
    <row r="1523" spans="8:11" hidden="1" x14ac:dyDescent="0.25">
      <c r="H1523" s="8"/>
      <c r="K1523" s="9"/>
    </row>
    <row r="1524" spans="8:11" hidden="1" x14ac:dyDescent="0.25">
      <c r="H1524" s="8"/>
      <c r="K1524" s="9"/>
    </row>
    <row r="1525" spans="8:11" hidden="1" x14ac:dyDescent="0.25">
      <c r="H1525" s="8"/>
      <c r="K1525" s="9"/>
    </row>
    <row r="1526" spans="8:11" hidden="1" x14ac:dyDescent="0.25">
      <c r="H1526" s="8"/>
      <c r="K1526" s="9"/>
    </row>
    <row r="1527" spans="8:11" hidden="1" x14ac:dyDescent="0.25">
      <c r="H1527" s="8"/>
      <c r="K1527" s="9"/>
    </row>
    <row r="1528" spans="8:11" hidden="1" x14ac:dyDescent="0.25">
      <c r="H1528" s="8"/>
      <c r="K1528" s="9"/>
    </row>
    <row r="1529" spans="8:11" hidden="1" x14ac:dyDescent="0.25">
      <c r="H1529" s="8"/>
      <c r="K1529" s="9"/>
    </row>
    <row r="1530" spans="8:11" hidden="1" x14ac:dyDescent="0.25">
      <c r="H1530" s="8"/>
      <c r="K1530" s="9"/>
    </row>
    <row r="1531" spans="8:11" hidden="1" x14ac:dyDescent="0.25">
      <c r="H1531" s="8"/>
      <c r="K1531" s="9"/>
    </row>
    <row r="1532" spans="8:11" hidden="1" x14ac:dyDescent="0.25">
      <c r="H1532" s="8"/>
      <c r="K1532" s="9"/>
    </row>
    <row r="1533" spans="8:11" hidden="1" x14ac:dyDescent="0.25">
      <c r="H1533" s="8"/>
      <c r="K1533" s="9"/>
    </row>
    <row r="1534" spans="8:11" hidden="1" x14ac:dyDescent="0.25">
      <c r="H1534" s="8"/>
      <c r="K1534" s="9"/>
    </row>
    <row r="1535" spans="8:11" hidden="1" x14ac:dyDescent="0.25">
      <c r="H1535" s="8"/>
      <c r="K1535" s="9"/>
    </row>
    <row r="1536" spans="8:11" hidden="1" x14ac:dyDescent="0.25">
      <c r="H1536" s="8"/>
      <c r="K1536" s="9"/>
    </row>
    <row r="1537" spans="8:11" hidden="1" x14ac:dyDescent="0.25">
      <c r="H1537" s="8"/>
      <c r="K1537" s="9"/>
    </row>
    <row r="1538" spans="8:11" hidden="1" x14ac:dyDescent="0.25">
      <c r="H1538" s="8"/>
      <c r="K1538" s="9"/>
    </row>
    <row r="1539" spans="8:11" hidden="1" x14ac:dyDescent="0.25">
      <c r="H1539" s="8"/>
      <c r="K1539" s="9"/>
    </row>
    <row r="1540" spans="8:11" hidden="1" x14ac:dyDescent="0.25">
      <c r="H1540" s="8"/>
      <c r="K1540" s="9"/>
    </row>
    <row r="1541" spans="8:11" hidden="1" x14ac:dyDescent="0.25">
      <c r="H1541" s="8"/>
      <c r="K1541" s="9"/>
    </row>
    <row r="1542" spans="8:11" hidden="1" x14ac:dyDescent="0.25">
      <c r="H1542" s="8"/>
      <c r="K1542" s="9"/>
    </row>
    <row r="1543" spans="8:11" hidden="1" x14ac:dyDescent="0.25">
      <c r="H1543" s="8"/>
      <c r="K1543" s="9"/>
    </row>
    <row r="1544" spans="8:11" hidden="1" x14ac:dyDescent="0.25">
      <c r="H1544" s="8"/>
      <c r="K1544" s="9"/>
    </row>
    <row r="1545" spans="8:11" hidden="1" x14ac:dyDescent="0.25">
      <c r="H1545" s="8"/>
      <c r="K1545" s="9"/>
    </row>
    <row r="1546" spans="8:11" hidden="1" x14ac:dyDescent="0.25">
      <c r="H1546" s="8"/>
      <c r="K1546" s="9"/>
    </row>
    <row r="1547" spans="8:11" hidden="1" x14ac:dyDescent="0.25">
      <c r="H1547" s="8"/>
      <c r="K1547" s="9"/>
    </row>
    <row r="1548" spans="8:11" hidden="1" x14ac:dyDescent="0.25">
      <c r="H1548" s="8"/>
      <c r="K1548" s="9"/>
    </row>
    <row r="1549" spans="8:11" hidden="1" x14ac:dyDescent="0.25">
      <c r="H1549" s="8"/>
      <c r="K1549" s="9"/>
    </row>
    <row r="1550" spans="8:11" hidden="1" x14ac:dyDescent="0.25">
      <c r="H1550" s="8"/>
      <c r="K1550" s="9"/>
    </row>
    <row r="1551" spans="8:11" hidden="1" x14ac:dyDescent="0.25">
      <c r="H1551" s="8"/>
      <c r="K1551" s="9"/>
    </row>
    <row r="1552" spans="8:11" hidden="1" x14ac:dyDescent="0.25">
      <c r="H1552" s="8"/>
      <c r="K1552" s="9"/>
    </row>
    <row r="1553" spans="8:11" hidden="1" x14ac:dyDescent="0.25">
      <c r="H1553" s="8"/>
      <c r="K1553" s="9"/>
    </row>
    <row r="1554" spans="8:11" hidden="1" x14ac:dyDescent="0.25">
      <c r="H1554" s="8"/>
      <c r="K1554" s="9"/>
    </row>
    <row r="1555" spans="8:11" hidden="1" x14ac:dyDescent="0.25">
      <c r="H1555" s="8"/>
      <c r="K1555" s="9"/>
    </row>
    <row r="1556" spans="8:11" hidden="1" x14ac:dyDescent="0.25">
      <c r="H1556" s="8"/>
      <c r="K1556" s="9"/>
    </row>
    <row r="1557" spans="8:11" hidden="1" x14ac:dyDescent="0.25">
      <c r="H1557" s="8"/>
      <c r="K1557" s="9"/>
    </row>
    <row r="1558" spans="8:11" hidden="1" x14ac:dyDescent="0.25">
      <c r="H1558" s="8"/>
      <c r="K1558" s="9"/>
    </row>
    <row r="1559" spans="8:11" hidden="1" x14ac:dyDescent="0.25">
      <c r="H1559" s="8"/>
      <c r="K1559" s="9"/>
    </row>
    <row r="1560" spans="8:11" hidden="1" x14ac:dyDescent="0.25">
      <c r="H1560" s="8"/>
      <c r="K1560" s="9"/>
    </row>
    <row r="1561" spans="8:11" hidden="1" x14ac:dyDescent="0.25">
      <c r="H1561" s="8"/>
      <c r="K1561" s="9"/>
    </row>
    <row r="1562" spans="8:11" hidden="1" x14ac:dyDescent="0.25">
      <c r="H1562" s="8"/>
      <c r="K1562" s="9"/>
    </row>
    <row r="1563" spans="8:11" hidden="1" x14ac:dyDescent="0.25">
      <c r="H1563" s="8"/>
      <c r="K1563" s="9"/>
    </row>
    <row r="1564" spans="8:11" hidden="1" x14ac:dyDescent="0.25">
      <c r="H1564" s="8"/>
      <c r="K1564" s="9"/>
    </row>
    <row r="1565" spans="8:11" hidden="1" x14ac:dyDescent="0.25">
      <c r="H1565" s="8"/>
      <c r="K1565" s="9"/>
    </row>
    <row r="1566" spans="8:11" hidden="1" x14ac:dyDescent="0.25">
      <c r="H1566" s="8"/>
      <c r="K1566" s="9"/>
    </row>
    <row r="1567" spans="8:11" hidden="1" x14ac:dyDescent="0.25">
      <c r="H1567" s="8"/>
      <c r="K1567" s="9"/>
    </row>
    <row r="1568" spans="8:11" hidden="1" x14ac:dyDescent="0.25">
      <c r="H1568" s="8"/>
      <c r="K1568" s="9"/>
    </row>
    <row r="1569" spans="8:11" hidden="1" x14ac:dyDescent="0.25">
      <c r="H1569" s="8"/>
      <c r="K1569" s="9"/>
    </row>
    <row r="1570" spans="8:11" hidden="1" x14ac:dyDescent="0.25">
      <c r="H1570" s="8"/>
      <c r="K1570" s="9"/>
    </row>
    <row r="1571" spans="8:11" hidden="1" x14ac:dyDescent="0.25">
      <c r="H1571" s="8"/>
      <c r="K1571" s="9"/>
    </row>
    <row r="1572" spans="8:11" hidden="1" x14ac:dyDescent="0.25">
      <c r="H1572" s="8"/>
      <c r="K1572" s="9"/>
    </row>
    <row r="1573" spans="8:11" hidden="1" x14ac:dyDescent="0.25">
      <c r="H1573" s="8"/>
      <c r="K1573" s="9"/>
    </row>
    <row r="1574" spans="8:11" hidden="1" x14ac:dyDescent="0.25">
      <c r="H1574" s="8"/>
      <c r="K1574" s="9"/>
    </row>
    <row r="1575" spans="8:11" hidden="1" x14ac:dyDescent="0.25">
      <c r="H1575" s="8"/>
      <c r="K1575" s="9"/>
    </row>
    <row r="1576" spans="8:11" hidden="1" x14ac:dyDescent="0.25">
      <c r="H1576" s="8"/>
      <c r="K1576" s="9"/>
    </row>
    <row r="1577" spans="8:11" hidden="1" x14ac:dyDescent="0.25">
      <c r="H1577" s="8"/>
      <c r="K1577" s="9"/>
    </row>
    <row r="1578" spans="8:11" hidden="1" x14ac:dyDescent="0.25">
      <c r="H1578" s="8"/>
      <c r="K1578" s="9"/>
    </row>
    <row r="1579" spans="8:11" hidden="1" x14ac:dyDescent="0.25">
      <c r="H1579" s="8"/>
      <c r="K1579" s="9"/>
    </row>
    <row r="1580" spans="8:11" hidden="1" x14ac:dyDescent="0.25">
      <c r="H1580" s="8"/>
      <c r="K1580" s="9"/>
    </row>
    <row r="1581" spans="8:11" hidden="1" x14ac:dyDescent="0.25">
      <c r="H1581" s="8"/>
      <c r="K1581" s="9"/>
    </row>
    <row r="1582" spans="8:11" hidden="1" x14ac:dyDescent="0.25">
      <c r="H1582" s="8"/>
      <c r="K1582" s="9"/>
    </row>
    <row r="1583" spans="8:11" hidden="1" x14ac:dyDescent="0.25">
      <c r="H1583" s="8"/>
      <c r="K1583" s="9"/>
    </row>
    <row r="1584" spans="8:11" hidden="1" x14ac:dyDescent="0.25">
      <c r="H1584" s="8"/>
      <c r="K1584" s="9"/>
    </row>
    <row r="1585" spans="8:11" hidden="1" x14ac:dyDescent="0.25">
      <c r="H1585" s="8"/>
      <c r="K1585" s="9"/>
    </row>
    <row r="1586" spans="8:11" hidden="1" x14ac:dyDescent="0.25">
      <c r="H1586" s="8"/>
      <c r="K1586" s="9"/>
    </row>
    <row r="1587" spans="8:11" hidden="1" x14ac:dyDescent="0.25">
      <c r="H1587" s="8"/>
      <c r="K1587" s="9"/>
    </row>
    <row r="1588" spans="8:11" hidden="1" x14ac:dyDescent="0.25">
      <c r="H1588" s="8"/>
      <c r="K1588" s="9"/>
    </row>
    <row r="1589" spans="8:11" hidden="1" x14ac:dyDescent="0.25">
      <c r="H1589" s="8"/>
      <c r="K1589" s="9"/>
    </row>
    <row r="1590" spans="8:11" hidden="1" x14ac:dyDescent="0.25">
      <c r="H1590" s="8"/>
      <c r="K1590" s="9"/>
    </row>
    <row r="1591" spans="8:11" hidden="1" x14ac:dyDescent="0.25">
      <c r="H1591" s="8"/>
      <c r="K1591" s="9"/>
    </row>
    <row r="1592" spans="8:11" hidden="1" x14ac:dyDescent="0.25">
      <c r="H1592" s="8"/>
      <c r="K1592" s="9"/>
    </row>
    <row r="1593" spans="8:11" hidden="1" x14ac:dyDescent="0.25">
      <c r="H1593" s="8"/>
      <c r="K1593" s="9"/>
    </row>
    <row r="1594" spans="8:11" hidden="1" x14ac:dyDescent="0.25">
      <c r="H1594" s="8"/>
      <c r="K1594" s="9"/>
    </row>
    <row r="1595" spans="8:11" hidden="1" x14ac:dyDescent="0.25">
      <c r="H1595" s="8"/>
      <c r="K1595" s="9"/>
    </row>
    <row r="1596" spans="8:11" hidden="1" x14ac:dyDescent="0.25">
      <c r="H1596" s="8"/>
      <c r="K1596" s="9"/>
    </row>
    <row r="1597" spans="8:11" hidden="1" x14ac:dyDescent="0.25">
      <c r="H1597" s="8"/>
      <c r="K1597" s="9"/>
    </row>
    <row r="1598" spans="8:11" hidden="1" x14ac:dyDescent="0.25">
      <c r="H1598" s="8"/>
      <c r="K1598" s="9"/>
    </row>
    <row r="1599" spans="8:11" hidden="1" x14ac:dyDescent="0.25">
      <c r="H1599" s="8"/>
      <c r="K1599" s="9"/>
    </row>
    <row r="1600" spans="8:11" hidden="1" x14ac:dyDescent="0.25">
      <c r="H1600" s="8"/>
      <c r="K1600" s="9"/>
    </row>
    <row r="1601" spans="8:11" hidden="1" x14ac:dyDescent="0.25">
      <c r="H1601" s="8"/>
      <c r="K1601" s="9"/>
    </row>
    <row r="1602" spans="8:11" hidden="1" x14ac:dyDescent="0.25">
      <c r="H1602" s="8"/>
      <c r="K1602" s="9"/>
    </row>
    <row r="1603" spans="8:11" hidden="1" x14ac:dyDescent="0.25">
      <c r="H1603" s="8"/>
      <c r="K1603" s="9"/>
    </row>
    <row r="1604" spans="8:11" hidden="1" x14ac:dyDescent="0.25">
      <c r="H1604" s="8"/>
      <c r="K1604" s="9"/>
    </row>
    <row r="1605" spans="8:11" hidden="1" x14ac:dyDescent="0.25">
      <c r="H1605" s="8"/>
      <c r="K1605" s="9"/>
    </row>
    <row r="1606" spans="8:11" hidden="1" x14ac:dyDescent="0.25">
      <c r="H1606" s="8"/>
      <c r="K1606" s="9"/>
    </row>
    <row r="1607" spans="8:11" hidden="1" x14ac:dyDescent="0.25">
      <c r="H1607" s="8"/>
      <c r="K1607" s="9"/>
    </row>
    <row r="1608" spans="8:11" hidden="1" x14ac:dyDescent="0.25">
      <c r="H1608" s="8"/>
      <c r="K1608" s="9"/>
    </row>
    <row r="1609" spans="8:11" hidden="1" x14ac:dyDescent="0.25">
      <c r="H1609" s="8"/>
      <c r="K1609" s="9"/>
    </row>
    <row r="1610" spans="8:11" hidden="1" x14ac:dyDescent="0.25">
      <c r="H1610" s="8"/>
      <c r="K1610" s="9"/>
    </row>
    <row r="1611" spans="8:11" hidden="1" x14ac:dyDescent="0.25">
      <c r="H1611" s="8"/>
      <c r="K1611" s="9"/>
    </row>
    <row r="1612" spans="8:11" hidden="1" x14ac:dyDescent="0.25">
      <c r="H1612" s="8"/>
      <c r="K1612" s="9"/>
    </row>
    <row r="1613" spans="8:11" hidden="1" x14ac:dyDescent="0.25">
      <c r="H1613" s="8"/>
      <c r="K1613" s="9"/>
    </row>
    <row r="1614" spans="8:11" hidden="1" x14ac:dyDescent="0.25">
      <c r="H1614" s="8"/>
      <c r="K1614" s="9"/>
    </row>
    <row r="1615" spans="8:11" hidden="1" x14ac:dyDescent="0.25">
      <c r="H1615" s="8"/>
      <c r="K1615" s="9"/>
    </row>
    <row r="1616" spans="8:11" hidden="1" x14ac:dyDescent="0.25">
      <c r="H1616" s="8"/>
      <c r="K1616" s="9"/>
    </row>
    <row r="1617" spans="8:11" hidden="1" x14ac:dyDescent="0.25">
      <c r="H1617" s="8"/>
      <c r="K1617" s="9"/>
    </row>
    <row r="1618" spans="8:11" hidden="1" x14ac:dyDescent="0.25">
      <c r="H1618" s="8"/>
      <c r="K1618" s="9"/>
    </row>
    <row r="1619" spans="8:11" hidden="1" x14ac:dyDescent="0.25">
      <c r="H1619" s="8"/>
      <c r="K1619" s="9"/>
    </row>
    <row r="1620" spans="8:11" hidden="1" x14ac:dyDescent="0.25">
      <c r="H1620" s="8"/>
      <c r="K1620" s="9"/>
    </row>
    <row r="1621" spans="8:11" hidden="1" x14ac:dyDescent="0.25">
      <c r="H1621" s="8"/>
      <c r="K1621" s="9"/>
    </row>
    <row r="1622" spans="8:11" hidden="1" x14ac:dyDescent="0.25">
      <c r="H1622" s="8"/>
      <c r="K1622" s="9"/>
    </row>
    <row r="1623" spans="8:11" hidden="1" x14ac:dyDescent="0.25">
      <c r="H1623" s="8"/>
      <c r="K1623" s="9"/>
    </row>
    <row r="1624" spans="8:11" hidden="1" x14ac:dyDescent="0.25">
      <c r="H1624" s="8"/>
      <c r="K1624" s="9"/>
    </row>
    <row r="1625" spans="8:11" hidden="1" x14ac:dyDescent="0.25">
      <c r="H1625" s="8"/>
      <c r="K1625" s="9"/>
    </row>
    <row r="1626" spans="8:11" hidden="1" x14ac:dyDescent="0.25">
      <c r="H1626" s="8"/>
      <c r="K1626" s="9"/>
    </row>
    <row r="1627" spans="8:11" hidden="1" x14ac:dyDescent="0.25">
      <c r="H1627" s="8"/>
      <c r="K1627" s="9"/>
    </row>
    <row r="1628" spans="8:11" hidden="1" x14ac:dyDescent="0.25">
      <c r="H1628" s="8"/>
      <c r="K1628" s="9"/>
    </row>
    <row r="1629" spans="8:11" hidden="1" x14ac:dyDescent="0.25">
      <c r="H1629" s="8"/>
      <c r="K1629" s="9"/>
    </row>
    <row r="1630" spans="8:11" hidden="1" x14ac:dyDescent="0.25">
      <c r="H1630" s="8"/>
      <c r="K1630" s="9"/>
    </row>
    <row r="1631" spans="8:11" hidden="1" x14ac:dyDescent="0.25">
      <c r="H1631" s="8"/>
      <c r="K1631" s="9"/>
    </row>
    <row r="1632" spans="8:11" hidden="1" x14ac:dyDescent="0.25">
      <c r="H1632" s="8"/>
      <c r="K1632" s="9"/>
    </row>
    <row r="1633" spans="8:11" hidden="1" x14ac:dyDescent="0.25">
      <c r="H1633" s="8"/>
      <c r="K1633" s="9"/>
    </row>
    <row r="1634" spans="8:11" hidden="1" x14ac:dyDescent="0.25">
      <c r="H1634" s="8"/>
      <c r="K1634" s="9"/>
    </row>
    <row r="1635" spans="8:11" hidden="1" x14ac:dyDescent="0.25">
      <c r="H1635" s="8"/>
      <c r="K1635" s="9"/>
    </row>
    <row r="1636" spans="8:11" hidden="1" x14ac:dyDescent="0.25">
      <c r="H1636" s="8"/>
      <c r="K1636" s="9"/>
    </row>
    <row r="1637" spans="8:11" hidden="1" x14ac:dyDescent="0.25">
      <c r="H1637" s="8"/>
      <c r="K1637" s="9"/>
    </row>
    <row r="1638" spans="8:11" hidden="1" x14ac:dyDescent="0.25">
      <c r="H1638" s="8"/>
      <c r="K1638" s="9"/>
    </row>
    <row r="1639" spans="8:11" hidden="1" x14ac:dyDescent="0.25">
      <c r="H1639" s="8"/>
      <c r="K1639" s="9"/>
    </row>
    <row r="1640" spans="8:11" hidden="1" x14ac:dyDescent="0.25">
      <c r="H1640" s="8"/>
      <c r="K1640" s="9"/>
    </row>
    <row r="1641" spans="8:11" hidden="1" x14ac:dyDescent="0.25">
      <c r="H1641" s="8"/>
      <c r="K1641" s="9"/>
    </row>
    <row r="1642" spans="8:11" hidden="1" x14ac:dyDescent="0.25">
      <c r="H1642" s="8"/>
      <c r="K1642" s="9"/>
    </row>
    <row r="1643" spans="8:11" hidden="1" x14ac:dyDescent="0.25">
      <c r="H1643" s="8"/>
      <c r="K1643" s="9"/>
    </row>
    <row r="1644" spans="8:11" hidden="1" x14ac:dyDescent="0.25">
      <c r="H1644" s="8"/>
      <c r="K1644" s="9"/>
    </row>
    <row r="1645" spans="8:11" hidden="1" x14ac:dyDescent="0.25">
      <c r="H1645" s="8"/>
      <c r="K1645" s="9"/>
    </row>
    <row r="1646" spans="8:11" hidden="1" x14ac:dyDescent="0.25">
      <c r="H1646" s="8"/>
      <c r="K1646" s="9"/>
    </row>
    <row r="1647" spans="8:11" hidden="1" x14ac:dyDescent="0.25">
      <c r="H1647" s="8"/>
      <c r="K1647" s="9"/>
    </row>
    <row r="1648" spans="8:11" hidden="1" x14ac:dyDescent="0.25">
      <c r="H1648" s="8"/>
      <c r="K1648" s="9"/>
    </row>
    <row r="1649" spans="8:11" hidden="1" x14ac:dyDescent="0.25">
      <c r="H1649" s="8"/>
      <c r="K1649" s="9"/>
    </row>
    <row r="1650" spans="8:11" hidden="1" x14ac:dyDescent="0.25">
      <c r="H1650" s="8"/>
      <c r="K1650" s="9"/>
    </row>
    <row r="1651" spans="8:11" hidden="1" x14ac:dyDescent="0.25">
      <c r="H1651" s="8"/>
      <c r="K1651" s="9"/>
    </row>
    <row r="1652" spans="8:11" hidden="1" x14ac:dyDescent="0.25">
      <c r="H1652" s="8"/>
      <c r="K1652" s="9"/>
    </row>
    <row r="1653" spans="8:11" hidden="1" x14ac:dyDescent="0.25">
      <c r="H1653" s="8"/>
      <c r="K1653" s="9"/>
    </row>
    <row r="1654" spans="8:11" hidden="1" x14ac:dyDescent="0.25">
      <c r="H1654" s="8"/>
      <c r="K1654" s="9"/>
    </row>
    <row r="1655" spans="8:11" hidden="1" x14ac:dyDescent="0.25">
      <c r="H1655" s="8"/>
      <c r="K1655" s="9"/>
    </row>
    <row r="1656" spans="8:11" hidden="1" x14ac:dyDescent="0.25">
      <c r="H1656" s="8"/>
      <c r="K1656" s="9"/>
    </row>
    <row r="1657" spans="8:11" hidden="1" x14ac:dyDescent="0.25">
      <c r="H1657" s="8"/>
      <c r="K1657" s="9"/>
    </row>
    <row r="1658" spans="8:11" hidden="1" x14ac:dyDescent="0.25">
      <c r="H1658" s="8"/>
      <c r="K1658" s="9"/>
    </row>
    <row r="1659" spans="8:11" hidden="1" x14ac:dyDescent="0.25">
      <c r="H1659" s="8"/>
      <c r="K1659" s="9"/>
    </row>
    <row r="1660" spans="8:11" hidden="1" x14ac:dyDescent="0.25">
      <c r="H1660" s="8"/>
      <c r="K1660" s="9"/>
    </row>
    <row r="1661" spans="8:11" hidden="1" x14ac:dyDescent="0.25">
      <c r="H1661" s="8"/>
      <c r="K1661" s="9"/>
    </row>
    <row r="1662" spans="8:11" hidden="1" x14ac:dyDescent="0.25">
      <c r="H1662" s="8"/>
      <c r="K1662" s="9"/>
    </row>
    <row r="1663" spans="8:11" hidden="1" x14ac:dyDescent="0.25">
      <c r="H1663" s="8"/>
      <c r="K1663" s="9"/>
    </row>
    <row r="1664" spans="8:11" hidden="1" x14ac:dyDescent="0.25">
      <c r="H1664" s="8"/>
      <c r="K1664" s="9"/>
    </row>
    <row r="1665" spans="8:11" hidden="1" x14ac:dyDescent="0.25">
      <c r="H1665" s="8"/>
      <c r="K1665" s="9"/>
    </row>
    <row r="1666" spans="8:11" hidden="1" x14ac:dyDescent="0.25">
      <c r="H1666" s="8"/>
      <c r="K1666" s="9"/>
    </row>
    <row r="1667" spans="8:11" hidden="1" x14ac:dyDescent="0.25">
      <c r="H1667" s="8"/>
      <c r="K1667" s="9"/>
    </row>
    <row r="1668" spans="8:11" hidden="1" x14ac:dyDescent="0.25">
      <c r="H1668" s="8"/>
      <c r="K1668" s="9"/>
    </row>
    <row r="1669" spans="8:11" hidden="1" x14ac:dyDescent="0.25">
      <c r="H1669" s="8"/>
      <c r="K1669" s="9"/>
    </row>
    <row r="1670" spans="8:11" hidden="1" x14ac:dyDescent="0.25">
      <c r="H1670" s="8"/>
      <c r="K1670" s="9"/>
    </row>
    <row r="1671" spans="8:11" hidden="1" x14ac:dyDescent="0.25">
      <c r="H1671" s="8"/>
      <c r="K1671" s="9"/>
    </row>
    <row r="1672" spans="8:11" hidden="1" x14ac:dyDescent="0.25">
      <c r="H1672" s="8"/>
      <c r="K1672" s="9"/>
    </row>
    <row r="1673" spans="8:11" hidden="1" x14ac:dyDescent="0.25">
      <c r="H1673" s="8"/>
      <c r="K1673" s="9"/>
    </row>
    <row r="1674" spans="8:11" hidden="1" x14ac:dyDescent="0.25">
      <c r="H1674" s="8"/>
      <c r="K1674" s="9"/>
    </row>
    <row r="1675" spans="8:11" hidden="1" x14ac:dyDescent="0.25">
      <c r="H1675" s="8"/>
      <c r="K1675" s="9"/>
    </row>
    <row r="1676" spans="8:11" hidden="1" x14ac:dyDescent="0.25">
      <c r="H1676" s="8"/>
      <c r="K1676" s="9"/>
    </row>
    <row r="1677" spans="8:11" hidden="1" x14ac:dyDescent="0.25">
      <c r="H1677" s="8"/>
      <c r="K1677" s="9"/>
    </row>
    <row r="1678" spans="8:11" hidden="1" x14ac:dyDescent="0.25">
      <c r="H1678" s="8"/>
      <c r="K1678" s="9"/>
    </row>
    <row r="1679" spans="8:11" hidden="1" x14ac:dyDescent="0.25">
      <c r="H1679" s="8"/>
      <c r="K1679" s="9"/>
    </row>
    <row r="1680" spans="8:11" hidden="1" x14ac:dyDescent="0.25">
      <c r="H1680" s="8"/>
      <c r="K1680" s="9"/>
    </row>
    <row r="1681" spans="8:11" hidden="1" x14ac:dyDescent="0.25">
      <c r="H1681" s="8"/>
      <c r="K1681" s="9"/>
    </row>
    <row r="1682" spans="8:11" hidden="1" x14ac:dyDescent="0.25">
      <c r="H1682" s="8"/>
      <c r="K1682" s="9"/>
    </row>
    <row r="1683" spans="8:11" hidden="1" x14ac:dyDescent="0.25">
      <c r="H1683" s="8"/>
      <c r="K1683" s="9"/>
    </row>
    <row r="1684" spans="8:11" hidden="1" x14ac:dyDescent="0.25">
      <c r="H1684" s="8"/>
      <c r="K1684" s="9"/>
    </row>
    <row r="1685" spans="8:11" hidden="1" x14ac:dyDescent="0.25">
      <c r="H1685" s="8"/>
      <c r="K1685" s="9"/>
    </row>
    <row r="1686" spans="8:11" hidden="1" x14ac:dyDescent="0.25">
      <c r="H1686" s="8"/>
      <c r="K1686" s="9"/>
    </row>
    <row r="1687" spans="8:11" hidden="1" x14ac:dyDescent="0.25">
      <c r="H1687" s="8"/>
      <c r="K1687" s="9"/>
    </row>
    <row r="1688" spans="8:11" hidden="1" x14ac:dyDescent="0.25">
      <c r="H1688" s="8"/>
      <c r="K1688" s="9"/>
    </row>
    <row r="1689" spans="8:11" hidden="1" x14ac:dyDescent="0.25">
      <c r="H1689" s="8"/>
      <c r="K1689" s="9"/>
    </row>
    <row r="1690" spans="8:11" hidden="1" x14ac:dyDescent="0.25">
      <c r="H1690" s="8"/>
      <c r="K1690" s="9"/>
    </row>
    <row r="1691" spans="8:11" hidden="1" x14ac:dyDescent="0.25">
      <c r="H1691" s="8"/>
      <c r="K1691" s="9"/>
    </row>
    <row r="1692" spans="8:11" hidden="1" x14ac:dyDescent="0.25">
      <c r="H1692" s="8"/>
      <c r="K1692" s="9"/>
    </row>
    <row r="1693" spans="8:11" hidden="1" x14ac:dyDescent="0.25">
      <c r="H1693" s="8"/>
      <c r="K1693" s="9"/>
    </row>
    <row r="1694" spans="8:11" hidden="1" x14ac:dyDescent="0.25">
      <c r="H1694" s="8"/>
      <c r="K1694" s="9"/>
    </row>
    <row r="1695" spans="8:11" hidden="1" x14ac:dyDescent="0.25">
      <c r="H1695" s="8"/>
      <c r="K1695" s="9"/>
    </row>
    <row r="1696" spans="8:11" hidden="1" x14ac:dyDescent="0.25">
      <c r="H1696" s="8"/>
      <c r="K1696" s="9"/>
    </row>
    <row r="1697" spans="8:11" hidden="1" x14ac:dyDescent="0.25">
      <c r="H1697" s="8"/>
      <c r="K1697" s="9"/>
    </row>
    <row r="1698" spans="8:11" hidden="1" x14ac:dyDescent="0.25">
      <c r="H1698" s="8"/>
      <c r="K1698" s="9"/>
    </row>
    <row r="1699" spans="8:11" hidden="1" x14ac:dyDescent="0.25">
      <c r="H1699" s="8"/>
      <c r="K1699" s="9"/>
    </row>
    <row r="1700" spans="8:11" hidden="1" x14ac:dyDescent="0.25">
      <c r="H1700" s="8"/>
      <c r="K1700" s="9"/>
    </row>
    <row r="1701" spans="8:11" hidden="1" x14ac:dyDescent="0.25">
      <c r="H1701" s="8"/>
      <c r="K1701" s="9"/>
    </row>
    <row r="1702" spans="8:11" hidden="1" x14ac:dyDescent="0.25">
      <c r="H1702" s="8"/>
      <c r="K1702" s="9"/>
    </row>
    <row r="1703" spans="8:11" hidden="1" x14ac:dyDescent="0.25">
      <c r="H1703" s="8"/>
      <c r="K1703" s="9"/>
    </row>
    <row r="1704" spans="8:11" hidden="1" x14ac:dyDescent="0.25">
      <c r="H1704" s="8"/>
      <c r="K1704" s="9"/>
    </row>
    <row r="1705" spans="8:11" hidden="1" x14ac:dyDescent="0.25">
      <c r="H1705" s="8"/>
      <c r="K1705" s="9"/>
    </row>
    <row r="1706" spans="8:11" hidden="1" x14ac:dyDescent="0.25">
      <c r="H1706" s="8"/>
      <c r="K1706" s="9"/>
    </row>
    <row r="1707" spans="8:11" hidden="1" x14ac:dyDescent="0.25">
      <c r="H1707" s="8"/>
      <c r="K1707" s="9"/>
    </row>
    <row r="1708" spans="8:11" hidden="1" x14ac:dyDescent="0.25">
      <c r="H1708" s="8"/>
      <c r="K1708" s="9"/>
    </row>
    <row r="1709" spans="8:11" hidden="1" x14ac:dyDescent="0.25">
      <c r="H1709" s="8"/>
      <c r="K1709" s="9"/>
    </row>
    <row r="1710" spans="8:11" hidden="1" x14ac:dyDescent="0.25">
      <c r="H1710" s="8"/>
      <c r="K1710" s="9"/>
    </row>
    <row r="1711" spans="8:11" hidden="1" x14ac:dyDescent="0.25">
      <c r="H1711" s="8"/>
      <c r="K1711" s="9"/>
    </row>
    <row r="1712" spans="8:11" hidden="1" x14ac:dyDescent="0.25">
      <c r="H1712" s="8"/>
      <c r="K1712" s="9"/>
    </row>
    <row r="1713" spans="8:11" hidden="1" x14ac:dyDescent="0.25">
      <c r="H1713" s="8"/>
      <c r="K1713" s="9"/>
    </row>
    <row r="1714" spans="8:11" hidden="1" x14ac:dyDescent="0.25">
      <c r="H1714" s="8"/>
      <c r="K1714" s="9"/>
    </row>
    <row r="1715" spans="8:11" hidden="1" x14ac:dyDescent="0.25">
      <c r="H1715" s="8"/>
      <c r="K1715" s="9"/>
    </row>
    <row r="1716" spans="8:11" hidden="1" x14ac:dyDescent="0.25">
      <c r="H1716" s="8"/>
      <c r="K1716" s="9"/>
    </row>
    <row r="1717" spans="8:11" hidden="1" x14ac:dyDescent="0.25">
      <c r="H1717" s="8"/>
      <c r="K1717" s="9"/>
    </row>
    <row r="1718" spans="8:11" hidden="1" x14ac:dyDescent="0.25">
      <c r="H1718" s="8"/>
      <c r="K1718" s="9"/>
    </row>
    <row r="1719" spans="8:11" hidden="1" x14ac:dyDescent="0.25">
      <c r="H1719" s="8"/>
      <c r="K1719" s="9"/>
    </row>
    <row r="1720" spans="8:11" hidden="1" x14ac:dyDescent="0.25">
      <c r="H1720" s="8"/>
      <c r="K1720" s="9"/>
    </row>
    <row r="1721" spans="8:11" hidden="1" x14ac:dyDescent="0.25">
      <c r="H1721" s="8"/>
      <c r="K1721" s="9"/>
    </row>
    <row r="1722" spans="8:11" hidden="1" x14ac:dyDescent="0.25">
      <c r="H1722" s="8"/>
      <c r="K1722" s="9"/>
    </row>
    <row r="1723" spans="8:11" hidden="1" x14ac:dyDescent="0.25">
      <c r="H1723" s="8"/>
      <c r="K1723" s="9"/>
    </row>
    <row r="1724" spans="8:11" hidden="1" x14ac:dyDescent="0.25">
      <c r="H1724" s="8"/>
      <c r="K1724" s="9"/>
    </row>
    <row r="1725" spans="8:11" hidden="1" x14ac:dyDescent="0.25">
      <c r="H1725" s="8"/>
      <c r="K1725" s="9"/>
    </row>
    <row r="1726" spans="8:11" hidden="1" x14ac:dyDescent="0.25">
      <c r="H1726" s="8"/>
      <c r="K1726" s="9"/>
    </row>
    <row r="1727" spans="8:11" hidden="1" x14ac:dyDescent="0.25">
      <c r="H1727" s="8"/>
      <c r="K1727" s="9"/>
    </row>
    <row r="1728" spans="8:11" hidden="1" x14ac:dyDescent="0.25">
      <c r="H1728" s="8"/>
      <c r="K1728" s="9"/>
    </row>
    <row r="1729" spans="8:11" hidden="1" x14ac:dyDescent="0.25">
      <c r="H1729" s="8"/>
      <c r="K1729" s="9"/>
    </row>
    <row r="1730" spans="8:11" hidden="1" x14ac:dyDescent="0.25">
      <c r="H1730" s="8"/>
      <c r="K1730" s="9"/>
    </row>
    <row r="1731" spans="8:11" hidden="1" x14ac:dyDescent="0.25">
      <c r="H1731" s="8"/>
      <c r="K1731" s="9"/>
    </row>
    <row r="1732" spans="8:11" hidden="1" x14ac:dyDescent="0.25">
      <c r="H1732" s="8"/>
      <c r="K1732" s="9"/>
    </row>
    <row r="1733" spans="8:11" hidden="1" x14ac:dyDescent="0.25">
      <c r="H1733" s="8"/>
      <c r="K1733" s="9"/>
    </row>
    <row r="1734" spans="8:11" hidden="1" x14ac:dyDescent="0.25">
      <c r="H1734" s="8"/>
      <c r="K1734" s="9"/>
    </row>
    <row r="1735" spans="8:11" hidden="1" x14ac:dyDescent="0.25">
      <c r="H1735" s="8"/>
      <c r="K1735" s="9"/>
    </row>
    <row r="1736" spans="8:11" hidden="1" x14ac:dyDescent="0.25">
      <c r="H1736" s="8"/>
      <c r="K1736" s="9"/>
    </row>
    <row r="1737" spans="8:11" hidden="1" x14ac:dyDescent="0.25">
      <c r="H1737" s="8"/>
      <c r="K1737" s="9"/>
    </row>
    <row r="1738" spans="8:11" hidden="1" x14ac:dyDescent="0.25">
      <c r="H1738" s="8"/>
      <c r="K1738" s="9"/>
    </row>
    <row r="1739" spans="8:11" hidden="1" x14ac:dyDescent="0.25">
      <c r="H1739" s="8"/>
      <c r="K1739" s="9"/>
    </row>
    <row r="1740" spans="8:11" hidden="1" x14ac:dyDescent="0.25">
      <c r="H1740" s="8"/>
      <c r="K1740" s="9"/>
    </row>
    <row r="1741" spans="8:11" hidden="1" x14ac:dyDescent="0.25">
      <c r="H1741" s="8"/>
      <c r="K1741" s="9"/>
    </row>
    <row r="1742" spans="8:11" hidden="1" x14ac:dyDescent="0.25">
      <c r="H1742" s="8"/>
      <c r="K1742" s="9"/>
    </row>
    <row r="1743" spans="8:11" hidden="1" x14ac:dyDescent="0.25">
      <c r="H1743" s="8"/>
      <c r="K1743" s="9"/>
    </row>
    <row r="1744" spans="8:11" hidden="1" x14ac:dyDescent="0.25">
      <c r="H1744" s="8"/>
      <c r="K1744" s="9"/>
    </row>
    <row r="1745" spans="8:11" hidden="1" x14ac:dyDescent="0.25">
      <c r="H1745" s="8"/>
      <c r="K1745" s="9"/>
    </row>
    <row r="1746" spans="8:11" hidden="1" x14ac:dyDescent="0.25">
      <c r="H1746" s="8"/>
      <c r="K1746" s="9"/>
    </row>
    <row r="1747" spans="8:11" hidden="1" x14ac:dyDescent="0.25">
      <c r="H1747" s="8"/>
      <c r="K1747" s="9"/>
    </row>
    <row r="1748" spans="8:11" hidden="1" x14ac:dyDescent="0.25">
      <c r="H1748" s="8"/>
      <c r="K1748" s="9"/>
    </row>
    <row r="1749" spans="8:11" hidden="1" x14ac:dyDescent="0.25">
      <c r="H1749" s="8"/>
      <c r="K1749" s="9"/>
    </row>
    <row r="1750" spans="8:11" hidden="1" x14ac:dyDescent="0.25">
      <c r="H1750" s="8"/>
      <c r="K1750" s="9"/>
    </row>
    <row r="1751" spans="8:11" hidden="1" x14ac:dyDescent="0.25">
      <c r="H1751" s="8"/>
      <c r="K1751" s="9"/>
    </row>
    <row r="1752" spans="8:11" hidden="1" x14ac:dyDescent="0.25">
      <c r="H1752" s="8"/>
      <c r="K1752" s="9"/>
    </row>
    <row r="1753" spans="8:11" hidden="1" x14ac:dyDescent="0.25">
      <c r="H1753" s="8"/>
      <c r="K1753" s="9"/>
    </row>
    <row r="1754" spans="8:11" hidden="1" x14ac:dyDescent="0.25">
      <c r="H1754" s="8"/>
      <c r="K1754" s="9"/>
    </row>
    <row r="1755" spans="8:11" hidden="1" x14ac:dyDescent="0.25">
      <c r="H1755" s="8"/>
      <c r="K1755" s="9"/>
    </row>
    <row r="1756" spans="8:11" hidden="1" x14ac:dyDescent="0.25">
      <c r="H1756" s="8"/>
      <c r="K1756" s="9"/>
    </row>
    <row r="1757" spans="8:11" hidden="1" x14ac:dyDescent="0.25">
      <c r="H1757" s="8"/>
      <c r="K1757" s="9"/>
    </row>
    <row r="1758" spans="8:11" hidden="1" x14ac:dyDescent="0.25">
      <c r="H1758" s="8"/>
      <c r="K1758" s="9"/>
    </row>
    <row r="1759" spans="8:11" hidden="1" x14ac:dyDescent="0.25">
      <c r="H1759" s="8"/>
      <c r="K1759" s="9"/>
    </row>
    <row r="1760" spans="8:11" hidden="1" x14ac:dyDescent="0.25">
      <c r="H1760" s="8"/>
      <c r="K1760" s="9"/>
    </row>
    <row r="1761" spans="8:11" hidden="1" x14ac:dyDescent="0.25">
      <c r="H1761" s="8"/>
      <c r="K1761" s="9"/>
    </row>
    <row r="1762" spans="8:11" hidden="1" x14ac:dyDescent="0.25">
      <c r="H1762" s="8"/>
      <c r="K1762" s="9"/>
    </row>
    <row r="1763" spans="8:11" hidden="1" x14ac:dyDescent="0.25">
      <c r="H1763" s="8"/>
      <c r="K1763" s="9"/>
    </row>
    <row r="1764" spans="8:11" hidden="1" x14ac:dyDescent="0.25">
      <c r="H1764" s="8"/>
      <c r="K1764" s="9"/>
    </row>
    <row r="1765" spans="8:11" hidden="1" x14ac:dyDescent="0.25">
      <c r="H1765" s="8"/>
      <c r="K1765" s="9"/>
    </row>
    <row r="1766" spans="8:11" hidden="1" x14ac:dyDescent="0.25">
      <c r="H1766" s="8"/>
      <c r="K1766" s="9"/>
    </row>
    <row r="1767" spans="8:11" hidden="1" x14ac:dyDescent="0.25">
      <c r="H1767" s="8"/>
      <c r="K1767" s="9"/>
    </row>
    <row r="1768" spans="8:11" hidden="1" x14ac:dyDescent="0.25">
      <c r="H1768" s="8"/>
      <c r="K1768" s="9"/>
    </row>
    <row r="1769" spans="8:11" hidden="1" x14ac:dyDescent="0.25">
      <c r="H1769" s="8"/>
      <c r="K1769" s="9"/>
    </row>
    <row r="1770" spans="8:11" hidden="1" x14ac:dyDescent="0.25">
      <c r="H1770" s="8"/>
      <c r="K1770" s="9"/>
    </row>
    <row r="1771" spans="8:11" hidden="1" x14ac:dyDescent="0.25">
      <c r="H1771" s="8"/>
      <c r="K1771" s="9"/>
    </row>
    <row r="1772" spans="8:11" hidden="1" x14ac:dyDescent="0.25">
      <c r="H1772" s="8"/>
      <c r="K1772" s="9"/>
    </row>
    <row r="1773" spans="8:11" hidden="1" x14ac:dyDescent="0.25">
      <c r="H1773" s="8"/>
      <c r="K1773" s="9"/>
    </row>
    <row r="1774" spans="8:11" hidden="1" x14ac:dyDescent="0.25">
      <c r="H1774" s="8"/>
      <c r="K1774" s="9"/>
    </row>
    <row r="1775" spans="8:11" hidden="1" x14ac:dyDescent="0.25">
      <c r="H1775" s="8"/>
      <c r="K1775" s="9"/>
    </row>
    <row r="1776" spans="8:11" hidden="1" x14ac:dyDescent="0.25">
      <c r="H1776" s="8"/>
      <c r="K1776" s="9"/>
    </row>
    <row r="1777" spans="8:11" hidden="1" x14ac:dyDescent="0.25">
      <c r="H1777" s="8"/>
      <c r="K1777" s="9"/>
    </row>
    <row r="1778" spans="8:11" hidden="1" x14ac:dyDescent="0.25">
      <c r="H1778" s="8"/>
      <c r="K1778" s="9"/>
    </row>
    <row r="1779" spans="8:11" hidden="1" x14ac:dyDescent="0.25">
      <c r="H1779" s="8"/>
      <c r="K1779" s="9"/>
    </row>
    <row r="1780" spans="8:11" hidden="1" x14ac:dyDescent="0.25">
      <c r="H1780" s="8"/>
      <c r="K1780" s="9"/>
    </row>
    <row r="1781" spans="8:11" hidden="1" x14ac:dyDescent="0.25">
      <c r="H1781" s="8"/>
      <c r="K1781" s="9"/>
    </row>
    <row r="1782" spans="8:11" hidden="1" x14ac:dyDescent="0.25">
      <c r="H1782" s="8"/>
      <c r="K1782" s="9"/>
    </row>
    <row r="1783" spans="8:11" hidden="1" x14ac:dyDescent="0.25">
      <c r="H1783" s="8"/>
      <c r="K1783" s="9"/>
    </row>
    <row r="1784" spans="8:11" hidden="1" x14ac:dyDescent="0.25">
      <c r="H1784" s="8"/>
      <c r="K1784" s="9"/>
    </row>
    <row r="1785" spans="8:11" hidden="1" x14ac:dyDescent="0.25">
      <c r="H1785" s="8"/>
      <c r="K1785" s="9"/>
    </row>
    <row r="1786" spans="8:11" hidden="1" x14ac:dyDescent="0.25">
      <c r="H1786" s="8"/>
      <c r="K1786" s="9"/>
    </row>
    <row r="1787" spans="8:11" hidden="1" x14ac:dyDescent="0.25">
      <c r="H1787" s="8"/>
      <c r="K1787" s="9"/>
    </row>
    <row r="1788" spans="8:11" hidden="1" x14ac:dyDescent="0.25">
      <c r="H1788" s="8"/>
      <c r="K1788" s="9"/>
    </row>
    <row r="1789" spans="8:11" hidden="1" x14ac:dyDescent="0.25">
      <c r="H1789" s="8"/>
      <c r="K1789" s="9"/>
    </row>
    <row r="1790" spans="8:11" hidden="1" x14ac:dyDescent="0.25">
      <c r="H1790" s="8"/>
      <c r="K1790" s="9"/>
    </row>
    <row r="1791" spans="8:11" hidden="1" x14ac:dyDescent="0.25">
      <c r="H1791" s="8"/>
      <c r="K1791" s="9"/>
    </row>
    <row r="1792" spans="8:11" hidden="1" x14ac:dyDescent="0.25">
      <c r="H1792" s="8"/>
      <c r="K1792" s="9"/>
    </row>
    <row r="1793" spans="8:11" hidden="1" x14ac:dyDescent="0.25">
      <c r="H1793" s="8"/>
      <c r="K1793" s="9"/>
    </row>
    <row r="1794" spans="8:11" hidden="1" x14ac:dyDescent="0.25">
      <c r="H1794" s="8"/>
      <c r="K1794" s="9"/>
    </row>
    <row r="1795" spans="8:11" hidden="1" x14ac:dyDescent="0.25">
      <c r="H1795" s="8"/>
      <c r="K1795" s="9"/>
    </row>
    <row r="1796" spans="8:11" hidden="1" x14ac:dyDescent="0.25">
      <c r="H1796" s="8"/>
      <c r="K1796" s="9"/>
    </row>
    <row r="1797" spans="8:11" hidden="1" x14ac:dyDescent="0.25">
      <c r="H1797" s="8"/>
      <c r="K1797" s="9"/>
    </row>
    <row r="1798" spans="8:11" hidden="1" x14ac:dyDescent="0.25">
      <c r="H1798" s="8"/>
      <c r="K1798" s="9"/>
    </row>
    <row r="1799" spans="8:11" hidden="1" x14ac:dyDescent="0.25">
      <c r="H1799" s="8"/>
      <c r="K1799" s="9"/>
    </row>
    <row r="1800" spans="8:11" hidden="1" x14ac:dyDescent="0.25">
      <c r="H1800" s="8"/>
      <c r="K1800" s="9"/>
    </row>
    <row r="1801" spans="8:11" hidden="1" x14ac:dyDescent="0.25">
      <c r="H1801" s="8"/>
      <c r="K1801" s="9"/>
    </row>
    <row r="1802" spans="8:11" hidden="1" x14ac:dyDescent="0.25">
      <c r="H1802" s="8"/>
      <c r="K1802" s="9"/>
    </row>
    <row r="1803" spans="8:11" hidden="1" x14ac:dyDescent="0.25">
      <c r="H1803" s="8"/>
      <c r="K1803" s="9"/>
    </row>
    <row r="1804" spans="8:11" hidden="1" x14ac:dyDescent="0.25">
      <c r="H1804" s="8"/>
      <c r="K1804" s="9"/>
    </row>
    <row r="1805" spans="8:11" hidden="1" x14ac:dyDescent="0.25">
      <c r="H1805" s="8"/>
      <c r="K1805" s="9"/>
    </row>
    <row r="1806" spans="8:11" hidden="1" x14ac:dyDescent="0.25">
      <c r="H1806" s="8"/>
      <c r="K1806" s="9"/>
    </row>
    <row r="1807" spans="8:11" hidden="1" x14ac:dyDescent="0.25">
      <c r="H1807" s="8"/>
      <c r="K1807" s="9"/>
    </row>
    <row r="1808" spans="8:11" hidden="1" x14ac:dyDescent="0.25">
      <c r="H1808" s="8"/>
      <c r="K1808" s="9"/>
    </row>
    <row r="1809" spans="8:11" hidden="1" x14ac:dyDescent="0.25">
      <c r="H1809" s="8"/>
      <c r="K1809" s="9"/>
    </row>
    <row r="1810" spans="8:11" hidden="1" x14ac:dyDescent="0.25">
      <c r="H1810" s="8"/>
      <c r="K1810" s="9"/>
    </row>
    <row r="1811" spans="8:11" hidden="1" x14ac:dyDescent="0.25">
      <c r="H1811" s="8"/>
      <c r="K1811" s="9"/>
    </row>
    <row r="1812" spans="8:11" hidden="1" x14ac:dyDescent="0.25">
      <c r="H1812" s="8"/>
      <c r="K1812" s="9"/>
    </row>
    <row r="1813" spans="8:11" hidden="1" x14ac:dyDescent="0.25">
      <c r="H1813" s="8"/>
      <c r="K1813" s="9"/>
    </row>
    <row r="1814" spans="8:11" hidden="1" x14ac:dyDescent="0.25">
      <c r="H1814" s="8"/>
      <c r="K1814" s="9"/>
    </row>
    <row r="1815" spans="8:11" hidden="1" x14ac:dyDescent="0.25">
      <c r="H1815" s="8"/>
      <c r="K1815" s="9"/>
    </row>
    <row r="1816" spans="8:11" hidden="1" x14ac:dyDescent="0.25">
      <c r="H1816" s="8"/>
      <c r="K1816" s="9"/>
    </row>
    <row r="1817" spans="8:11" hidden="1" x14ac:dyDescent="0.25">
      <c r="H1817" s="8"/>
      <c r="K1817" s="9"/>
    </row>
    <row r="1818" spans="8:11" hidden="1" x14ac:dyDescent="0.25">
      <c r="H1818" s="8"/>
      <c r="K1818" s="9"/>
    </row>
    <row r="1819" spans="8:11" hidden="1" x14ac:dyDescent="0.25">
      <c r="H1819" s="8"/>
      <c r="K1819" s="9"/>
    </row>
    <row r="1820" spans="8:11" hidden="1" x14ac:dyDescent="0.25">
      <c r="H1820" s="8"/>
      <c r="K1820" s="9"/>
    </row>
    <row r="1821" spans="8:11" hidden="1" x14ac:dyDescent="0.25">
      <c r="H1821" s="8"/>
      <c r="K1821" s="9"/>
    </row>
    <row r="1822" spans="8:11" hidden="1" x14ac:dyDescent="0.25">
      <c r="H1822" s="8"/>
      <c r="K1822" s="9"/>
    </row>
    <row r="1823" spans="8:11" hidden="1" x14ac:dyDescent="0.25">
      <c r="H1823" s="8"/>
      <c r="K1823" s="9"/>
    </row>
    <row r="1824" spans="8:11" hidden="1" x14ac:dyDescent="0.25">
      <c r="H1824" s="8"/>
      <c r="K1824" s="9"/>
    </row>
    <row r="1825" spans="8:11" hidden="1" x14ac:dyDescent="0.25">
      <c r="H1825" s="8"/>
      <c r="K1825" s="9"/>
    </row>
    <row r="1826" spans="8:11" hidden="1" x14ac:dyDescent="0.25">
      <c r="H1826" s="8"/>
      <c r="K1826" s="9"/>
    </row>
    <row r="1827" spans="8:11" hidden="1" x14ac:dyDescent="0.25">
      <c r="H1827" s="8"/>
      <c r="K1827" s="9"/>
    </row>
    <row r="1828" spans="8:11" hidden="1" x14ac:dyDescent="0.25">
      <c r="H1828" s="8"/>
      <c r="K1828" s="9"/>
    </row>
    <row r="1829" spans="8:11" hidden="1" x14ac:dyDescent="0.25">
      <c r="H1829" s="8"/>
      <c r="K1829" s="9"/>
    </row>
    <row r="1830" spans="8:11" hidden="1" x14ac:dyDescent="0.25">
      <c r="H1830" s="8"/>
      <c r="K1830" s="9"/>
    </row>
    <row r="1831" spans="8:11" hidden="1" x14ac:dyDescent="0.25">
      <c r="H1831" s="8"/>
      <c r="K1831" s="9"/>
    </row>
    <row r="1832" spans="8:11" hidden="1" x14ac:dyDescent="0.25">
      <c r="H1832" s="8"/>
      <c r="K1832" s="9"/>
    </row>
    <row r="1833" spans="8:11" hidden="1" x14ac:dyDescent="0.25">
      <c r="H1833" s="8"/>
      <c r="K1833" s="9"/>
    </row>
    <row r="1834" spans="8:11" hidden="1" x14ac:dyDescent="0.25">
      <c r="H1834" s="8"/>
      <c r="K1834" s="9"/>
    </row>
    <row r="1835" spans="8:11" hidden="1" x14ac:dyDescent="0.25">
      <c r="H1835" s="8"/>
      <c r="K1835" s="9"/>
    </row>
    <row r="1836" spans="8:11" hidden="1" x14ac:dyDescent="0.25">
      <c r="H1836" s="8"/>
      <c r="K1836" s="9"/>
    </row>
    <row r="1837" spans="8:11" hidden="1" x14ac:dyDescent="0.25">
      <c r="H1837" s="8"/>
      <c r="K1837" s="9"/>
    </row>
    <row r="1838" spans="8:11" hidden="1" x14ac:dyDescent="0.25">
      <c r="H1838" s="8"/>
      <c r="K1838" s="9"/>
    </row>
    <row r="1839" spans="8:11" hidden="1" x14ac:dyDescent="0.25">
      <c r="H1839" s="8"/>
      <c r="K1839" s="9"/>
    </row>
    <row r="1840" spans="8:11" hidden="1" x14ac:dyDescent="0.25">
      <c r="H1840" s="8"/>
      <c r="K1840" s="9"/>
    </row>
    <row r="1841" spans="8:11" hidden="1" x14ac:dyDescent="0.25">
      <c r="H1841" s="8"/>
      <c r="K1841" s="9"/>
    </row>
    <row r="1842" spans="8:11" hidden="1" x14ac:dyDescent="0.25">
      <c r="H1842" s="8"/>
      <c r="K1842" s="9"/>
    </row>
    <row r="1843" spans="8:11" hidden="1" x14ac:dyDescent="0.25">
      <c r="H1843" s="8"/>
      <c r="K1843" s="9"/>
    </row>
    <row r="1844" spans="8:11" hidden="1" x14ac:dyDescent="0.25">
      <c r="H1844" s="8"/>
      <c r="K1844" s="9"/>
    </row>
    <row r="1845" spans="8:11" hidden="1" x14ac:dyDescent="0.25">
      <c r="H1845" s="8"/>
      <c r="K1845" s="9"/>
    </row>
    <row r="1846" spans="8:11" hidden="1" x14ac:dyDescent="0.25">
      <c r="H1846" s="8"/>
      <c r="K1846" s="9"/>
    </row>
    <row r="1847" spans="8:11" hidden="1" x14ac:dyDescent="0.25">
      <c r="H1847" s="8"/>
      <c r="K1847" s="9"/>
    </row>
    <row r="1848" spans="8:11" hidden="1" x14ac:dyDescent="0.25">
      <c r="H1848" s="8"/>
      <c r="K1848" s="9"/>
    </row>
    <row r="1849" spans="8:11" hidden="1" x14ac:dyDescent="0.25">
      <c r="H1849" s="8"/>
      <c r="K1849" s="9"/>
    </row>
    <row r="1850" spans="8:11" hidden="1" x14ac:dyDescent="0.25">
      <c r="H1850" s="8"/>
      <c r="K1850" s="9"/>
    </row>
    <row r="1851" spans="8:11" hidden="1" x14ac:dyDescent="0.25">
      <c r="H1851" s="8"/>
      <c r="K1851" s="9"/>
    </row>
    <row r="1852" spans="8:11" hidden="1" x14ac:dyDescent="0.25">
      <c r="H1852" s="8"/>
      <c r="K1852" s="9"/>
    </row>
    <row r="1853" spans="8:11" hidden="1" x14ac:dyDescent="0.25">
      <c r="H1853" s="8"/>
      <c r="K1853" s="9"/>
    </row>
    <row r="1854" spans="8:11" hidden="1" x14ac:dyDescent="0.25">
      <c r="H1854" s="8"/>
      <c r="K1854" s="9"/>
    </row>
    <row r="1855" spans="8:11" hidden="1" x14ac:dyDescent="0.25">
      <c r="H1855" s="8"/>
      <c r="K1855" s="9"/>
    </row>
    <row r="1856" spans="8:11" hidden="1" x14ac:dyDescent="0.25">
      <c r="H1856" s="8"/>
      <c r="K1856" s="9"/>
    </row>
    <row r="1857" spans="8:11" hidden="1" x14ac:dyDescent="0.25">
      <c r="H1857" s="8"/>
      <c r="K1857" s="9"/>
    </row>
    <row r="1858" spans="8:11" hidden="1" x14ac:dyDescent="0.25">
      <c r="H1858" s="8"/>
      <c r="K1858" s="9"/>
    </row>
    <row r="1859" spans="8:11" hidden="1" x14ac:dyDescent="0.25">
      <c r="H1859" s="8"/>
      <c r="K1859" s="9"/>
    </row>
    <row r="1860" spans="8:11" hidden="1" x14ac:dyDescent="0.25">
      <c r="H1860" s="8"/>
      <c r="K1860" s="9"/>
    </row>
    <row r="1861" spans="8:11" hidden="1" x14ac:dyDescent="0.25">
      <c r="H1861" s="8"/>
      <c r="K1861" s="9"/>
    </row>
    <row r="1862" spans="8:11" hidden="1" x14ac:dyDescent="0.25">
      <c r="H1862" s="8"/>
      <c r="K1862" s="9"/>
    </row>
    <row r="1863" spans="8:11" hidden="1" x14ac:dyDescent="0.25">
      <c r="H1863" s="8"/>
      <c r="K1863" s="9"/>
    </row>
    <row r="1864" spans="8:11" hidden="1" x14ac:dyDescent="0.25">
      <c r="H1864" s="8"/>
      <c r="K1864" s="9"/>
    </row>
    <row r="1865" spans="8:11" hidden="1" x14ac:dyDescent="0.25">
      <c r="H1865" s="8"/>
      <c r="K1865" s="9"/>
    </row>
    <row r="1866" spans="8:11" hidden="1" x14ac:dyDescent="0.25">
      <c r="H1866" s="8"/>
      <c r="K1866" s="9"/>
    </row>
    <row r="1867" spans="8:11" hidden="1" x14ac:dyDescent="0.25">
      <c r="H1867" s="8"/>
      <c r="K1867" s="9"/>
    </row>
    <row r="1868" spans="8:11" hidden="1" x14ac:dyDescent="0.25">
      <c r="H1868" s="8"/>
      <c r="K1868" s="9"/>
    </row>
    <row r="1869" spans="8:11" hidden="1" x14ac:dyDescent="0.25">
      <c r="H1869" s="8"/>
      <c r="K1869" s="9"/>
    </row>
    <row r="1870" spans="8:11" hidden="1" x14ac:dyDescent="0.25">
      <c r="H1870" s="8"/>
      <c r="K1870" s="9"/>
    </row>
    <row r="1871" spans="8:11" hidden="1" x14ac:dyDescent="0.25">
      <c r="H1871" s="8"/>
      <c r="K1871" s="9"/>
    </row>
    <row r="1872" spans="8:11" hidden="1" x14ac:dyDescent="0.25">
      <c r="H1872" s="8"/>
      <c r="K1872" s="9"/>
    </row>
    <row r="1873" spans="8:11" hidden="1" x14ac:dyDescent="0.25">
      <c r="H1873" s="8"/>
      <c r="K1873" s="9"/>
    </row>
    <row r="1874" spans="8:11" hidden="1" x14ac:dyDescent="0.25">
      <c r="H1874" s="8"/>
      <c r="K1874" s="9"/>
    </row>
    <row r="1875" spans="8:11" hidden="1" x14ac:dyDescent="0.25">
      <c r="H1875" s="8"/>
      <c r="K1875" s="9"/>
    </row>
    <row r="1876" spans="8:11" hidden="1" x14ac:dyDescent="0.25">
      <c r="H1876" s="8"/>
      <c r="K1876" s="9"/>
    </row>
    <row r="1877" spans="8:11" hidden="1" x14ac:dyDescent="0.25">
      <c r="H1877" s="8"/>
      <c r="K1877" s="9"/>
    </row>
    <row r="1878" spans="8:11" hidden="1" x14ac:dyDescent="0.25">
      <c r="H1878" s="8"/>
      <c r="K1878" s="9"/>
    </row>
    <row r="1879" spans="8:11" hidden="1" x14ac:dyDescent="0.25">
      <c r="H1879" s="8"/>
      <c r="K1879" s="9"/>
    </row>
    <row r="1880" spans="8:11" hidden="1" x14ac:dyDescent="0.25">
      <c r="H1880" s="8"/>
      <c r="K1880" s="9"/>
    </row>
    <row r="1881" spans="8:11" hidden="1" x14ac:dyDescent="0.25">
      <c r="H1881" s="8"/>
      <c r="K1881" s="9"/>
    </row>
    <row r="1882" spans="8:11" hidden="1" x14ac:dyDescent="0.25">
      <c r="H1882" s="8"/>
      <c r="K1882" s="9"/>
    </row>
    <row r="1883" spans="8:11" hidden="1" x14ac:dyDescent="0.25">
      <c r="H1883" s="8"/>
      <c r="K1883" s="9"/>
    </row>
    <row r="1884" spans="8:11" hidden="1" x14ac:dyDescent="0.25">
      <c r="H1884" s="8"/>
      <c r="K1884" s="9"/>
    </row>
    <row r="1885" spans="8:11" hidden="1" x14ac:dyDescent="0.25">
      <c r="H1885" s="8"/>
      <c r="K1885" s="9"/>
    </row>
    <row r="1886" spans="8:11" hidden="1" x14ac:dyDescent="0.25">
      <c r="H1886" s="8"/>
      <c r="K1886" s="9"/>
    </row>
    <row r="1887" spans="8:11" hidden="1" x14ac:dyDescent="0.25">
      <c r="H1887" s="8"/>
      <c r="K1887" s="9"/>
    </row>
    <row r="1888" spans="8:11" hidden="1" x14ac:dyDescent="0.25">
      <c r="H1888" s="8"/>
      <c r="K1888" s="9"/>
    </row>
    <row r="1889" spans="8:11" hidden="1" x14ac:dyDescent="0.25">
      <c r="H1889" s="8"/>
      <c r="K1889" s="9"/>
    </row>
    <row r="1890" spans="8:11" hidden="1" x14ac:dyDescent="0.25">
      <c r="H1890" s="8"/>
      <c r="K1890" s="9"/>
    </row>
    <row r="1891" spans="8:11" hidden="1" x14ac:dyDescent="0.25">
      <c r="H1891" s="8"/>
      <c r="K1891" s="9"/>
    </row>
    <row r="1892" spans="8:11" hidden="1" x14ac:dyDescent="0.25">
      <c r="H1892" s="8"/>
      <c r="K1892" s="9"/>
    </row>
    <row r="1893" spans="8:11" hidden="1" x14ac:dyDescent="0.25">
      <c r="H1893" s="8"/>
      <c r="K1893" s="9"/>
    </row>
    <row r="1894" spans="8:11" hidden="1" x14ac:dyDescent="0.25">
      <c r="H1894" s="8"/>
      <c r="K1894" s="9"/>
    </row>
    <row r="1895" spans="8:11" hidden="1" x14ac:dyDescent="0.25">
      <c r="H1895" s="8"/>
      <c r="K1895" s="9"/>
    </row>
    <row r="1896" spans="8:11" hidden="1" x14ac:dyDescent="0.25">
      <c r="H1896" s="8"/>
      <c r="K1896" s="9"/>
    </row>
    <row r="1897" spans="8:11" hidden="1" x14ac:dyDescent="0.25">
      <c r="H1897" s="8"/>
      <c r="K1897" s="9"/>
    </row>
    <row r="1898" spans="8:11" hidden="1" x14ac:dyDescent="0.25">
      <c r="H1898" s="8"/>
      <c r="K1898" s="9"/>
    </row>
    <row r="1899" spans="8:11" hidden="1" x14ac:dyDescent="0.25">
      <c r="H1899" s="8"/>
      <c r="K1899" s="9"/>
    </row>
    <row r="1900" spans="8:11" hidden="1" x14ac:dyDescent="0.25">
      <c r="H1900" s="8"/>
      <c r="K1900" s="9"/>
    </row>
    <row r="1901" spans="8:11" hidden="1" x14ac:dyDescent="0.25">
      <c r="H1901" s="8"/>
      <c r="K1901" s="9"/>
    </row>
    <row r="1902" spans="8:11" hidden="1" x14ac:dyDescent="0.25">
      <c r="H1902" s="8"/>
      <c r="K1902" s="9"/>
    </row>
    <row r="1903" spans="8:11" hidden="1" x14ac:dyDescent="0.25">
      <c r="H1903" s="8"/>
      <c r="K1903" s="9"/>
    </row>
    <row r="1904" spans="8:11" hidden="1" x14ac:dyDescent="0.25">
      <c r="H1904" s="8"/>
      <c r="K1904" s="9"/>
    </row>
    <row r="1905" spans="8:11" hidden="1" x14ac:dyDescent="0.25">
      <c r="H1905" s="8"/>
      <c r="K1905" s="9"/>
    </row>
    <row r="1906" spans="8:11" hidden="1" x14ac:dyDescent="0.25">
      <c r="H1906" s="8"/>
      <c r="K1906" s="9"/>
    </row>
    <row r="1907" spans="8:11" hidden="1" x14ac:dyDescent="0.25">
      <c r="H1907" s="8"/>
      <c r="K1907" s="9"/>
    </row>
    <row r="1908" spans="8:11" hidden="1" x14ac:dyDescent="0.25">
      <c r="H1908" s="8"/>
      <c r="K1908" s="9"/>
    </row>
    <row r="1909" spans="8:11" hidden="1" x14ac:dyDescent="0.25">
      <c r="H1909" s="8"/>
      <c r="K1909" s="9"/>
    </row>
    <row r="1910" spans="8:11" hidden="1" x14ac:dyDescent="0.25">
      <c r="H1910" s="8"/>
      <c r="K1910" s="9"/>
    </row>
    <row r="1911" spans="8:11" hidden="1" x14ac:dyDescent="0.25">
      <c r="H1911" s="8"/>
      <c r="K1911" s="9"/>
    </row>
    <row r="1912" spans="8:11" hidden="1" x14ac:dyDescent="0.25">
      <c r="H1912" s="8"/>
      <c r="K1912" s="9"/>
    </row>
    <row r="1913" spans="8:11" hidden="1" x14ac:dyDescent="0.25">
      <c r="H1913" s="8"/>
      <c r="K1913" s="9"/>
    </row>
    <row r="1914" spans="8:11" hidden="1" x14ac:dyDescent="0.25">
      <c r="H1914" s="8"/>
      <c r="K1914" s="9"/>
    </row>
    <row r="1915" spans="8:11" hidden="1" x14ac:dyDescent="0.25">
      <c r="H1915" s="8"/>
      <c r="K1915" s="9"/>
    </row>
    <row r="1916" spans="8:11" hidden="1" x14ac:dyDescent="0.25">
      <c r="H1916" s="8"/>
      <c r="K1916" s="9"/>
    </row>
    <row r="1917" spans="8:11" hidden="1" x14ac:dyDescent="0.25">
      <c r="H1917" s="8"/>
      <c r="K1917" s="9"/>
    </row>
    <row r="1918" spans="8:11" hidden="1" x14ac:dyDescent="0.25">
      <c r="H1918" s="8"/>
      <c r="K1918" s="9"/>
    </row>
    <row r="1919" spans="8:11" hidden="1" x14ac:dyDescent="0.25">
      <c r="H1919" s="8"/>
      <c r="K1919" s="9"/>
    </row>
    <row r="1920" spans="8:11" hidden="1" x14ac:dyDescent="0.25">
      <c r="H1920" s="8"/>
      <c r="K1920" s="9"/>
    </row>
    <row r="1921" spans="8:11" hidden="1" x14ac:dyDescent="0.25">
      <c r="H1921" s="8"/>
      <c r="K1921" s="9"/>
    </row>
    <row r="1922" spans="8:11" hidden="1" x14ac:dyDescent="0.25">
      <c r="H1922" s="8"/>
      <c r="K1922" s="9"/>
    </row>
    <row r="1923" spans="8:11" hidden="1" x14ac:dyDescent="0.25">
      <c r="H1923" s="8"/>
      <c r="K1923" s="9"/>
    </row>
    <row r="1924" spans="8:11" hidden="1" x14ac:dyDescent="0.25">
      <c r="H1924" s="8"/>
      <c r="K1924" s="9"/>
    </row>
    <row r="1925" spans="8:11" hidden="1" x14ac:dyDescent="0.25">
      <c r="H1925" s="8"/>
      <c r="K1925" s="9"/>
    </row>
    <row r="1926" spans="8:11" hidden="1" x14ac:dyDescent="0.25">
      <c r="H1926" s="8"/>
      <c r="K1926" s="9"/>
    </row>
    <row r="1927" spans="8:11" hidden="1" x14ac:dyDescent="0.25">
      <c r="H1927" s="8"/>
      <c r="K1927" s="9"/>
    </row>
    <row r="1928" spans="8:11" hidden="1" x14ac:dyDescent="0.25">
      <c r="H1928" s="8"/>
      <c r="K1928" s="9"/>
    </row>
    <row r="1929" spans="8:11" hidden="1" x14ac:dyDescent="0.25">
      <c r="H1929" s="8"/>
      <c r="K1929" s="9"/>
    </row>
    <row r="1930" spans="8:11" hidden="1" x14ac:dyDescent="0.25">
      <c r="H1930" s="8"/>
      <c r="K1930" s="9"/>
    </row>
    <row r="1931" spans="8:11" hidden="1" x14ac:dyDescent="0.25">
      <c r="H1931" s="8"/>
      <c r="K1931" s="9"/>
    </row>
    <row r="1932" spans="8:11" hidden="1" x14ac:dyDescent="0.25">
      <c r="H1932" s="8"/>
      <c r="K1932" s="9"/>
    </row>
    <row r="1933" spans="8:11" hidden="1" x14ac:dyDescent="0.25">
      <c r="H1933" s="8"/>
      <c r="K1933" s="9"/>
    </row>
    <row r="1934" spans="8:11" hidden="1" x14ac:dyDescent="0.25">
      <c r="H1934" s="8"/>
      <c r="K1934" s="9"/>
    </row>
    <row r="1935" spans="8:11" hidden="1" x14ac:dyDescent="0.25">
      <c r="H1935" s="8"/>
      <c r="K1935" s="9"/>
    </row>
    <row r="1936" spans="8:11" hidden="1" x14ac:dyDescent="0.25">
      <c r="H1936" s="8"/>
      <c r="K1936" s="9"/>
    </row>
    <row r="1937" spans="8:11" hidden="1" x14ac:dyDescent="0.25">
      <c r="H1937" s="8"/>
      <c r="K1937" s="9"/>
    </row>
    <row r="1938" spans="8:11" hidden="1" x14ac:dyDescent="0.25">
      <c r="H1938" s="8"/>
      <c r="K1938" s="9"/>
    </row>
    <row r="1939" spans="8:11" hidden="1" x14ac:dyDescent="0.25">
      <c r="H1939" s="8"/>
      <c r="K1939" s="9"/>
    </row>
    <row r="1940" spans="8:11" hidden="1" x14ac:dyDescent="0.25">
      <c r="H1940" s="8"/>
      <c r="K1940" s="9"/>
    </row>
    <row r="1941" spans="8:11" hidden="1" x14ac:dyDescent="0.25">
      <c r="H1941" s="8"/>
      <c r="K1941" s="9"/>
    </row>
    <row r="1942" spans="8:11" hidden="1" x14ac:dyDescent="0.25">
      <c r="H1942" s="8"/>
      <c r="K1942" s="9"/>
    </row>
    <row r="1943" spans="8:11" hidden="1" x14ac:dyDescent="0.25">
      <c r="H1943" s="8"/>
      <c r="K1943" s="9"/>
    </row>
    <row r="1944" spans="8:11" hidden="1" x14ac:dyDescent="0.25">
      <c r="H1944" s="8"/>
      <c r="K1944" s="9"/>
    </row>
    <row r="1945" spans="8:11" hidden="1" x14ac:dyDescent="0.25">
      <c r="H1945" s="8"/>
      <c r="K1945" s="9"/>
    </row>
    <row r="1946" spans="8:11" hidden="1" x14ac:dyDescent="0.25">
      <c r="H1946" s="8"/>
      <c r="K1946" s="9"/>
    </row>
    <row r="1947" spans="8:11" hidden="1" x14ac:dyDescent="0.25">
      <c r="H1947" s="8"/>
      <c r="K1947" s="9"/>
    </row>
    <row r="1948" spans="8:11" hidden="1" x14ac:dyDescent="0.25">
      <c r="H1948" s="8"/>
      <c r="K1948" s="9"/>
    </row>
    <row r="1949" spans="8:11" hidden="1" x14ac:dyDescent="0.25">
      <c r="H1949" s="8"/>
      <c r="K1949" s="9"/>
    </row>
    <row r="1950" spans="8:11" hidden="1" x14ac:dyDescent="0.25">
      <c r="H1950" s="8"/>
      <c r="K1950" s="9"/>
    </row>
    <row r="1951" spans="8:11" hidden="1" x14ac:dyDescent="0.25">
      <c r="H1951" s="8"/>
      <c r="K1951" s="9"/>
    </row>
    <row r="1952" spans="8:11" hidden="1" x14ac:dyDescent="0.25">
      <c r="H1952" s="8"/>
      <c r="K1952" s="9"/>
    </row>
    <row r="1953" spans="8:11" hidden="1" x14ac:dyDescent="0.25">
      <c r="H1953" s="8"/>
      <c r="K1953" s="9"/>
    </row>
    <row r="1954" spans="8:11" hidden="1" x14ac:dyDescent="0.25">
      <c r="H1954" s="8"/>
      <c r="K1954" s="9"/>
    </row>
    <row r="1955" spans="8:11" hidden="1" x14ac:dyDescent="0.25">
      <c r="H1955" s="8"/>
      <c r="K1955" s="9"/>
    </row>
    <row r="1956" spans="8:11" hidden="1" x14ac:dyDescent="0.25">
      <c r="H1956" s="8"/>
      <c r="K1956" s="9"/>
    </row>
    <row r="1957" spans="8:11" hidden="1" x14ac:dyDescent="0.25">
      <c r="H1957" s="8"/>
      <c r="K1957" s="9"/>
    </row>
    <row r="1958" spans="8:11" hidden="1" x14ac:dyDescent="0.25">
      <c r="H1958" s="8"/>
      <c r="K1958" s="9"/>
    </row>
    <row r="1959" spans="8:11" hidden="1" x14ac:dyDescent="0.25">
      <c r="H1959" s="8"/>
      <c r="K1959" s="9"/>
    </row>
    <row r="1960" spans="8:11" hidden="1" x14ac:dyDescent="0.25">
      <c r="H1960" s="8"/>
      <c r="K1960" s="9"/>
    </row>
    <row r="1961" spans="8:11" hidden="1" x14ac:dyDescent="0.25">
      <c r="H1961" s="8"/>
      <c r="K1961" s="9"/>
    </row>
    <row r="1962" spans="8:11" hidden="1" x14ac:dyDescent="0.25">
      <c r="H1962" s="8"/>
      <c r="K1962" s="9"/>
    </row>
    <row r="1963" spans="8:11" hidden="1" x14ac:dyDescent="0.25">
      <c r="H1963" s="8"/>
      <c r="K1963" s="9"/>
    </row>
    <row r="1964" spans="8:11" hidden="1" x14ac:dyDescent="0.25">
      <c r="H1964" s="8"/>
      <c r="K1964" s="9"/>
    </row>
    <row r="1965" spans="8:11" hidden="1" x14ac:dyDescent="0.25">
      <c r="H1965" s="8"/>
      <c r="K1965" s="9"/>
    </row>
    <row r="1966" spans="8:11" hidden="1" x14ac:dyDescent="0.25">
      <c r="H1966" s="8"/>
      <c r="K1966" s="9"/>
    </row>
    <row r="1967" spans="8:11" hidden="1" x14ac:dyDescent="0.25">
      <c r="H1967" s="8"/>
      <c r="K1967" s="9"/>
    </row>
    <row r="1968" spans="8:11" hidden="1" x14ac:dyDescent="0.25">
      <c r="H1968" s="8"/>
      <c r="K1968" s="9"/>
    </row>
    <row r="1969" spans="8:11" hidden="1" x14ac:dyDescent="0.25">
      <c r="H1969" s="8"/>
      <c r="K1969" s="9"/>
    </row>
    <row r="1970" spans="8:11" hidden="1" x14ac:dyDescent="0.25">
      <c r="H1970" s="8"/>
      <c r="K1970" s="9"/>
    </row>
    <row r="1971" spans="8:11" hidden="1" x14ac:dyDescent="0.25">
      <c r="H1971" s="8"/>
      <c r="K1971" s="9"/>
    </row>
    <row r="1972" spans="8:11" hidden="1" x14ac:dyDescent="0.25">
      <c r="H1972" s="8"/>
      <c r="K1972" s="9"/>
    </row>
    <row r="1973" spans="8:11" hidden="1" x14ac:dyDescent="0.25">
      <c r="H1973" s="8"/>
      <c r="K1973" s="9"/>
    </row>
    <row r="1974" spans="8:11" hidden="1" x14ac:dyDescent="0.25">
      <c r="H1974" s="8"/>
      <c r="K1974" s="9"/>
    </row>
    <row r="1975" spans="8:11" hidden="1" x14ac:dyDescent="0.25">
      <c r="H1975" s="8"/>
      <c r="K1975" s="9"/>
    </row>
    <row r="1976" spans="8:11" hidden="1" x14ac:dyDescent="0.25">
      <c r="H1976" s="8"/>
      <c r="K1976" s="9"/>
    </row>
    <row r="1977" spans="8:11" hidden="1" x14ac:dyDescent="0.25">
      <c r="H1977" s="8"/>
      <c r="K1977" s="9"/>
    </row>
    <row r="1978" spans="8:11" hidden="1" x14ac:dyDescent="0.25">
      <c r="H1978" s="8"/>
      <c r="K1978" s="9"/>
    </row>
    <row r="1979" spans="8:11" hidden="1" x14ac:dyDescent="0.25">
      <c r="H1979" s="8"/>
      <c r="K1979" s="9"/>
    </row>
    <row r="1980" spans="8:11" hidden="1" x14ac:dyDescent="0.25">
      <c r="H1980" s="8"/>
      <c r="K1980" s="9"/>
    </row>
    <row r="1981" spans="8:11" hidden="1" x14ac:dyDescent="0.25">
      <c r="H1981" s="8"/>
      <c r="K1981" s="9"/>
    </row>
    <row r="1982" spans="8:11" hidden="1" x14ac:dyDescent="0.25">
      <c r="H1982" s="8"/>
      <c r="K1982" s="9"/>
    </row>
    <row r="1983" spans="8:11" hidden="1" x14ac:dyDescent="0.25">
      <c r="H1983" s="8"/>
      <c r="K1983" s="9"/>
    </row>
    <row r="1984" spans="8:11" hidden="1" x14ac:dyDescent="0.25">
      <c r="H1984" s="8"/>
      <c r="K1984" s="9"/>
    </row>
    <row r="1985" spans="8:11" hidden="1" x14ac:dyDescent="0.25">
      <c r="H1985" s="8"/>
      <c r="K1985" s="9"/>
    </row>
    <row r="1986" spans="8:11" hidden="1" x14ac:dyDescent="0.25">
      <c r="H1986" s="8"/>
      <c r="K1986" s="9"/>
    </row>
    <row r="1987" spans="8:11" hidden="1" x14ac:dyDescent="0.25">
      <c r="H1987" s="8"/>
      <c r="K1987" s="9"/>
    </row>
    <row r="1988" spans="8:11" hidden="1" x14ac:dyDescent="0.25">
      <c r="H1988" s="8"/>
      <c r="K1988" s="9"/>
    </row>
    <row r="1989" spans="8:11" hidden="1" x14ac:dyDescent="0.25">
      <c r="H1989" s="8"/>
      <c r="K1989" s="9"/>
    </row>
    <row r="1990" spans="8:11" hidden="1" x14ac:dyDescent="0.25">
      <c r="H1990" s="8"/>
      <c r="K1990" s="9"/>
    </row>
    <row r="1991" spans="8:11" hidden="1" x14ac:dyDescent="0.25">
      <c r="H1991" s="8"/>
      <c r="K1991" s="9"/>
    </row>
    <row r="1992" spans="8:11" hidden="1" x14ac:dyDescent="0.25">
      <c r="H1992" s="8"/>
      <c r="K1992" s="9"/>
    </row>
    <row r="1993" spans="8:11" hidden="1" x14ac:dyDescent="0.25">
      <c r="H1993" s="8"/>
      <c r="K1993" s="9"/>
    </row>
    <row r="1994" spans="8:11" hidden="1" x14ac:dyDescent="0.25">
      <c r="H1994" s="8"/>
      <c r="K1994" s="9"/>
    </row>
    <row r="1995" spans="8:11" hidden="1" x14ac:dyDescent="0.25">
      <c r="H1995" s="8"/>
      <c r="K1995" s="9"/>
    </row>
    <row r="1996" spans="8:11" hidden="1" x14ac:dyDescent="0.25">
      <c r="H1996" s="8"/>
      <c r="K1996" s="9"/>
    </row>
    <row r="1997" spans="8:11" hidden="1" x14ac:dyDescent="0.25">
      <c r="H1997" s="8"/>
      <c r="K1997" s="9"/>
    </row>
    <row r="1998" spans="8:11" hidden="1" x14ac:dyDescent="0.25">
      <c r="H1998" s="8"/>
      <c r="K1998" s="9"/>
    </row>
    <row r="1999" spans="8:11" hidden="1" x14ac:dyDescent="0.25">
      <c r="H1999" s="8"/>
      <c r="K1999" s="9"/>
    </row>
    <row r="2000" spans="8:11" hidden="1" x14ac:dyDescent="0.25">
      <c r="H2000" s="8"/>
      <c r="K2000" s="9"/>
    </row>
    <row r="2001" spans="8:11" hidden="1" x14ac:dyDescent="0.25">
      <c r="H2001" s="8"/>
      <c r="K2001" s="9"/>
    </row>
    <row r="2002" spans="8:11" hidden="1" x14ac:dyDescent="0.25">
      <c r="H2002" s="8"/>
      <c r="K2002" s="9"/>
    </row>
    <row r="2003" spans="8:11" hidden="1" x14ac:dyDescent="0.25">
      <c r="H2003" s="8"/>
      <c r="K2003" s="9"/>
    </row>
    <row r="2004" spans="8:11" hidden="1" x14ac:dyDescent="0.25">
      <c r="H2004" s="8"/>
      <c r="K2004" s="9"/>
    </row>
    <row r="2005" spans="8:11" hidden="1" x14ac:dyDescent="0.25">
      <c r="H2005" s="8"/>
      <c r="K2005" s="9"/>
    </row>
    <row r="2006" spans="8:11" hidden="1" x14ac:dyDescent="0.25">
      <c r="H2006" s="8"/>
      <c r="K2006" s="9"/>
    </row>
    <row r="2007" spans="8:11" hidden="1" x14ac:dyDescent="0.25">
      <c r="H2007" s="8"/>
      <c r="K2007" s="9"/>
    </row>
    <row r="2008" spans="8:11" hidden="1" x14ac:dyDescent="0.25">
      <c r="H2008" s="8"/>
      <c r="K2008" s="9"/>
    </row>
    <row r="2009" spans="8:11" hidden="1" x14ac:dyDescent="0.25">
      <c r="H2009" s="8"/>
      <c r="K2009" s="9"/>
    </row>
    <row r="2010" spans="8:11" hidden="1" x14ac:dyDescent="0.25">
      <c r="H2010" s="8"/>
      <c r="K2010" s="9"/>
    </row>
    <row r="2011" spans="8:11" hidden="1" x14ac:dyDescent="0.25">
      <c r="H2011" s="8"/>
      <c r="K2011" s="9"/>
    </row>
    <row r="2012" spans="8:11" hidden="1" x14ac:dyDescent="0.25">
      <c r="H2012" s="8"/>
      <c r="K2012" s="9"/>
    </row>
    <row r="2013" spans="8:11" hidden="1" x14ac:dyDescent="0.25">
      <c r="H2013" s="8"/>
      <c r="K2013" s="9"/>
    </row>
    <row r="2014" spans="8:11" hidden="1" x14ac:dyDescent="0.25">
      <c r="H2014" s="8"/>
      <c r="K2014" s="9"/>
    </row>
    <row r="2015" spans="8:11" hidden="1" x14ac:dyDescent="0.25">
      <c r="H2015" s="8"/>
      <c r="K2015" s="9"/>
    </row>
    <row r="2016" spans="8:11" hidden="1" x14ac:dyDescent="0.25">
      <c r="H2016" s="8"/>
      <c r="K2016" s="9"/>
    </row>
    <row r="2017" spans="8:11" hidden="1" x14ac:dyDescent="0.25">
      <c r="H2017" s="8"/>
      <c r="K2017" s="9"/>
    </row>
    <row r="2018" spans="8:11" hidden="1" x14ac:dyDescent="0.25">
      <c r="H2018" s="8"/>
      <c r="K2018" s="9"/>
    </row>
    <row r="2019" spans="8:11" hidden="1" x14ac:dyDescent="0.25">
      <c r="H2019" s="8"/>
      <c r="K2019" s="9"/>
    </row>
    <row r="2020" spans="8:11" hidden="1" x14ac:dyDescent="0.25">
      <c r="H2020" s="8"/>
      <c r="K2020" s="9"/>
    </row>
    <row r="2021" spans="8:11" hidden="1" x14ac:dyDescent="0.25">
      <c r="H2021" s="8"/>
      <c r="K2021" s="9"/>
    </row>
    <row r="2022" spans="8:11" hidden="1" x14ac:dyDescent="0.25">
      <c r="H2022" s="8"/>
      <c r="K2022" s="9"/>
    </row>
    <row r="2023" spans="8:11" hidden="1" x14ac:dyDescent="0.25">
      <c r="H2023" s="8"/>
      <c r="K2023" s="9"/>
    </row>
    <row r="2024" spans="8:11" hidden="1" x14ac:dyDescent="0.25">
      <c r="H2024" s="8"/>
      <c r="K2024" s="9"/>
    </row>
    <row r="2025" spans="8:11" hidden="1" x14ac:dyDescent="0.25">
      <c r="H2025" s="8"/>
      <c r="K2025" s="9"/>
    </row>
    <row r="2026" spans="8:11" hidden="1" x14ac:dyDescent="0.25">
      <c r="H2026" s="8"/>
      <c r="K2026" s="9"/>
    </row>
    <row r="2027" spans="8:11" hidden="1" x14ac:dyDescent="0.25">
      <c r="H2027" s="8"/>
      <c r="K2027" s="9"/>
    </row>
    <row r="2028" spans="8:11" hidden="1" x14ac:dyDescent="0.25">
      <c r="H2028" s="8"/>
      <c r="K2028" s="9"/>
    </row>
    <row r="2029" spans="8:11" hidden="1" x14ac:dyDescent="0.25">
      <c r="H2029" s="8"/>
      <c r="K2029" s="9"/>
    </row>
    <row r="2030" spans="8:11" hidden="1" x14ac:dyDescent="0.25">
      <c r="H2030" s="8"/>
      <c r="K2030" s="9"/>
    </row>
    <row r="2031" spans="8:11" hidden="1" x14ac:dyDescent="0.25">
      <c r="H2031" s="8"/>
      <c r="K2031" s="9"/>
    </row>
    <row r="2032" spans="8:11" hidden="1" x14ac:dyDescent="0.25">
      <c r="H2032" s="8"/>
      <c r="K2032" s="9"/>
    </row>
    <row r="2033" spans="8:11" hidden="1" x14ac:dyDescent="0.25">
      <c r="H2033" s="8"/>
      <c r="K2033" s="9"/>
    </row>
    <row r="2034" spans="8:11" hidden="1" x14ac:dyDescent="0.25">
      <c r="H2034" s="8"/>
      <c r="K2034" s="9"/>
    </row>
    <row r="2035" spans="8:11" hidden="1" x14ac:dyDescent="0.25">
      <c r="H2035" s="8"/>
      <c r="K2035" s="9"/>
    </row>
    <row r="2036" spans="8:11" hidden="1" x14ac:dyDescent="0.25">
      <c r="H2036" s="8"/>
      <c r="K2036" s="9"/>
    </row>
    <row r="2037" spans="8:11" hidden="1" x14ac:dyDescent="0.25">
      <c r="H2037" s="8"/>
      <c r="K2037" s="9"/>
    </row>
    <row r="2038" spans="8:11" hidden="1" x14ac:dyDescent="0.25">
      <c r="H2038" s="8"/>
      <c r="K2038" s="9"/>
    </row>
    <row r="2039" spans="8:11" hidden="1" x14ac:dyDescent="0.25">
      <c r="H2039" s="8"/>
      <c r="K2039" s="9"/>
    </row>
    <row r="2040" spans="8:11" hidden="1" x14ac:dyDescent="0.25">
      <c r="H2040" s="8"/>
      <c r="K2040" s="9"/>
    </row>
    <row r="2041" spans="8:11" hidden="1" x14ac:dyDescent="0.25">
      <c r="H2041" s="8"/>
      <c r="K2041" s="9"/>
    </row>
    <row r="2042" spans="8:11" hidden="1" x14ac:dyDescent="0.25">
      <c r="H2042" s="8"/>
      <c r="K2042" s="9"/>
    </row>
    <row r="2043" spans="8:11" hidden="1" x14ac:dyDescent="0.25">
      <c r="H2043" s="8"/>
      <c r="K2043" s="9"/>
    </row>
    <row r="2044" spans="8:11" hidden="1" x14ac:dyDescent="0.25">
      <c r="H2044" s="8"/>
      <c r="K2044" s="9"/>
    </row>
    <row r="2045" spans="8:11" hidden="1" x14ac:dyDescent="0.25">
      <c r="H2045" s="8"/>
      <c r="K2045" s="9"/>
    </row>
    <row r="2046" spans="8:11" hidden="1" x14ac:dyDescent="0.25">
      <c r="H2046" s="8"/>
      <c r="K2046" s="9"/>
    </row>
    <row r="2047" spans="8:11" hidden="1" x14ac:dyDescent="0.25">
      <c r="H2047" s="8"/>
      <c r="K2047" s="9"/>
    </row>
    <row r="2048" spans="8:11" hidden="1" x14ac:dyDescent="0.25">
      <c r="H2048" s="8"/>
      <c r="K2048" s="9"/>
    </row>
    <row r="2049" spans="8:11" hidden="1" x14ac:dyDescent="0.25">
      <c r="H2049" s="8"/>
      <c r="K2049" s="9"/>
    </row>
    <row r="2050" spans="8:11" hidden="1" x14ac:dyDescent="0.25">
      <c r="H2050" s="8"/>
      <c r="K2050" s="9"/>
    </row>
    <row r="2051" spans="8:11" hidden="1" x14ac:dyDescent="0.25">
      <c r="H2051" s="8"/>
      <c r="K2051" s="9"/>
    </row>
    <row r="2052" spans="8:11" hidden="1" x14ac:dyDescent="0.25">
      <c r="H2052" s="8"/>
      <c r="K2052" s="9"/>
    </row>
    <row r="2053" spans="8:11" hidden="1" x14ac:dyDescent="0.25">
      <c r="H2053" s="8"/>
      <c r="K2053" s="9"/>
    </row>
    <row r="2054" spans="8:11" hidden="1" x14ac:dyDescent="0.25">
      <c r="H2054" s="8"/>
      <c r="K2054" s="9"/>
    </row>
    <row r="2055" spans="8:11" hidden="1" x14ac:dyDescent="0.25">
      <c r="H2055" s="8"/>
      <c r="K2055" s="9"/>
    </row>
    <row r="2056" spans="8:11" hidden="1" x14ac:dyDescent="0.25">
      <c r="H2056" s="8"/>
      <c r="K2056" s="9"/>
    </row>
    <row r="2057" spans="8:11" hidden="1" x14ac:dyDescent="0.25">
      <c r="H2057" s="8"/>
      <c r="K2057" s="9"/>
    </row>
    <row r="2058" spans="8:11" hidden="1" x14ac:dyDescent="0.25">
      <c r="H2058" s="8"/>
      <c r="K2058" s="9"/>
    </row>
    <row r="2059" spans="8:11" hidden="1" x14ac:dyDescent="0.25">
      <c r="H2059" s="8"/>
      <c r="K2059" s="9"/>
    </row>
    <row r="2060" spans="8:11" hidden="1" x14ac:dyDescent="0.25">
      <c r="H2060" s="8"/>
      <c r="K2060" s="9"/>
    </row>
    <row r="2061" spans="8:11" hidden="1" x14ac:dyDescent="0.25">
      <c r="H2061" s="8"/>
      <c r="K2061" s="9"/>
    </row>
    <row r="2062" spans="8:11" hidden="1" x14ac:dyDescent="0.25">
      <c r="H2062" s="8"/>
      <c r="K2062" s="9"/>
    </row>
    <row r="2063" spans="8:11" hidden="1" x14ac:dyDescent="0.25">
      <c r="H2063" s="8"/>
      <c r="K2063" s="9"/>
    </row>
    <row r="2064" spans="8:11" hidden="1" x14ac:dyDescent="0.25">
      <c r="H2064" s="8"/>
      <c r="K2064" s="9"/>
    </row>
    <row r="2065" spans="8:11" hidden="1" x14ac:dyDescent="0.25">
      <c r="H2065" s="8"/>
      <c r="K2065" s="9"/>
    </row>
    <row r="2066" spans="8:11" hidden="1" x14ac:dyDescent="0.25">
      <c r="H2066" s="8"/>
      <c r="K2066" s="9"/>
    </row>
    <row r="2067" spans="8:11" hidden="1" x14ac:dyDescent="0.25">
      <c r="H2067" s="8"/>
      <c r="K2067" s="9"/>
    </row>
    <row r="2068" spans="8:11" hidden="1" x14ac:dyDescent="0.25">
      <c r="H2068" s="8"/>
      <c r="K2068" s="9"/>
    </row>
    <row r="2069" spans="8:11" hidden="1" x14ac:dyDescent="0.25">
      <c r="H2069" s="8"/>
      <c r="K2069" s="9"/>
    </row>
    <row r="2070" spans="8:11" hidden="1" x14ac:dyDescent="0.25">
      <c r="H2070" s="8"/>
      <c r="K2070" s="9"/>
    </row>
    <row r="2071" spans="8:11" hidden="1" x14ac:dyDescent="0.25">
      <c r="H2071" s="8"/>
      <c r="K2071" s="9"/>
    </row>
    <row r="2072" spans="8:11" hidden="1" x14ac:dyDescent="0.25">
      <c r="H2072" s="8"/>
      <c r="K2072" s="9"/>
    </row>
    <row r="2073" spans="8:11" hidden="1" x14ac:dyDescent="0.25">
      <c r="H2073" s="8"/>
      <c r="K2073" s="9"/>
    </row>
    <row r="2074" spans="8:11" hidden="1" x14ac:dyDescent="0.25">
      <c r="H2074" s="8"/>
      <c r="K2074" s="9"/>
    </row>
    <row r="2075" spans="8:11" hidden="1" x14ac:dyDescent="0.25">
      <c r="H2075" s="8"/>
      <c r="K2075" s="9"/>
    </row>
    <row r="2076" spans="8:11" hidden="1" x14ac:dyDescent="0.25">
      <c r="H2076" s="8"/>
      <c r="K2076" s="9"/>
    </row>
    <row r="2077" spans="8:11" hidden="1" x14ac:dyDescent="0.25">
      <c r="H2077" s="8"/>
      <c r="K2077" s="9"/>
    </row>
    <row r="2078" spans="8:11" hidden="1" x14ac:dyDescent="0.25">
      <c r="H2078" s="8"/>
      <c r="K2078" s="9"/>
    </row>
    <row r="2079" spans="8:11" hidden="1" x14ac:dyDescent="0.25">
      <c r="H2079" s="8"/>
      <c r="K2079" s="9"/>
    </row>
    <row r="2080" spans="8:11" hidden="1" x14ac:dyDescent="0.25">
      <c r="H2080" s="8"/>
      <c r="K2080" s="9"/>
    </row>
    <row r="2081" spans="8:11" hidden="1" x14ac:dyDescent="0.25">
      <c r="H2081" s="8"/>
      <c r="K2081" s="9"/>
    </row>
    <row r="2082" spans="8:11" hidden="1" x14ac:dyDescent="0.25">
      <c r="H2082" s="8"/>
      <c r="K2082" s="9"/>
    </row>
    <row r="2083" spans="8:11" hidden="1" x14ac:dyDescent="0.25">
      <c r="H2083" s="8"/>
      <c r="K2083" s="9"/>
    </row>
    <row r="2084" spans="8:11" hidden="1" x14ac:dyDescent="0.25">
      <c r="H2084" s="8"/>
      <c r="K2084" s="9"/>
    </row>
    <row r="2085" spans="8:11" hidden="1" x14ac:dyDescent="0.25">
      <c r="H2085" s="8"/>
      <c r="K2085" s="9"/>
    </row>
    <row r="2086" spans="8:11" hidden="1" x14ac:dyDescent="0.25">
      <c r="H2086" s="8"/>
      <c r="K2086" s="9"/>
    </row>
    <row r="2087" spans="8:11" hidden="1" x14ac:dyDescent="0.25">
      <c r="H2087" s="8"/>
      <c r="K2087" s="9"/>
    </row>
    <row r="2088" spans="8:11" hidden="1" x14ac:dyDescent="0.25">
      <c r="H2088" s="8"/>
      <c r="K2088" s="9"/>
    </row>
    <row r="2089" spans="8:11" hidden="1" x14ac:dyDescent="0.25">
      <c r="H2089" s="8"/>
      <c r="K2089" s="9"/>
    </row>
    <row r="2090" spans="8:11" hidden="1" x14ac:dyDescent="0.25">
      <c r="H2090" s="8"/>
      <c r="K2090" s="9"/>
    </row>
    <row r="2091" spans="8:11" hidden="1" x14ac:dyDescent="0.25">
      <c r="H2091" s="8"/>
      <c r="K2091" s="9"/>
    </row>
    <row r="2092" spans="8:11" hidden="1" x14ac:dyDescent="0.25">
      <c r="H2092" s="8"/>
      <c r="K2092" s="9"/>
    </row>
    <row r="2093" spans="8:11" hidden="1" x14ac:dyDescent="0.25">
      <c r="H2093" s="8"/>
      <c r="K2093" s="9"/>
    </row>
    <row r="2094" spans="8:11" hidden="1" x14ac:dyDescent="0.25">
      <c r="H2094" s="8"/>
      <c r="K2094" s="9"/>
    </row>
    <row r="2095" spans="8:11" hidden="1" x14ac:dyDescent="0.25">
      <c r="H2095" s="8"/>
      <c r="K2095" s="9"/>
    </row>
    <row r="2096" spans="8:11" hidden="1" x14ac:dyDescent="0.25">
      <c r="H2096" s="8"/>
      <c r="K2096" s="9"/>
    </row>
    <row r="2097" spans="8:11" hidden="1" x14ac:dyDescent="0.25">
      <c r="H2097" s="8"/>
      <c r="K2097" s="9"/>
    </row>
    <row r="2098" spans="8:11" hidden="1" x14ac:dyDescent="0.25">
      <c r="H2098" s="8"/>
      <c r="K2098" s="9"/>
    </row>
    <row r="2099" spans="8:11" hidden="1" x14ac:dyDescent="0.25">
      <c r="H2099" s="8"/>
      <c r="K2099" s="9"/>
    </row>
    <row r="2100" spans="8:11" hidden="1" x14ac:dyDescent="0.25">
      <c r="H2100" s="8"/>
      <c r="K2100" s="9"/>
    </row>
    <row r="2101" spans="8:11" hidden="1" x14ac:dyDescent="0.25">
      <c r="H2101" s="8"/>
      <c r="K2101" s="9"/>
    </row>
    <row r="2102" spans="8:11" hidden="1" x14ac:dyDescent="0.25">
      <c r="H2102" s="8"/>
      <c r="K2102" s="9"/>
    </row>
    <row r="2103" spans="8:11" hidden="1" x14ac:dyDescent="0.25">
      <c r="H2103" s="8"/>
      <c r="K2103" s="9"/>
    </row>
    <row r="2104" spans="8:11" hidden="1" x14ac:dyDescent="0.25">
      <c r="H2104" s="8"/>
      <c r="K2104" s="9"/>
    </row>
    <row r="2105" spans="8:11" hidden="1" x14ac:dyDescent="0.25">
      <c r="H2105" s="8"/>
      <c r="K2105" s="9"/>
    </row>
    <row r="2106" spans="8:11" hidden="1" x14ac:dyDescent="0.25">
      <c r="H2106" s="8"/>
      <c r="K2106" s="9"/>
    </row>
    <row r="2107" spans="8:11" hidden="1" x14ac:dyDescent="0.25">
      <c r="H2107" s="8"/>
      <c r="K2107" s="9"/>
    </row>
    <row r="2108" spans="8:11" hidden="1" x14ac:dyDescent="0.25">
      <c r="H2108" s="8"/>
      <c r="K2108" s="9"/>
    </row>
    <row r="2109" spans="8:11" hidden="1" x14ac:dyDescent="0.25">
      <c r="H2109" s="8"/>
      <c r="K2109" s="9"/>
    </row>
    <row r="2110" spans="8:11" hidden="1" x14ac:dyDescent="0.25">
      <c r="H2110" s="8"/>
      <c r="K2110" s="9"/>
    </row>
    <row r="2111" spans="8:11" hidden="1" x14ac:dyDescent="0.25">
      <c r="H2111" s="8"/>
      <c r="K2111" s="9"/>
    </row>
    <row r="2112" spans="8:11" hidden="1" x14ac:dyDescent="0.25">
      <c r="H2112" s="8"/>
      <c r="K2112" s="9"/>
    </row>
    <row r="2113" spans="8:11" hidden="1" x14ac:dyDescent="0.25">
      <c r="H2113" s="8"/>
      <c r="K2113" s="9"/>
    </row>
    <row r="2114" spans="8:11" hidden="1" x14ac:dyDescent="0.25">
      <c r="H2114" s="8"/>
      <c r="K2114" s="9"/>
    </row>
    <row r="2115" spans="8:11" hidden="1" x14ac:dyDescent="0.25">
      <c r="H2115" s="8"/>
      <c r="K2115" s="9"/>
    </row>
    <row r="2116" spans="8:11" hidden="1" x14ac:dyDescent="0.25">
      <c r="H2116" s="8"/>
      <c r="K2116" s="9"/>
    </row>
    <row r="2117" spans="8:11" hidden="1" x14ac:dyDescent="0.25">
      <c r="H2117" s="8"/>
      <c r="K2117" s="9"/>
    </row>
    <row r="2118" spans="8:11" hidden="1" x14ac:dyDescent="0.25">
      <c r="H2118" s="8"/>
      <c r="K2118" s="9"/>
    </row>
    <row r="2119" spans="8:11" hidden="1" x14ac:dyDescent="0.25">
      <c r="H2119" s="8"/>
      <c r="K2119" s="9"/>
    </row>
    <row r="2120" spans="8:11" hidden="1" x14ac:dyDescent="0.25">
      <c r="H2120" s="8"/>
      <c r="K2120" s="9"/>
    </row>
    <row r="2121" spans="8:11" hidden="1" x14ac:dyDescent="0.25">
      <c r="H2121" s="8"/>
      <c r="K2121" s="9"/>
    </row>
    <row r="2122" spans="8:11" hidden="1" x14ac:dyDescent="0.25">
      <c r="H2122" s="8"/>
      <c r="K2122" s="9"/>
    </row>
    <row r="2123" spans="8:11" hidden="1" x14ac:dyDescent="0.25">
      <c r="H2123" s="8"/>
      <c r="K2123" s="9"/>
    </row>
    <row r="2124" spans="8:11" hidden="1" x14ac:dyDescent="0.25">
      <c r="H2124" s="8"/>
      <c r="K2124" s="9"/>
    </row>
    <row r="2125" spans="8:11" hidden="1" x14ac:dyDescent="0.25">
      <c r="H2125" s="8"/>
      <c r="K2125" s="9"/>
    </row>
    <row r="2126" spans="8:11" hidden="1" x14ac:dyDescent="0.25">
      <c r="H2126" s="8"/>
      <c r="K2126" s="9"/>
    </row>
    <row r="2127" spans="8:11" hidden="1" x14ac:dyDescent="0.25">
      <c r="H2127" s="8"/>
      <c r="K2127" s="9"/>
    </row>
    <row r="2128" spans="8:11" hidden="1" x14ac:dyDescent="0.25">
      <c r="H2128" s="8"/>
      <c r="K2128" s="9"/>
    </row>
    <row r="2129" spans="8:11" hidden="1" x14ac:dyDescent="0.25">
      <c r="H2129" s="8"/>
      <c r="K2129" s="9"/>
    </row>
    <row r="2130" spans="8:11" hidden="1" x14ac:dyDescent="0.25">
      <c r="H2130" s="8"/>
      <c r="K2130" s="9"/>
    </row>
    <row r="2131" spans="8:11" hidden="1" x14ac:dyDescent="0.25">
      <c r="H2131" s="8"/>
      <c r="K2131" s="9"/>
    </row>
    <row r="2132" spans="8:11" hidden="1" x14ac:dyDescent="0.25">
      <c r="H2132" s="8"/>
      <c r="K2132" s="9"/>
    </row>
    <row r="2133" spans="8:11" hidden="1" x14ac:dyDescent="0.25">
      <c r="H2133" s="8"/>
      <c r="K2133" s="9"/>
    </row>
    <row r="2134" spans="8:11" hidden="1" x14ac:dyDescent="0.25">
      <c r="H2134" s="8"/>
      <c r="K2134" s="9"/>
    </row>
    <row r="2135" spans="8:11" hidden="1" x14ac:dyDescent="0.25">
      <c r="H2135" s="8"/>
      <c r="K2135" s="9"/>
    </row>
    <row r="2136" spans="8:11" hidden="1" x14ac:dyDescent="0.25">
      <c r="H2136" s="8"/>
      <c r="K2136" s="9"/>
    </row>
    <row r="2137" spans="8:11" hidden="1" x14ac:dyDescent="0.25">
      <c r="H2137" s="8"/>
      <c r="K2137" s="9"/>
    </row>
    <row r="2138" spans="8:11" hidden="1" x14ac:dyDescent="0.25">
      <c r="H2138" s="8"/>
      <c r="K2138" s="9"/>
    </row>
    <row r="2139" spans="8:11" hidden="1" x14ac:dyDescent="0.25">
      <c r="H2139" s="8"/>
      <c r="K2139" s="9"/>
    </row>
    <row r="2140" spans="8:11" hidden="1" x14ac:dyDescent="0.25">
      <c r="H2140" s="8"/>
      <c r="K2140" s="9"/>
    </row>
    <row r="2141" spans="8:11" hidden="1" x14ac:dyDescent="0.25">
      <c r="H2141" s="8"/>
      <c r="K2141" s="9"/>
    </row>
    <row r="2142" spans="8:11" hidden="1" x14ac:dyDescent="0.25">
      <c r="H2142" s="8"/>
      <c r="K2142" s="9"/>
    </row>
    <row r="2143" spans="8:11" hidden="1" x14ac:dyDescent="0.25">
      <c r="H2143" s="8"/>
      <c r="K2143" s="9"/>
    </row>
    <row r="2144" spans="8:11" hidden="1" x14ac:dyDescent="0.25">
      <c r="H2144" s="8"/>
      <c r="K2144" s="9"/>
    </row>
    <row r="2145" spans="8:11" hidden="1" x14ac:dyDescent="0.25">
      <c r="H2145" s="8"/>
      <c r="K2145" s="9"/>
    </row>
    <row r="2146" spans="8:11" hidden="1" x14ac:dyDescent="0.25">
      <c r="H2146" s="8"/>
      <c r="K2146" s="9"/>
    </row>
    <row r="2147" spans="8:11" hidden="1" x14ac:dyDescent="0.25">
      <c r="H2147" s="8"/>
      <c r="K2147" s="9"/>
    </row>
    <row r="2148" spans="8:11" hidden="1" x14ac:dyDescent="0.25">
      <c r="H2148" s="8"/>
      <c r="K2148" s="9"/>
    </row>
    <row r="2149" spans="8:11" hidden="1" x14ac:dyDescent="0.25">
      <c r="H2149" s="8"/>
      <c r="K2149" s="9"/>
    </row>
    <row r="2150" spans="8:11" hidden="1" x14ac:dyDescent="0.25">
      <c r="H2150" s="8"/>
      <c r="K2150" s="9"/>
    </row>
    <row r="2151" spans="8:11" hidden="1" x14ac:dyDescent="0.25">
      <c r="H2151" s="8"/>
      <c r="K2151" s="9"/>
    </row>
    <row r="2152" spans="8:11" hidden="1" x14ac:dyDescent="0.25">
      <c r="H2152" s="8"/>
      <c r="K2152" s="9"/>
    </row>
    <row r="2153" spans="8:11" hidden="1" x14ac:dyDescent="0.25">
      <c r="H2153" s="8"/>
      <c r="K2153" s="9"/>
    </row>
    <row r="2154" spans="8:11" hidden="1" x14ac:dyDescent="0.25">
      <c r="H2154" s="8"/>
      <c r="K2154" s="9"/>
    </row>
    <row r="2155" spans="8:11" hidden="1" x14ac:dyDescent="0.25">
      <c r="H2155" s="8"/>
      <c r="K2155" s="9"/>
    </row>
    <row r="2156" spans="8:11" hidden="1" x14ac:dyDescent="0.25">
      <c r="H2156" s="8"/>
      <c r="K2156" s="9"/>
    </row>
    <row r="2157" spans="8:11" hidden="1" x14ac:dyDescent="0.25">
      <c r="H2157" s="8"/>
      <c r="K2157" s="9"/>
    </row>
    <row r="2158" spans="8:11" hidden="1" x14ac:dyDescent="0.25">
      <c r="H2158" s="8"/>
      <c r="K2158" s="9"/>
    </row>
    <row r="2159" spans="8:11" hidden="1" x14ac:dyDescent="0.25">
      <c r="H2159" s="8"/>
      <c r="K2159" s="9"/>
    </row>
    <row r="2160" spans="8:11" hidden="1" x14ac:dyDescent="0.25">
      <c r="H2160" s="8"/>
      <c r="K2160" s="9"/>
    </row>
    <row r="2161" spans="8:11" hidden="1" x14ac:dyDescent="0.25">
      <c r="H2161" s="8"/>
      <c r="K2161" s="9"/>
    </row>
    <row r="2162" spans="8:11" hidden="1" x14ac:dyDescent="0.25">
      <c r="H2162" s="8"/>
      <c r="K2162" s="9"/>
    </row>
    <row r="2163" spans="8:11" hidden="1" x14ac:dyDescent="0.25">
      <c r="H2163" s="8"/>
      <c r="K2163" s="9"/>
    </row>
    <row r="2164" spans="8:11" hidden="1" x14ac:dyDescent="0.25">
      <c r="H2164" s="8"/>
      <c r="K2164" s="9"/>
    </row>
    <row r="2165" spans="8:11" hidden="1" x14ac:dyDescent="0.25">
      <c r="H2165" s="8"/>
      <c r="K2165" s="9"/>
    </row>
    <row r="2166" spans="8:11" hidden="1" x14ac:dyDescent="0.25">
      <c r="H2166" s="8"/>
      <c r="K2166" s="9"/>
    </row>
    <row r="2167" spans="8:11" hidden="1" x14ac:dyDescent="0.25">
      <c r="H2167" s="8"/>
      <c r="K2167" s="9"/>
    </row>
    <row r="2168" spans="8:11" hidden="1" x14ac:dyDescent="0.25">
      <c r="H2168" s="8"/>
      <c r="K2168" s="9"/>
    </row>
    <row r="2169" spans="8:11" hidden="1" x14ac:dyDescent="0.25">
      <c r="H2169" s="8"/>
      <c r="K2169" s="9"/>
    </row>
    <row r="2170" spans="8:11" hidden="1" x14ac:dyDescent="0.25">
      <c r="H2170" s="8"/>
      <c r="K2170" s="9"/>
    </row>
    <row r="2171" spans="8:11" hidden="1" x14ac:dyDescent="0.25">
      <c r="H2171" s="8"/>
      <c r="K2171" s="9"/>
    </row>
    <row r="2172" spans="8:11" hidden="1" x14ac:dyDescent="0.25">
      <c r="H2172" s="8"/>
      <c r="K2172" s="9"/>
    </row>
    <row r="2173" spans="8:11" hidden="1" x14ac:dyDescent="0.25">
      <c r="H2173" s="8"/>
      <c r="K2173" s="9"/>
    </row>
    <row r="2174" spans="8:11" hidden="1" x14ac:dyDescent="0.25">
      <c r="H2174" s="8"/>
      <c r="K2174" s="9"/>
    </row>
    <row r="2175" spans="8:11" hidden="1" x14ac:dyDescent="0.25">
      <c r="H2175" s="8"/>
      <c r="K2175" s="9"/>
    </row>
    <row r="2176" spans="8:11" hidden="1" x14ac:dyDescent="0.25">
      <c r="H2176" s="8"/>
      <c r="K2176" s="9"/>
    </row>
    <row r="2177" spans="8:11" hidden="1" x14ac:dyDescent="0.25">
      <c r="H2177" s="8"/>
      <c r="K2177" s="9"/>
    </row>
    <row r="2178" spans="8:11" hidden="1" x14ac:dyDescent="0.25">
      <c r="H2178" s="8"/>
      <c r="K2178" s="9"/>
    </row>
    <row r="2179" spans="8:11" hidden="1" x14ac:dyDescent="0.25">
      <c r="H2179" s="8"/>
      <c r="K2179" s="9"/>
    </row>
    <row r="2180" spans="8:11" hidden="1" x14ac:dyDescent="0.25">
      <c r="H2180" s="8"/>
      <c r="K2180" s="9"/>
    </row>
    <row r="2181" spans="8:11" hidden="1" x14ac:dyDescent="0.25">
      <c r="H2181" s="8"/>
      <c r="K2181" s="9"/>
    </row>
    <row r="2182" spans="8:11" hidden="1" x14ac:dyDescent="0.25">
      <c r="H2182" s="8"/>
      <c r="K2182" s="9"/>
    </row>
    <row r="2183" spans="8:11" hidden="1" x14ac:dyDescent="0.25">
      <c r="H2183" s="8"/>
      <c r="K2183" s="9"/>
    </row>
    <row r="2184" spans="8:11" hidden="1" x14ac:dyDescent="0.25">
      <c r="H2184" s="8"/>
      <c r="K2184" s="9"/>
    </row>
    <row r="2185" spans="8:11" hidden="1" x14ac:dyDescent="0.25">
      <c r="H2185" s="8"/>
      <c r="K2185" s="9"/>
    </row>
    <row r="2186" spans="8:11" hidden="1" x14ac:dyDescent="0.25">
      <c r="H2186" s="8"/>
      <c r="K2186" s="9"/>
    </row>
    <row r="2187" spans="8:11" hidden="1" x14ac:dyDescent="0.25">
      <c r="H2187" s="8"/>
      <c r="K2187" s="9"/>
    </row>
    <row r="2188" spans="8:11" hidden="1" x14ac:dyDescent="0.25">
      <c r="H2188" s="8"/>
      <c r="K2188" s="9"/>
    </row>
    <row r="2189" spans="8:11" hidden="1" x14ac:dyDescent="0.25">
      <c r="H2189" s="8"/>
      <c r="K2189" s="9"/>
    </row>
    <row r="2190" spans="8:11" hidden="1" x14ac:dyDescent="0.25">
      <c r="H2190" s="8"/>
      <c r="K2190" s="9"/>
    </row>
    <row r="2191" spans="8:11" hidden="1" x14ac:dyDescent="0.25">
      <c r="H2191" s="8"/>
      <c r="K2191" s="9"/>
    </row>
    <row r="2192" spans="8:11" hidden="1" x14ac:dyDescent="0.25">
      <c r="H2192" s="8"/>
      <c r="K2192" s="9"/>
    </row>
    <row r="2193" spans="8:11" hidden="1" x14ac:dyDescent="0.25">
      <c r="H2193" s="8"/>
      <c r="K2193" s="9"/>
    </row>
    <row r="2194" spans="8:11" hidden="1" x14ac:dyDescent="0.25">
      <c r="H2194" s="8"/>
      <c r="K2194" s="9"/>
    </row>
    <row r="2195" spans="8:11" hidden="1" x14ac:dyDescent="0.25">
      <c r="H2195" s="8"/>
      <c r="K2195" s="9"/>
    </row>
    <row r="2196" spans="8:11" hidden="1" x14ac:dyDescent="0.25">
      <c r="H2196" s="8"/>
      <c r="K2196" s="9"/>
    </row>
    <row r="2197" spans="8:11" hidden="1" x14ac:dyDescent="0.25">
      <c r="H2197" s="8"/>
      <c r="K2197" s="9"/>
    </row>
    <row r="2198" spans="8:11" hidden="1" x14ac:dyDescent="0.25">
      <c r="H2198" s="8"/>
      <c r="K2198" s="9"/>
    </row>
    <row r="2199" spans="8:11" hidden="1" x14ac:dyDescent="0.25">
      <c r="H2199" s="8"/>
      <c r="K2199" s="9"/>
    </row>
    <row r="2200" spans="8:11" hidden="1" x14ac:dyDescent="0.25">
      <c r="H2200" s="8"/>
      <c r="K2200" s="9"/>
    </row>
    <row r="2201" spans="8:11" hidden="1" x14ac:dyDescent="0.25">
      <c r="H2201" s="8"/>
      <c r="K2201" s="9"/>
    </row>
    <row r="2202" spans="8:11" hidden="1" x14ac:dyDescent="0.25">
      <c r="H2202" s="8"/>
      <c r="K2202" s="9"/>
    </row>
    <row r="2203" spans="8:11" hidden="1" x14ac:dyDescent="0.25">
      <c r="H2203" s="8"/>
      <c r="K2203" s="9"/>
    </row>
    <row r="2204" spans="8:11" hidden="1" x14ac:dyDescent="0.25">
      <c r="H2204" s="8"/>
      <c r="K2204" s="9"/>
    </row>
    <row r="2205" spans="8:11" hidden="1" x14ac:dyDescent="0.25">
      <c r="H2205" s="8"/>
      <c r="K2205" s="9"/>
    </row>
    <row r="2206" spans="8:11" hidden="1" x14ac:dyDescent="0.25">
      <c r="H2206" s="8"/>
      <c r="K2206" s="9"/>
    </row>
    <row r="2207" spans="8:11" hidden="1" x14ac:dyDescent="0.25">
      <c r="H2207" s="8"/>
      <c r="K2207" s="9"/>
    </row>
    <row r="2208" spans="8:11" hidden="1" x14ac:dyDescent="0.25">
      <c r="H2208" s="8"/>
      <c r="K2208" s="9"/>
    </row>
    <row r="2209" spans="8:11" hidden="1" x14ac:dyDescent="0.25">
      <c r="H2209" s="8"/>
      <c r="K2209" s="9"/>
    </row>
    <row r="2210" spans="8:11" hidden="1" x14ac:dyDescent="0.25">
      <c r="H2210" s="8"/>
      <c r="K2210" s="9"/>
    </row>
    <row r="2211" spans="8:11" hidden="1" x14ac:dyDescent="0.25">
      <c r="H2211" s="8"/>
      <c r="K2211" s="9"/>
    </row>
    <row r="2212" spans="8:11" hidden="1" x14ac:dyDescent="0.25">
      <c r="H2212" s="8"/>
      <c r="K2212" s="9"/>
    </row>
    <row r="2213" spans="8:11" hidden="1" x14ac:dyDescent="0.25">
      <c r="H2213" s="8"/>
      <c r="K2213" s="9"/>
    </row>
    <row r="2214" spans="8:11" hidden="1" x14ac:dyDescent="0.25">
      <c r="H2214" s="8"/>
      <c r="K2214" s="9"/>
    </row>
    <row r="2215" spans="8:11" hidden="1" x14ac:dyDescent="0.25">
      <c r="H2215" s="8"/>
      <c r="K2215" s="9"/>
    </row>
    <row r="2216" spans="8:11" hidden="1" x14ac:dyDescent="0.25">
      <c r="H2216" s="8"/>
      <c r="K2216" s="9"/>
    </row>
    <row r="2217" spans="8:11" hidden="1" x14ac:dyDescent="0.25">
      <c r="H2217" s="8"/>
      <c r="K2217" s="9"/>
    </row>
    <row r="2218" spans="8:11" hidden="1" x14ac:dyDescent="0.25">
      <c r="H2218" s="8"/>
      <c r="K2218" s="9"/>
    </row>
    <row r="2219" spans="8:11" hidden="1" x14ac:dyDescent="0.25">
      <c r="H2219" s="8"/>
      <c r="K2219" s="9"/>
    </row>
    <row r="2220" spans="8:11" hidden="1" x14ac:dyDescent="0.25">
      <c r="H2220" s="8"/>
      <c r="K2220" s="9"/>
    </row>
    <row r="2221" spans="8:11" hidden="1" x14ac:dyDescent="0.25">
      <c r="H2221" s="8"/>
      <c r="K2221" s="9"/>
    </row>
    <row r="2222" spans="8:11" hidden="1" x14ac:dyDescent="0.25">
      <c r="H2222" s="8"/>
      <c r="K2222" s="9"/>
    </row>
    <row r="2223" spans="8:11" hidden="1" x14ac:dyDescent="0.25">
      <c r="H2223" s="8"/>
      <c r="K2223" s="9"/>
    </row>
    <row r="2224" spans="8:11" hidden="1" x14ac:dyDescent="0.25">
      <c r="H2224" s="8"/>
      <c r="K2224" s="9"/>
    </row>
    <row r="2225" spans="8:11" hidden="1" x14ac:dyDescent="0.25">
      <c r="H2225" s="8"/>
      <c r="K2225" s="9"/>
    </row>
    <row r="2226" spans="8:11" hidden="1" x14ac:dyDescent="0.25">
      <c r="H2226" s="8"/>
      <c r="K2226" s="9"/>
    </row>
    <row r="2227" spans="8:11" hidden="1" x14ac:dyDescent="0.25">
      <c r="H2227" s="8"/>
      <c r="K2227" s="9"/>
    </row>
    <row r="2228" spans="8:11" hidden="1" x14ac:dyDescent="0.25">
      <c r="H2228" s="8"/>
      <c r="K2228" s="9"/>
    </row>
    <row r="2229" spans="8:11" hidden="1" x14ac:dyDescent="0.25">
      <c r="H2229" s="8"/>
      <c r="K2229" s="9"/>
    </row>
    <row r="2230" spans="8:11" hidden="1" x14ac:dyDescent="0.25">
      <c r="H2230" s="8"/>
      <c r="K2230" s="9"/>
    </row>
    <row r="2231" spans="8:11" hidden="1" x14ac:dyDescent="0.25">
      <c r="H2231" s="8"/>
      <c r="K2231" s="9"/>
    </row>
    <row r="2232" spans="8:11" hidden="1" x14ac:dyDescent="0.25">
      <c r="H2232" s="8"/>
      <c r="K2232" s="9"/>
    </row>
    <row r="2233" spans="8:11" hidden="1" x14ac:dyDescent="0.25">
      <c r="H2233" s="8"/>
      <c r="K2233" s="9"/>
    </row>
    <row r="2234" spans="8:11" hidden="1" x14ac:dyDescent="0.25">
      <c r="H2234" s="8"/>
      <c r="K2234" s="9"/>
    </row>
    <row r="2235" spans="8:11" hidden="1" x14ac:dyDescent="0.25">
      <c r="H2235" s="8"/>
      <c r="K2235" s="9"/>
    </row>
    <row r="2236" spans="8:11" hidden="1" x14ac:dyDescent="0.25">
      <c r="H2236" s="8"/>
      <c r="K2236" s="9"/>
    </row>
    <row r="2237" spans="8:11" hidden="1" x14ac:dyDescent="0.25">
      <c r="H2237" s="8"/>
      <c r="K2237" s="9"/>
    </row>
    <row r="2238" spans="8:11" hidden="1" x14ac:dyDescent="0.25">
      <c r="H2238" s="8"/>
      <c r="K2238" s="9"/>
    </row>
    <row r="2239" spans="8:11" hidden="1" x14ac:dyDescent="0.25">
      <c r="H2239" s="8"/>
      <c r="K2239" s="9"/>
    </row>
    <row r="2240" spans="8:11" hidden="1" x14ac:dyDescent="0.25">
      <c r="H2240" s="8"/>
      <c r="K2240" s="9"/>
    </row>
    <row r="2241" spans="8:11" hidden="1" x14ac:dyDescent="0.25">
      <c r="H2241" s="8"/>
      <c r="K2241" s="9"/>
    </row>
    <row r="2242" spans="8:11" hidden="1" x14ac:dyDescent="0.25">
      <c r="H2242" s="8"/>
      <c r="K2242" s="9"/>
    </row>
    <row r="2243" spans="8:11" hidden="1" x14ac:dyDescent="0.25">
      <c r="H2243" s="8"/>
      <c r="K2243" s="9"/>
    </row>
    <row r="2244" spans="8:11" hidden="1" x14ac:dyDescent="0.25">
      <c r="H2244" s="8"/>
      <c r="K2244" s="9"/>
    </row>
    <row r="2245" spans="8:11" hidden="1" x14ac:dyDescent="0.25">
      <c r="H2245" s="8"/>
      <c r="K2245" s="9"/>
    </row>
    <row r="2246" spans="8:11" hidden="1" x14ac:dyDescent="0.25">
      <c r="H2246" s="8"/>
      <c r="K2246" s="9"/>
    </row>
    <row r="2247" spans="8:11" hidden="1" x14ac:dyDescent="0.25">
      <c r="H2247" s="8"/>
      <c r="K2247" s="9"/>
    </row>
    <row r="2248" spans="8:11" hidden="1" x14ac:dyDescent="0.25">
      <c r="H2248" s="8"/>
      <c r="K2248" s="9"/>
    </row>
    <row r="2249" spans="8:11" hidden="1" x14ac:dyDescent="0.25">
      <c r="H2249" s="8"/>
      <c r="K2249" s="9"/>
    </row>
    <row r="2250" spans="8:11" hidden="1" x14ac:dyDescent="0.25">
      <c r="H2250" s="8"/>
      <c r="K2250" s="9"/>
    </row>
    <row r="2251" spans="8:11" hidden="1" x14ac:dyDescent="0.25">
      <c r="H2251" s="8"/>
      <c r="K2251" s="9"/>
    </row>
    <row r="2252" spans="8:11" hidden="1" x14ac:dyDescent="0.25">
      <c r="H2252" s="8"/>
      <c r="K2252" s="9"/>
    </row>
    <row r="2253" spans="8:11" hidden="1" x14ac:dyDescent="0.25">
      <c r="H2253" s="8"/>
      <c r="K2253" s="9"/>
    </row>
    <row r="2254" spans="8:11" hidden="1" x14ac:dyDescent="0.25">
      <c r="H2254" s="8"/>
      <c r="K2254" s="9"/>
    </row>
    <row r="2255" spans="8:11" hidden="1" x14ac:dyDescent="0.25">
      <c r="H2255" s="8"/>
      <c r="K2255" s="9"/>
    </row>
    <row r="2256" spans="8:11" hidden="1" x14ac:dyDescent="0.25">
      <c r="H2256" s="8"/>
      <c r="K2256" s="9"/>
    </row>
    <row r="2257" spans="8:11" hidden="1" x14ac:dyDescent="0.25">
      <c r="H2257" s="8"/>
      <c r="K2257" s="9"/>
    </row>
    <row r="2258" spans="8:11" hidden="1" x14ac:dyDescent="0.25">
      <c r="H2258" s="8"/>
      <c r="K2258" s="9"/>
    </row>
    <row r="2259" spans="8:11" hidden="1" x14ac:dyDescent="0.25">
      <c r="H2259" s="8"/>
      <c r="K2259" s="9"/>
    </row>
    <row r="2260" spans="8:11" hidden="1" x14ac:dyDescent="0.25">
      <c r="H2260" s="8"/>
      <c r="K2260" s="9"/>
    </row>
    <row r="2261" spans="8:11" hidden="1" x14ac:dyDescent="0.25">
      <c r="H2261" s="8"/>
      <c r="K2261" s="9"/>
    </row>
    <row r="2262" spans="8:11" hidden="1" x14ac:dyDescent="0.25">
      <c r="H2262" s="8"/>
      <c r="K2262" s="9"/>
    </row>
    <row r="2263" spans="8:11" hidden="1" x14ac:dyDescent="0.25">
      <c r="H2263" s="8"/>
      <c r="K2263" s="9"/>
    </row>
    <row r="2264" spans="8:11" hidden="1" x14ac:dyDescent="0.25">
      <c r="H2264" s="8"/>
      <c r="K2264" s="9"/>
    </row>
    <row r="2265" spans="8:11" hidden="1" x14ac:dyDescent="0.25">
      <c r="H2265" s="8"/>
      <c r="K2265" s="9"/>
    </row>
    <row r="2266" spans="8:11" hidden="1" x14ac:dyDescent="0.25">
      <c r="H2266" s="8"/>
      <c r="K2266" s="9"/>
    </row>
    <row r="2267" spans="8:11" hidden="1" x14ac:dyDescent="0.25">
      <c r="H2267" s="8"/>
      <c r="K2267" s="9"/>
    </row>
    <row r="2268" spans="8:11" hidden="1" x14ac:dyDescent="0.25">
      <c r="H2268" s="8"/>
      <c r="K2268" s="9"/>
    </row>
    <row r="2269" spans="8:11" hidden="1" x14ac:dyDescent="0.25">
      <c r="H2269" s="8"/>
      <c r="K2269" s="9"/>
    </row>
    <row r="2270" spans="8:11" hidden="1" x14ac:dyDescent="0.25">
      <c r="H2270" s="8"/>
      <c r="K2270" s="9"/>
    </row>
    <row r="2271" spans="8:11" hidden="1" x14ac:dyDescent="0.25">
      <c r="H2271" s="8"/>
      <c r="K2271" s="9"/>
    </row>
    <row r="2272" spans="8:11" hidden="1" x14ac:dyDescent="0.25">
      <c r="H2272" s="8"/>
      <c r="K2272" s="9"/>
    </row>
    <row r="2273" spans="8:11" hidden="1" x14ac:dyDescent="0.25">
      <c r="H2273" s="8"/>
      <c r="K2273" s="9"/>
    </row>
    <row r="2274" spans="8:11" hidden="1" x14ac:dyDescent="0.25">
      <c r="H2274" s="8"/>
      <c r="K2274" s="9"/>
    </row>
    <row r="2275" spans="8:11" hidden="1" x14ac:dyDescent="0.25">
      <c r="H2275" s="8"/>
      <c r="K2275" s="9"/>
    </row>
    <row r="2276" spans="8:11" hidden="1" x14ac:dyDescent="0.25">
      <c r="H2276" s="8"/>
      <c r="K2276" s="9"/>
    </row>
    <row r="2277" spans="8:11" hidden="1" x14ac:dyDescent="0.25">
      <c r="H2277" s="8"/>
      <c r="K2277" s="9"/>
    </row>
    <row r="2278" spans="8:11" hidden="1" x14ac:dyDescent="0.25">
      <c r="H2278" s="8"/>
      <c r="K2278" s="9"/>
    </row>
    <row r="2279" spans="8:11" hidden="1" x14ac:dyDescent="0.25">
      <c r="H2279" s="8"/>
      <c r="K2279" s="9"/>
    </row>
    <row r="2280" spans="8:11" hidden="1" x14ac:dyDescent="0.25">
      <c r="H2280" s="8"/>
      <c r="K2280" s="9"/>
    </row>
    <row r="2281" spans="8:11" hidden="1" x14ac:dyDescent="0.25">
      <c r="H2281" s="8"/>
      <c r="K2281" s="9"/>
    </row>
    <row r="2282" spans="8:11" hidden="1" x14ac:dyDescent="0.25">
      <c r="H2282" s="8"/>
      <c r="K2282" s="9"/>
    </row>
    <row r="2283" spans="8:11" hidden="1" x14ac:dyDescent="0.25">
      <c r="H2283" s="8"/>
      <c r="K2283" s="9"/>
    </row>
    <row r="2284" spans="8:11" hidden="1" x14ac:dyDescent="0.25">
      <c r="H2284" s="8"/>
      <c r="K2284" s="9"/>
    </row>
    <row r="2285" spans="8:11" hidden="1" x14ac:dyDescent="0.25">
      <c r="H2285" s="8"/>
      <c r="K2285" s="9"/>
    </row>
    <row r="2286" spans="8:11" hidden="1" x14ac:dyDescent="0.25">
      <c r="H2286" s="8"/>
      <c r="K2286" s="9"/>
    </row>
    <row r="2287" spans="8:11" hidden="1" x14ac:dyDescent="0.25">
      <c r="H2287" s="8"/>
      <c r="K2287" s="9"/>
    </row>
    <row r="2288" spans="8:11" hidden="1" x14ac:dyDescent="0.25">
      <c r="H2288" s="8"/>
      <c r="K2288" s="9"/>
    </row>
    <row r="2289" spans="8:11" hidden="1" x14ac:dyDescent="0.25">
      <c r="H2289" s="8"/>
      <c r="K2289" s="9"/>
    </row>
    <row r="2290" spans="8:11" hidden="1" x14ac:dyDescent="0.25">
      <c r="H2290" s="8"/>
      <c r="K2290" s="9"/>
    </row>
    <row r="2291" spans="8:11" hidden="1" x14ac:dyDescent="0.25">
      <c r="H2291" s="8"/>
      <c r="K2291" s="9"/>
    </row>
    <row r="2292" spans="8:11" hidden="1" x14ac:dyDescent="0.25">
      <c r="H2292" s="8"/>
      <c r="K2292" s="9"/>
    </row>
    <row r="2293" spans="8:11" hidden="1" x14ac:dyDescent="0.25">
      <c r="H2293" s="8"/>
      <c r="K2293" s="9"/>
    </row>
    <row r="2294" spans="8:11" hidden="1" x14ac:dyDescent="0.25">
      <c r="H2294" s="8"/>
      <c r="K2294" s="9"/>
    </row>
    <row r="2295" spans="8:11" hidden="1" x14ac:dyDescent="0.25">
      <c r="H2295" s="8"/>
      <c r="K2295" s="9"/>
    </row>
    <row r="2296" spans="8:11" hidden="1" x14ac:dyDescent="0.25">
      <c r="H2296" s="8"/>
      <c r="K2296" s="9"/>
    </row>
    <row r="2297" spans="8:11" hidden="1" x14ac:dyDescent="0.25">
      <c r="H2297" s="8"/>
      <c r="K2297" s="9"/>
    </row>
    <row r="2298" spans="8:11" hidden="1" x14ac:dyDescent="0.25">
      <c r="H2298" s="8"/>
      <c r="K2298" s="9"/>
    </row>
    <row r="2299" spans="8:11" hidden="1" x14ac:dyDescent="0.25">
      <c r="H2299" s="8"/>
      <c r="K2299" s="9"/>
    </row>
    <row r="2300" spans="8:11" hidden="1" x14ac:dyDescent="0.25">
      <c r="H2300" s="8"/>
      <c r="K2300" s="9"/>
    </row>
    <row r="2301" spans="8:11" hidden="1" x14ac:dyDescent="0.25">
      <c r="H2301" s="8"/>
      <c r="K2301" s="9"/>
    </row>
    <row r="2302" spans="8:11" hidden="1" x14ac:dyDescent="0.25">
      <c r="H2302" s="8"/>
      <c r="K2302" s="9"/>
    </row>
    <row r="2303" spans="8:11" hidden="1" x14ac:dyDescent="0.25">
      <c r="H2303" s="8"/>
      <c r="K2303" s="9"/>
    </row>
    <row r="2304" spans="8:11" hidden="1" x14ac:dyDescent="0.25">
      <c r="H2304" s="8"/>
      <c r="K2304" s="9"/>
    </row>
    <row r="2305" spans="8:11" hidden="1" x14ac:dyDescent="0.25">
      <c r="H2305" s="8"/>
      <c r="K2305" s="9"/>
    </row>
    <row r="2306" spans="8:11" hidden="1" x14ac:dyDescent="0.25">
      <c r="H2306" s="8"/>
      <c r="K2306" s="9"/>
    </row>
    <row r="2307" spans="8:11" hidden="1" x14ac:dyDescent="0.25">
      <c r="H2307" s="8"/>
      <c r="K2307" s="9"/>
    </row>
    <row r="2308" spans="8:11" hidden="1" x14ac:dyDescent="0.25">
      <c r="H2308" s="8"/>
      <c r="K2308" s="9"/>
    </row>
    <row r="2309" spans="8:11" hidden="1" x14ac:dyDescent="0.25">
      <c r="H2309" s="8"/>
      <c r="K2309" s="9"/>
    </row>
    <row r="2310" spans="8:11" hidden="1" x14ac:dyDescent="0.25">
      <c r="H2310" s="8"/>
      <c r="K2310" s="9"/>
    </row>
    <row r="2311" spans="8:11" hidden="1" x14ac:dyDescent="0.25">
      <c r="H2311" s="8"/>
      <c r="K2311" s="9"/>
    </row>
    <row r="2312" spans="8:11" hidden="1" x14ac:dyDescent="0.25">
      <c r="H2312" s="8"/>
      <c r="K2312" s="9"/>
    </row>
    <row r="2313" spans="8:11" hidden="1" x14ac:dyDescent="0.25">
      <c r="H2313" s="8"/>
      <c r="K2313" s="9"/>
    </row>
    <row r="2314" spans="8:11" hidden="1" x14ac:dyDescent="0.25">
      <c r="H2314" s="8"/>
      <c r="K2314" s="9"/>
    </row>
    <row r="2315" spans="8:11" hidden="1" x14ac:dyDescent="0.25">
      <c r="H2315" s="8"/>
      <c r="K2315" s="9"/>
    </row>
    <row r="2316" spans="8:11" hidden="1" x14ac:dyDescent="0.25">
      <c r="H2316" s="8"/>
      <c r="K2316" s="9"/>
    </row>
    <row r="2317" spans="8:11" hidden="1" x14ac:dyDescent="0.25">
      <c r="H2317" s="8"/>
      <c r="K2317" s="9"/>
    </row>
    <row r="2318" spans="8:11" hidden="1" x14ac:dyDescent="0.25">
      <c r="H2318" s="8"/>
      <c r="K2318" s="9"/>
    </row>
    <row r="2319" spans="8:11" hidden="1" x14ac:dyDescent="0.25">
      <c r="H2319" s="8"/>
      <c r="K2319" s="9"/>
    </row>
    <row r="2320" spans="8:11" hidden="1" x14ac:dyDescent="0.25">
      <c r="H2320" s="8"/>
      <c r="K2320" s="9"/>
    </row>
    <row r="2321" spans="8:11" hidden="1" x14ac:dyDescent="0.25">
      <c r="H2321" s="8"/>
      <c r="K2321" s="9"/>
    </row>
    <row r="2322" spans="8:11" hidden="1" x14ac:dyDescent="0.25">
      <c r="H2322" s="8"/>
      <c r="K2322" s="9"/>
    </row>
    <row r="2323" spans="8:11" hidden="1" x14ac:dyDescent="0.25">
      <c r="H2323" s="8"/>
      <c r="K2323" s="9"/>
    </row>
    <row r="2324" spans="8:11" hidden="1" x14ac:dyDescent="0.25">
      <c r="H2324" s="8"/>
      <c r="K2324" s="9"/>
    </row>
    <row r="2325" spans="8:11" hidden="1" x14ac:dyDescent="0.25">
      <c r="H2325" s="8"/>
      <c r="K2325" s="9"/>
    </row>
    <row r="2326" spans="8:11" hidden="1" x14ac:dyDescent="0.25">
      <c r="H2326" s="8"/>
      <c r="K2326" s="9"/>
    </row>
    <row r="2327" spans="8:11" hidden="1" x14ac:dyDescent="0.25">
      <c r="H2327" s="8"/>
      <c r="K2327" s="9"/>
    </row>
    <row r="2328" spans="8:11" hidden="1" x14ac:dyDescent="0.25">
      <c r="H2328" s="8"/>
      <c r="K2328" s="9"/>
    </row>
    <row r="2329" spans="8:11" hidden="1" x14ac:dyDescent="0.25">
      <c r="H2329" s="8"/>
      <c r="K2329" s="9"/>
    </row>
    <row r="2330" spans="8:11" hidden="1" x14ac:dyDescent="0.25">
      <c r="H2330" s="8"/>
      <c r="K2330" s="9"/>
    </row>
    <row r="2331" spans="8:11" hidden="1" x14ac:dyDescent="0.25">
      <c r="H2331" s="8"/>
      <c r="K2331" s="9"/>
    </row>
    <row r="2332" spans="8:11" hidden="1" x14ac:dyDescent="0.25">
      <c r="H2332" s="8"/>
      <c r="K2332" s="9"/>
    </row>
    <row r="2333" spans="8:11" hidden="1" x14ac:dyDescent="0.25">
      <c r="H2333" s="8"/>
      <c r="K2333" s="9"/>
    </row>
    <row r="2334" spans="8:11" hidden="1" x14ac:dyDescent="0.25">
      <c r="H2334" s="8"/>
      <c r="K2334" s="9"/>
    </row>
    <row r="2335" spans="8:11" hidden="1" x14ac:dyDescent="0.25">
      <c r="H2335" s="8"/>
      <c r="K2335" s="9"/>
    </row>
    <row r="2336" spans="8:11" hidden="1" x14ac:dyDescent="0.25">
      <c r="H2336" s="8"/>
      <c r="K2336" s="9"/>
    </row>
    <row r="2337" spans="8:11" hidden="1" x14ac:dyDescent="0.25">
      <c r="H2337" s="8"/>
      <c r="K2337" s="9"/>
    </row>
    <row r="2338" spans="8:11" hidden="1" x14ac:dyDescent="0.25">
      <c r="H2338" s="8"/>
      <c r="K2338" s="9"/>
    </row>
    <row r="2339" spans="8:11" hidden="1" x14ac:dyDescent="0.25">
      <c r="H2339" s="8"/>
      <c r="K2339" s="9"/>
    </row>
    <row r="2340" spans="8:11" hidden="1" x14ac:dyDescent="0.25">
      <c r="H2340" s="8"/>
      <c r="K2340" s="9"/>
    </row>
    <row r="2341" spans="8:11" hidden="1" x14ac:dyDescent="0.25">
      <c r="H2341" s="8"/>
      <c r="K2341" s="9"/>
    </row>
    <row r="2342" spans="8:11" hidden="1" x14ac:dyDescent="0.25">
      <c r="H2342" s="8"/>
      <c r="K2342" s="9"/>
    </row>
    <row r="2343" spans="8:11" hidden="1" x14ac:dyDescent="0.25">
      <c r="H2343" s="8"/>
      <c r="K2343" s="9"/>
    </row>
    <row r="2344" spans="8:11" hidden="1" x14ac:dyDescent="0.25">
      <c r="H2344" s="8"/>
      <c r="K2344" s="9"/>
    </row>
    <row r="2345" spans="8:11" hidden="1" x14ac:dyDescent="0.25">
      <c r="H2345" s="8"/>
      <c r="K2345" s="9"/>
    </row>
    <row r="2346" spans="8:11" hidden="1" x14ac:dyDescent="0.25">
      <c r="H2346" s="8"/>
      <c r="K2346" s="9"/>
    </row>
    <row r="2347" spans="8:11" hidden="1" x14ac:dyDescent="0.25">
      <c r="H2347" s="8"/>
      <c r="K2347" s="9"/>
    </row>
    <row r="2348" spans="8:11" hidden="1" x14ac:dyDescent="0.25">
      <c r="H2348" s="8"/>
      <c r="K2348" s="9"/>
    </row>
    <row r="2349" spans="8:11" hidden="1" x14ac:dyDescent="0.25">
      <c r="H2349" s="8"/>
      <c r="K2349" s="9"/>
    </row>
    <row r="2350" spans="8:11" hidden="1" x14ac:dyDescent="0.25">
      <c r="H2350" s="8"/>
      <c r="K2350" s="9"/>
    </row>
    <row r="2351" spans="8:11" hidden="1" x14ac:dyDescent="0.25">
      <c r="H2351" s="8"/>
      <c r="K2351" s="9"/>
    </row>
    <row r="2352" spans="8:11" hidden="1" x14ac:dyDescent="0.25">
      <c r="H2352" s="8"/>
      <c r="K2352" s="9"/>
    </row>
    <row r="2353" spans="8:11" hidden="1" x14ac:dyDescent="0.25">
      <c r="H2353" s="8"/>
      <c r="K2353" s="9"/>
    </row>
    <row r="2354" spans="8:11" hidden="1" x14ac:dyDescent="0.25">
      <c r="H2354" s="8"/>
      <c r="K2354" s="9"/>
    </row>
    <row r="2355" spans="8:11" hidden="1" x14ac:dyDescent="0.25">
      <c r="H2355" s="8"/>
      <c r="K2355" s="9"/>
    </row>
    <row r="2356" spans="8:11" hidden="1" x14ac:dyDescent="0.25">
      <c r="H2356" s="8"/>
      <c r="K2356" s="9"/>
    </row>
    <row r="2357" spans="8:11" hidden="1" x14ac:dyDescent="0.25">
      <c r="H2357" s="8"/>
      <c r="K2357" s="9"/>
    </row>
    <row r="2358" spans="8:11" hidden="1" x14ac:dyDescent="0.25">
      <c r="H2358" s="8"/>
      <c r="K2358" s="9"/>
    </row>
    <row r="2359" spans="8:11" hidden="1" x14ac:dyDescent="0.25">
      <c r="H2359" s="8"/>
      <c r="K2359" s="9"/>
    </row>
    <row r="2360" spans="8:11" hidden="1" x14ac:dyDescent="0.25">
      <c r="H2360" s="8"/>
      <c r="K2360" s="9"/>
    </row>
    <row r="2361" spans="8:11" hidden="1" x14ac:dyDescent="0.25">
      <c r="H2361" s="8"/>
      <c r="K2361" s="9"/>
    </row>
    <row r="2362" spans="8:11" hidden="1" x14ac:dyDescent="0.25">
      <c r="H2362" s="8"/>
      <c r="K2362" s="9"/>
    </row>
    <row r="2363" spans="8:11" hidden="1" x14ac:dyDescent="0.25">
      <c r="H2363" s="8"/>
      <c r="K2363" s="9"/>
    </row>
    <row r="2364" spans="8:11" hidden="1" x14ac:dyDescent="0.25">
      <c r="H2364" s="8"/>
      <c r="K2364" s="9"/>
    </row>
    <row r="2365" spans="8:11" hidden="1" x14ac:dyDescent="0.25">
      <c r="H2365" s="8"/>
      <c r="K2365" s="9"/>
    </row>
    <row r="2366" spans="8:11" hidden="1" x14ac:dyDescent="0.25">
      <c r="H2366" s="8"/>
      <c r="K2366" s="9"/>
    </row>
    <row r="2367" spans="8:11" hidden="1" x14ac:dyDescent="0.25">
      <c r="H2367" s="8"/>
      <c r="K2367" s="9"/>
    </row>
    <row r="2368" spans="8:11" hidden="1" x14ac:dyDescent="0.25">
      <c r="H2368" s="8"/>
      <c r="K2368" s="9"/>
    </row>
    <row r="2369" spans="8:11" hidden="1" x14ac:dyDescent="0.25">
      <c r="H2369" s="8"/>
      <c r="K2369" s="9"/>
    </row>
    <row r="2370" spans="8:11" hidden="1" x14ac:dyDescent="0.25">
      <c r="H2370" s="8"/>
      <c r="K2370" s="9"/>
    </row>
    <row r="2371" spans="8:11" hidden="1" x14ac:dyDescent="0.25">
      <c r="H2371" s="8"/>
      <c r="K2371" s="9"/>
    </row>
    <row r="2372" spans="8:11" hidden="1" x14ac:dyDescent="0.25">
      <c r="H2372" s="8"/>
      <c r="K2372" s="9"/>
    </row>
    <row r="2373" spans="8:11" hidden="1" x14ac:dyDescent="0.25">
      <c r="H2373" s="8"/>
      <c r="K2373" s="9"/>
    </row>
    <row r="2374" spans="8:11" hidden="1" x14ac:dyDescent="0.25">
      <c r="H2374" s="8"/>
      <c r="K2374" s="9"/>
    </row>
    <row r="2375" spans="8:11" hidden="1" x14ac:dyDescent="0.25">
      <c r="H2375" s="8"/>
      <c r="K2375" s="9"/>
    </row>
    <row r="2376" spans="8:11" hidden="1" x14ac:dyDescent="0.25">
      <c r="H2376" s="8"/>
      <c r="K2376" s="9"/>
    </row>
    <row r="2377" spans="8:11" hidden="1" x14ac:dyDescent="0.25">
      <c r="H2377" s="8"/>
      <c r="K2377" s="9"/>
    </row>
    <row r="2378" spans="8:11" hidden="1" x14ac:dyDescent="0.25">
      <c r="H2378" s="8"/>
      <c r="K2378" s="9"/>
    </row>
    <row r="2379" spans="8:11" hidden="1" x14ac:dyDescent="0.25">
      <c r="H2379" s="8"/>
      <c r="K2379" s="9"/>
    </row>
    <row r="2380" spans="8:11" hidden="1" x14ac:dyDescent="0.25">
      <c r="H2380" s="8"/>
      <c r="K2380" s="9"/>
    </row>
    <row r="2381" spans="8:11" hidden="1" x14ac:dyDescent="0.25">
      <c r="H2381" s="8"/>
      <c r="K2381" s="9"/>
    </row>
    <row r="2382" spans="8:11" hidden="1" x14ac:dyDescent="0.25">
      <c r="H2382" s="8"/>
      <c r="K2382" s="9"/>
    </row>
    <row r="2383" spans="8:11" hidden="1" x14ac:dyDescent="0.25">
      <c r="H2383" s="8"/>
      <c r="K2383" s="9"/>
    </row>
    <row r="2384" spans="8:11" hidden="1" x14ac:dyDescent="0.25">
      <c r="H2384" s="8"/>
      <c r="K2384" s="9"/>
    </row>
    <row r="2385" spans="8:11" hidden="1" x14ac:dyDescent="0.25">
      <c r="H2385" s="8"/>
      <c r="K2385" s="9"/>
    </row>
    <row r="2386" spans="8:11" hidden="1" x14ac:dyDescent="0.25">
      <c r="H2386" s="8"/>
      <c r="K2386" s="9"/>
    </row>
    <row r="2387" spans="8:11" hidden="1" x14ac:dyDescent="0.25">
      <c r="H2387" s="8"/>
      <c r="K2387" s="9"/>
    </row>
    <row r="2388" spans="8:11" hidden="1" x14ac:dyDescent="0.25">
      <c r="H2388" s="8"/>
      <c r="K2388" s="9"/>
    </row>
    <row r="2389" spans="8:11" hidden="1" x14ac:dyDescent="0.25">
      <c r="H2389" s="8"/>
      <c r="K2389" s="9"/>
    </row>
    <row r="2390" spans="8:11" hidden="1" x14ac:dyDescent="0.25">
      <c r="H2390" s="8"/>
      <c r="K2390" s="9"/>
    </row>
    <row r="2391" spans="8:11" hidden="1" x14ac:dyDescent="0.25">
      <c r="H2391" s="8"/>
      <c r="K2391" s="9"/>
    </row>
    <row r="2392" spans="8:11" hidden="1" x14ac:dyDescent="0.25">
      <c r="H2392" s="8"/>
      <c r="K2392" s="9"/>
    </row>
    <row r="2393" spans="8:11" hidden="1" x14ac:dyDescent="0.25">
      <c r="H2393" s="8"/>
      <c r="K2393" s="9"/>
    </row>
    <row r="2394" spans="8:11" hidden="1" x14ac:dyDescent="0.25">
      <c r="H2394" s="8"/>
      <c r="K2394" s="9"/>
    </row>
    <row r="2395" spans="8:11" hidden="1" x14ac:dyDescent="0.25">
      <c r="H2395" s="8"/>
      <c r="K2395" s="9"/>
    </row>
    <row r="2396" spans="8:11" hidden="1" x14ac:dyDescent="0.25">
      <c r="H2396" s="8"/>
      <c r="K2396" s="9"/>
    </row>
    <row r="2397" spans="8:11" hidden="1" x14ac:dyDescent="0.25">
      <c r="H2397" s="8"/>
      <c r="K2397" s="9"/>
    </row>
    <row r="2398" spans="8:11" hidden="1" x14ac:dyDescent="0.25">
      <c r="H2398" s="8"/>
      <c r="K2398" s="9"/>
    </row>
    <row r="2399" spans="8:11" hidden="1" x14ac:dyDescent="0.25">
      <c r="H2399" s="8"/>
      <c r="K2399" s="9"/>
    </row>
    <row r="2400" spans="8:11" hidden="1" x14ac:dyDescent="0.25">
      <c r="H2400" s="8"/>
      <c r="K2400" s="9"/>
    </row>
    <row r="2401" spans="8:11" hidden="1" x14ac:dyDescent="0.25">
      <c r="H2401" s="8"/>
      <c r="K2401" s="9"/>
    </row>
    <row r="2402" spans="8:11" hidden="1" x14ac:dyDescent="0.25">
      <c r="H2402" s="8"/>
      <c r="K2402" s="9"/>
    </row>
    <row r="2403" spans="8:11" hidden="1" x14ac:dyDescent="0.25">
      <c r="H2403" s="8"/>
      <c r="K2403" s="9"/>
    </row>
    <row r="2404" spans="8:11" hidden="1" x14ac:dyDescent="0.25">
      <c r="H2404" s="8"/>
      <c r="K2404" s="9"/>
    </row>
    <row r="2405" spans="8:11" hidden="1" x14ac:dyDescent="0.25">
      <c r="H2405" s="8"/>
      <c r="K2405" s="9"/>
    </row>
    <row r="2406" spans="8:11" hidden="1" x14ac:dyDescent="0.25">
      <c r="H2406" s="8"/>
      <c r="K2406" s="9"/>
    </row>
    <row r="2407" spans="8:11" hidden="1" x14ac:dyDescent="0.25">
      <c r="H2407" s="8"/>
      <c r="K2407" s="9"/>
    </row>
    <row r="2408" spans="8:11" hidden="1" x14ac:dyDescent="0.25">
      <c r="H2408" s="8"/>
      <c r="K2408" s="9"/>
    </row>
    <row r="2409" spans="8:11" hidden="1" x14ac:dyDescent="0.25">
      <c r="H2409" s="8"/>
      <c r="K2409" s="9"/>
    </row>
    <row r="2410" spans="8:11" hidden="1" x14ac:dyDescent="0.25">
      <c r="H2410" s="8"/>
      <c r="K2410" s="9"/>
    </row>
    <row r="2411" spans="8:11" hidden="1" x14ac:dyDescent="0.25">
      <c r="H2411" s="8"/>
      <c r="K2411" s="9"/>
    </row>
    <row r="2412" spans="8:11" hidden="1" x14ac:dyDescent="0.25">
      <c r="H2412" s="8"/>
      <c r="K2412" s="9"/>
    </row>
    <row r="2413" spans="8:11" hidden="1" x14ac:dyDescent="0.25">
      <c r="H2413" s="8"/>
      <c r="K2413" s="9"/>
    </row>
    <row r="2414" spans="8:11" hidden="1" x14ac:dyDescent="0.25">
      <c r="H2414" s="8"/>
      <c r="K2414" s="9"/>
    </row>
    <row r="2415" spans="8:11" hidden="1" x14ac:dyDescent="0.25">
      <c r="H2415" s="8"/>
      <c r="K2415" s="9"/>
    </row>
    <row r="2416" spans="8:11" hidden="1" x14ac:dyDescent="0.25">
      <c r="H2416" s="8"/>
      <c r="K2416" s="9"/>
    </row>
    <row r="2417" spans="8:11" hidden="1" x14ac:dyDescent="0.25">
      <c r="H2417" s="8"/>
      <c r="K2417" s="9"/>
    </row>
    <row r="2418" spans="8:11" hidden="1" x14ac:dyDescent="0.25">
      <c r="H2418" s="8"/>
      <c r="K2418" s="9"/>
    </row>
    <row r="2419" spans="8:11" hidden="1" x14ac:dyDescent="0.25">
      <c r="H2419" s="8"/>
      <c r="K2419" s="9"/>
    </row>
    <row r="2420" spans="8:11" hidden="1" x14ac:dyDescent="0.25">
      <c r="H2420" s="8"/>
      <c r="K2420" s="9"/>
    </row>
    <row r="2421" spans="8:11" hidden="1" x14ac:dyDescent="0.25">
      <c r="H2421" s="8"/>
      <c r="K2421" s="9"/>
    </row>
    <row r="2422" spans="8:11" hidden="1" x14ac:dyDescent="0.25">
      <c r="H2422" s="8"/>
      <c r="K2422" s="9"/>
    </row>
    <row r="2423" spans="8:11" hidden="1" x14ac:dyDescent="0.25">
      <c r="H2423" s="8"/>
      <c r="K2423" s="9"/>
    </row>
    <row r="2424" spans="8:11" hidden="1" x14ac:dyDescent="0.25">
      <c r="H2424" s="8"/>
      <c r="K2424" s="9"/>
    </row>
    <row r="2425" spans="8:11" hidden="1" x14ac:dyDescent="0.25">
      <c r="H2425" s="8"/>
      <c r="K2425" s="9"/>
    </row>
    <row r="2426" spans="8:11" hidden="1" x14ac:dyDescent="0.25">
      <c r="H2426" s="8"/>
      <c r="K2426" s="9"/>
    </row>
    <row r="2427" spans="8:11" hidden="1" x14ac:dyDescent="0.25">
      <c r="H2427" s="8"/>
      <c r="K2427" s="9"/>
    </row>
    <row r="2428" spans="8:11" hidden="1" x14ac:dyDescent="0.25">
      <c r="H2428" s="8"/>
      <c r="K2428" s="9"/>
    </row>
    <row r="2429" spans="8:11" hidden="1" x14ac:dyDescent="0.25">
      <c r="H2429" s="8"/>
      <c r="K2429" s="9"/>
    </row>
    <row r="2430" spans="8:11" hidden="1" x14ac:dyDescent="0.25">
      <c r="H2430" s="8"/>
      <c r="K2430" s="9"/>
    </row>
    <row r="2431" spans="8:11" hidden="1" x14ac:dyDescent="0.25">
      <c r="H2431" s="8"/>
      <c r="K2431" s="9"/>
    </row>
    <row r="2432" spans="8:11" hidden="1" x14ac:dyDescent="0.25">
      <c r="H2432" s="8"/>
      <c r="K2432" s="9"/>
    </row>
    <row r="2433" spans="8:11" hidden="1" x14ac:dyDescent="0.25">
      <c r="H2433" s="8"/>
      <c r="K2433" s="9"/>
    </row>
    <row r="2434" spans="8:11" hidden="1" x14ac:dyDescent="0.25">
      <c r="H2434" s="8"/>
      <c r="K2434" s="9"/>
    </row>
    <row r="2435" spans="8:11" hidden="1" x14ac:dyDescent="0.25">
      <c r="H2435" s="8"/>
      <c r="K2435" s="9"/>
    </row>
    <row r="2436" spans="8:11" hidden="1" x14ac:dyDescent="0.25">
      <c r="H2436" s="8"/>
      <c r="K2436" s="9"/>
    </row>
    <row r="2437" spans="8:11" hidden="1" x14ac:dyDescent="0.25">
      <c r="H2437" s="8"/>
      <c r="K2437" s="9"/>
    </row>
    <row r="2438" spans="8:11" hidden="1" x14ac:dyDescent="0.25">
      <c r="H2438" s="8"/>
      <c r="K2438" s="9"/>
    </row>
    <row r="2439" spans="8:11" hidden="1" x14ac:dyDescent="0.25">
      <c r="H2439" s="8"/>
      <c r="K2439" s="9"/>
    </row>
    <row r="2440" spans="8:11" hidden="1" x14ac:dyDescent="0.25">
      <c r="H2440" s="8"/>
      <c r="K2440" s="9"/>
    </row>
    <row r="2441" spans="8:11" hidden="1" x14ac:dyDescent="0.25">
      <c r="H2441" s="8"/>
      <c r="K2441" s="9"/>
    </row>
    <row r="2442" spans="8:11" hidden="1" x14ac:dyDescent="0.25">
      <c r="H2442" s="8"/>
      <c r="K2442" s="9"/>
    </row>
    <row r="2443" spans="8:11" hidden="1" x14ac:dyDescent="0.25">
      <c r="H2443" s="8"/>
      <c r="K2443" s="9"/>
    </row>
    <row r="2444" spans="8:11" hidden="1" x14ac:dyDescent="0.25">
      <c r="H2444" s="8"/>
      <c r="K2444" s="9"/>
    </row>
    <row r="2445" spans="8:11" hidden="1" x14ac:dyDescent="0.25">
      <c r="H2445" s="8"/>
      <c r="K2445" s="9"/>
    </row>
    <row r="2446" spans="8:11" hidden="1" x14ac:dyDescent="0.25">
      <c r="H2446" s="8"/>
      <c r="K2446" s="9"/>
    </row>
    <row r="2447" spans="8:11" hidden="1" x14ac:dyDescent="0.25">
      <c r="H2447" s="8"/>
      <c r="K2447" s="9"/>
    </row>
    <row r="2448" spans="8:11" hidden="1" x14ac:dyDescent="0.25">
      <c r="H2448" s="8"/>
      <c r="K2448" s="9"/>
    </row>
    <row r="2449" spans="8:11" hidden="1" x14ac:dyDescent="0.25">
      <c r="H2449" s="8"/>
      <c r="K2449" s="9"/>
    </row>
    <row r="2450" spans="8:11" hidden="1" x14ac:dyDescent="0.25">
      <c r="H2450" s="8"/>
      <c r="K2450" s="9"/>
    </row>
    <row r="2451" spans="8:11" hidden="1" x14ac:dyDescent="0.25">
      <c r="H2451" s="8"/>
      <c r="K2451" s="9"/>
    </row>
    <row r="2452" spans="8:11" hidden="1" x14ac:dyDescent="0.25">
      <c r="H2452" s="8"/>
      <c r="K2452" s="9"/>
    </row>
    <row r="2453" spans="8:11" hidden="1" x14ac:dyDescent="0.25">
      <c r="H2453" s="8"/>
      <c r="K2453" s="9"/>
    </row>
    <row r="2454" spans="8:11" hidden="1" x14ac:dyDescent="0.25">
      <c r="H2454" s="8"/>
      <c r="K2454" s="9"/>
    </row>
    <row r="2455" spans="8:11" hidden="1" x14ac:dyDescent="0.25">
      <c r="H2455" s="8"/>
      <c r="K2455" s="9"/>
    </row>
    <row r="2456" spans="8:11" hidden="1" x14ac:dyDescent="0.25">
      <c r="H2456" s="8"/>
      <c r="K2456" s="9"/>
    </row>
    <row r="2457" spans="8:11" hidden="1" x14ac:dyDescent="0.25">
      <c r="H2457" s="8"/>
      <c r="K2457" s="9"/>
    </row>
    <row r="2458" spans="8:11" hidden="1" x14ac:dyDescent="0.25">
      <c r="H2458" s="8"/>
      <c r="K2458" s="9"/>
    </row>
    <row r="2459" spans="8:11" hidden="1" x14ac:dyDescent="0.25">
      <c r="H2459" s="8"/>
      <c r="K2459" s="9"/>
    </row>
    <row r="2460" spans="8:11" hidden="1" x14ac:dyDescent="0.25">
      <c r="H2460" s="8"/>
      <c r="K2460" s="9"/>
    </row>
    <row r="2461" spans="8:11" hidden="1" x14ac:dyDescent="0.25">
      <c r="H2461" s="8"/>
      <c r="K2461" s="9"/>
    </row>
    <row r="2462" spans="8:11" hidden="1" x14ac:dyDescent="0.25">
      <c r="H2462" s="8"/>
      <c r="K2462" s="9"/>
    </row>
    <row r="2463" spans="8:11" hidden="1" x14ac:dyDescent="0.25">
      <c r="H2463" s="8"/>
      <c r="K2463" s="9"/>
    </row>
    <row r="2464" spans="8:11" hidden="1" x14ac:dyDescent="0.25">
      <c r="H2464" s="8"/>
      <c r="K2464" s="9"/>
    </row>
    <row r="2465" spans="8:11" hidden="1" x14ac:dyDescent="0.25">
      <c r="H2465" s="8"/>
      <c r="K2465" s="9"/>
    </row>
    <row r="2466" spans="8:11" hidden="1" x14ac:dyDescent="0.25">
      <c r="H2466" s="8"/>
      <c r="K2466" s="9"/>
    </row>
    <row r="2467" spans="8:11" hidden="1" x14ac:dyDescent="0.25">
      <c r="H2467" s="8"/>
      <c r="K2467" s="9"/>
    </row>
    <row r="2468" spans="8:11" hidden="1" x14ac:dyDescent="0.25">
      <c r="H2468" s="8"/>
      <c r="K2468" s="9"/>
    </row>
    <row r="2469" spans="8:11" hidden="1" x14ac:dyDescent="0.25">
      <c r="H2469" s="8"/>
      <c r="K2469" s="9"/>
    </row>
    <row r="2470" spans="8:11" hidden="1" x14ac:dyDescent="0.25">
      <c r="H2470" s="8"/>
      <c r="K2470" s="9"/>
    </row>
    <row r="2471" spans="8:11" hidden="1" x14ac:dyDescent="0.25">
      <c r="H2471" s="8"/>
      <c r="K2471" s="9"/>
    </row>
    <row r="2472" spans="8:11" hidden="1" x14ac:dyDescent="0.25">
      <c r="H2472" s="8"/>
      <c r="K2472" s="9"/>
    </row>
    <row r="2473" spans="8:11" hidden="1" x14ac:dyDescent="0.25">
      <c r="H2473" s="8"/>
      <c r="K2473" s="9"/>
    </row>
    <row r="2474" spans="8:11" hidden="1" x14ac:dyDescent="0.25">
      <c r="H2474" s="8"/>
      <c r="K2474" s="9"/>
    </row>
    <row r="2475" spans="8:11" hidden="1" x14ac:dyDescent="0.25">
      <c r="H2475" s="8"/>
      <c r="K2475" s="9"/>
    </row>
    <row r="2476" spans="8:11" hidden="1" x14ac:dyDescent="0.25">
      <c r="H2476" s="8"/>
      <c r="K2476" s="9"/>
    </row>
    <row r="2477" spans="8:11" hidden="1" x14ac:dyDescent="0.25">
      <c r="H2477" s="8"/>
      <c r="K2477" s="9"/>
    </row>
    <row r="2478" spans="8:11" hidden="1" x14ac:dyDescent="0.25">
      <c r="H2478" s="8"/>
      <c r="K2478" s="9"/>
    </row>
    <row r="2479" spans="8:11" hidden="1" x14ac:dyDescent="0.25">
      <c r="H2479" s="8"/>
      <c r="K2479" s="9"/>
    </row>
    <row r="2480" spans="8:11" hidden="1" x14ac:dyDescent="0.25">
      <c r="H2480" s="8"/>
      <c r="K2480" s="9"/>
    </row>
    <row r="2481" spans="8:11" hidden="1" x14ac:dyDescent="0.25">
      <c r="H2481" s="8"/>
      <c r="K2481" s="9"/>
    </row>
    <row r="2482" spans="8:11" hidden="1" x14ac:dyDescent="0.25">
      <c r="H2482" s="8"/>
      <c r="K2482" s="9"/>
    </row>
    <row r="2483" spans="8:11" hidden="1" x14ac:dyDescent="0.25">
      <c r="H2483" s="8"/>
      <c r="K2483" s="9"/>
    </row>
    <row r="2484" spans="8:11" hidden="1" x14ac:dyDescent="0.25">
      <c r="H2484" s="8"/>
      <c r="K2484" s="9"/>
    </row>
    <row r="2485" spans="8:11" hidden="1" x14ac:dyDescent="0.25">
      <c r="H2485" s="8"/>
      <c r="K2485" s="9"/>
    </row>
    <row r="2486" spans="8:11" hidden="1" x14ac:dyDescent="0.25">
      <c r="H2486" s="8"/>
      <c r="K2486" s="9"/>
    </row>
    <row r="2487" spans="8:11" hidden="1" x14ac:dyDescent="0.25">
      <c r="H2487" s="8"/>
      <c r="K2487" s="9"/>
    </row>
    <row r="2488" spans="8:11" hidden="1" x14ac:dyDescent="0.25">
      <c r="H2488" s="8"/>
      <c r="K2488" s="9"/>
    </row>
    <row r="2489" spans="8:11" hidden="1" x14ac:dyDescent="0.25">
      <c r="H2489" s="8"/>
      <c r="K2489" s="9"/>
    </row>
    <row r="2490" spans="8:11" hidden="1" x14ac:dyDescent="0.25">
      <c r="H2490" s="8"/>
      <c r="K2490" s="9"/>
    </row>
    <row r="2491" spans="8:11" hidden="1" x14ac:dyDescent="0.25">
      <c r="H2491" s="8"/>
      <c r="K2491" s="9"/>
    </row>
    <row r="2492" spans="8:11" hidden="1" x14ac:dyDescent="0.25">
      <c r="H2492" s="8"/>
      <c r="K2492" s="9"/>
    </row>
    <row r="2493" spans="8:11" hidden="1" x14ac:dyDescent="0.25">
      <c r="H2493" s="8"/>
      <c r="K2493" s="9"/>
    </row>
    <row r="2494" spans="8:11" hidden="1" x14ac:dyDescent="0.25">
      <c r="H2494" s="8"/>
      <c r="K2494" s="9"/>
    </row>
    <row r="2495" spans="8:11" hidden="1" x14ac:dyDescent="0.25">
      <c r="H2495" s="8"/>
      <c r="K2495" s="9"/>
    </row>
    <row r="2496" spans="8:11" hidden="1" x14ac:dyDescent="0.25">
      <c r="H2496" s="8"/>
      <c r="K2496" s="9"/>
    </row>
    <row r="2497" spans="8:11" hidden="1" x14ac:dyDescent="0.25">
      <c r="H2497" s="8"/>
      <c r="K2497" s="9"/>
    </row>
    <row r="2498" spans="8:11" hidden="1" x14ac:dyDescent="0.25">
      <c r="H2498" s="8"/>
      <c r="K2498" s="9"/>
    </row>
    <row r="2499" spans="8:11" hidden="1" x14ac:dyDescent="0.25">
      <c r="H2499" s="8"/>
      <c r="K2499" s="9"/>
    </row>
    <row r="2500" spans="8:11" hidden="1" x14ac:dyDescent="0.25">
      <c r="H2500" s="8"/>
      <c r="K2500" s="9"/>
    </row>
    <row r="2501" spans="8:11" hidden="1" x14ac:dyDescent="0.25">
      <c r="H2501" s="8"/>
      <c r="K2501" s="9"/>
    </row>
    <row r="2502" spans="8:11" hidden="1" x14ac:dyDescent="0.25">
      <c r="H2502" s="8"/>
      <c r="K2502" s="9"/>
    </row>
    <row r="2503" spans="8:11" hidden="1" x14ac:dyDescent="0.25">
      <c r="H2503" s="8"/>
      <c r="K2503" s="9"/>
    </row>
    <row r="2504" spans="8:11" hidden="1" x14ac:dyDescent="0.25">
      <c r="H2504" s="8"/>
      <c r="K2504" s="9"/>
    </row>
    <row r="2505" spans="8:11" hidden="1" x14ac:dyDescent="0.25">
      <c r="H2505" s="8"/>
      <c r="K2505" s="9"/>
    </row>
    <row r="2506" spans="8:11" hidden="1" x14ac:dyDescent="0.25">
      <c r="H2506" s="8"/>
      <c r="K2506" s="9"/>
    </row>
    <row r="2507" spans="8:11" hidden="1" x14ac:dyDescent="0.25">
      <c r="H2507" s="8"/>
      <c r="K2507" s="9"/>
    </row>
    <row r="2508" spans="8:11" hidden="1" x14ac:dyDescent="0.25">
      <c r="H2508" s="8"/>
      <c r="K2508" s="9"/>
    </row>
    <row r="2509" spans="8:11" hidden="1" x14ac:dyDescent="0.25">
      <c r="H2509" s="8"/>
      <c r="K2509" s="9"/>
    </row>
    <row r="2510" spans="8:11" hidden="1" x14ac:dyDescent="0.25">
      <c r="H2510" s="8"/>
      <c r="K2510" s="9"/>
    </row>
    <row r="2511" spans="8:11" hidden="1" x14ac:dyDescent="0.25">
      <c r="H2511" s="8"/>
      <c r="K2511" s="9"/>
    </row>
    <row r="2512" spans="8:11" hidden="1" x14ac:dyDescent="0.25">
      <c r="H2512" s="8"/>
      <c r="K2512" s="9"/>
    </row>
    <row r="2513" spans="8:11" hidden="1" x14ac:dyDescent="0.25">
      <c r="H2513" s="8"/>
      <c r="K2513" s="9"/>
    </row>
    <row r="2514" spans="8:11" hidden="1" x14ac:dyDescent="0.25">
      <c r="H2514" s="8"/>
      <c r="K2514" s="9"/>
    </row>
    <row r="2515" spans="8:11" hidden="1" x14ac:dyDescent="0.25">
      <c r="H2515" s="8"/>
      <c r="K2515" s="9"/>
    </row>
    <row r="2516" spans="8:11" hidden="1" x14ac:dyDescent="0.25">
      <c r="H2516" s="8"/>
      <c r="K2516" s="9"/>
    </row>
    <row r="2517" spans="8:11" hidden="1" x14ac:dyDescent="0.25">
      <c r="H2517" s="8"/>
      <c r="K2517" s="9"/>
    </row>
    <row r="2518" spans="8:11" hidden="1" x14ac:dyDescent="0.25">
      <c r="H2518" s="8"/>
      <c r="K2518" s="9"/>
    </row>
    <row r="2519" spans="8:11" hidden="1" x14ac:dyDescent="0.25">
      <c r="H2519" s="8"/>
      <c r="K2519" s="9"/>
    </row>
    <row r="2520" spans="8:11" hidden="1" x14ac:dyDescent="0.25">
      <c r="H2520" s="8"/>
      <c r="K2520" s="9"/>
    </row>
    <row r="2521" spans="8:11" hidden="1" x14ac:dyDescent="0.25">
      <c r="H2521" s="8"/>
      <c r="K2521" s="9"/>
    </row>
    <row r="2522" spans="8:11" hidden="1" x14ac:dyDescent="0.25">
      <c r="H2522" s="8"/>
      <c r="K2522" s="9"/>
    </row>
    <row r="2523" spans="8:11" hidden="1" x14ac:dyDescent="0.25">
      <c r="H2523" s="8"/>
      <c r="K2523" s="9"/>
    </row>
    <row r="2524" spans="8:11" hidden="1" x14ac:dyDescent="0.25">
      <c r="H2524" s="8"/>
      <c r="K2524" s="9"/>
    </row>
    <row r="2525" spans="8:11" hidden="1" x14ac:dyDescent="0.25">
      <c r="H2525" s="8"/>
      <c r="K2525" s="9"/>
    </row>
    <row r="2526" spans="8:11" hidden="1" x14ac:dyDescent="0.25">
      <c r="H2526" s="8"/>
      <c r="K2526" s="9"/>
    </row>
    <row r="2527" spans="8:11" hidden="1" x14ac:dyDescent="0.25">
      <c r="H2527" s="8"/>
      <c r="K2527" s="9"/>
    </row>
    <row r="2528" spans="8:11" hidden="1" x14ac:dyDescent="0.25">
      <c r="H2528" s="8"/>
      <c r="K2528" s="9"/>
    </row>
    <row r="2529" spans="8:11" hidden="1" x14ac:dyDescent="0.25">
      <c r="H2529" s="8"/>
      <c r="K2529" s="9"/>
    </row>
    <row r="2530" spans="8:11" hidden="1" x14ac:dyDescent="0.25">
      <c r="H2530" s="8"/>
      <c r="K2530" s="9"/>
    </row>
    <row r="2531" spans="8:11" hidden="1" x14ac:dyDescent="0.25">
      <c r="H2531" s="8"/>
      <c r="K2531" s="9"/>
    </row>
    <row r="2532" spans="8:11" hidden="1" x14ac:dyDescent="0.25">
      <c r="H2532" s="8"/>
      <c r="K2532" s="9"/>
    </row>
    <row r="2533" spans="8:11" hidden="1" x14ac:dyDescent="0.25">
      <c r="H2533" s="8"/>
      <c r="K2533" s="9"/>
    </row>
    <row r="2534" spans="8:11" hidden="1" x14ac:dyDescent="0.25">
      <c r="H2534" s="8"/>
      <c r="K2534" s="9"/>
    </row>
    <row r="2535" spans="8:11" hidden="1" x14ac:dyDescent="0.25">
      <c r="H2535" s="8"/>
      <c r="K2535" s="9"/>
    </row>
    <row r="2536" spans="8:11" hidden="1" x14ac:dyDescent="0.25">
      <c r="H2536" s="8"/>
      <c r="K2536" s="9"/>
    </row>
    <row r="2537" spans="8:11" hidden="1" x14ac:dyDescent="0.25">
      <c r="H2537" s="8"/>
      <c r="K2537" s="9"/>
    </row>
    <row r="2538" spans="8:11" hidden="1" x14ac:dyDescent="0.25">
      <c r="H2538" s="8"/>
      <c r="K2538" s="9"/>
    </row>
    <row r="2539" spans="8:11" hidden="1" x14ac:dyDescent="0.25">
      <c r="H2539" s="8"/>
      <c r="K2539" s="9"/>
    </row>
    <row r="2540" spans="8:11" hidden="1" x14ac:dyDescent="0.25">
      <c r="H2540" s="8"/>
      <c r="K2540" s="9"/>
    </row>
    <row r="2541" spans="8:11" hidden="1" x14ac:dyDescent="0.25">
      <c r="H2541" s="8"/>
      <c r="K2541" s="9"/>
    </row>
    <row r="2542" spans="8:11" hidden="1" x14ac:dyDescent="0.25">
      <c r="H2542" s="8"/>
      <c r="K2542" s="9"/>
    </row>
    <row r="2543" spans="8:11" hidden="1" x14ac:dyDescent="0.25">
      <c r="H2543" s="8"/>
      <c r="K2543" s="9"/>
    </row>
    <row r="2544" spans="8:11" hidden="1" x14ac:dyDescent="0.25">
      <c r="H2544" s="8"/>
      <c r="K2544" s="9"/>
    </row>
    <row r="2545" spans="8:11" hidden="1" x14ac:dyDescent="0.25">
      <c r="H2545" s="8"/>
      <c r="K2545" s="9"/>
    </row>
    <row r="2546" spans="8:11" hidden="1" x14ac:dyDescent="0.25">
      <c r="H2546" s="8"/>
      <c r="K2546" s="9"/>
    </row>
    <row r="2547" spans="8:11" hidden="1" x14ac:dyDescent="0.25">
      <c r="H2547" s="8"/>
      <c r="K2547" s="9"/>
    </row>
    <row r="2548" spans="8:11" hidden="1" x14ac:dyDescent="0.25">
      <c r="H2548" s="8"/>
      <c r="K2548" s="9"/>
    </row>
    <row r="2549" spans="8:11" hidden="1" x14ac:dyDescent="0.25">
      <c r="H2549" s="8"/>
      <c r="K2549" s="9"/>
    </row>
    <row r="2550" spans="8:11" hidden="1" x14ac:dyDescent="0.25">
      <c r="H2550" s="8"/>
      <c r="K2550" s="9"/>
    </row>
    <row r="2551" spans="8:11" hidden="1" x14ac:dyDescent="0.25">
      <c r="H2551" s="8"/>
      <c r="K2551" s="9"/>
    </row>
    <row r="2552" spans="8:11" hidden="1" x14ac:dyDescent="0.25">
      <c r="H2552" s="8"/>
      <c r="K2552" s="9"/>
    </row>
    <row r="2553" spans="8:11" hidden="1" x14ac:dyDescent="0.25">
      <c r="H2553" s="8"/>
      <c r="K2553" s="9"/>
    </row>
    <row r="2554" spans="8:11" hidden="1" x14ac:dyDescent="0.25">
      <c r="H2554" s="8"/>
      <c r="K2554" s="9"/>
    </row>
    <row r="2555" spans="8:11" hidden="1" x14ac:dyDescent="0.25">
      <c r="H2555" s="8"/>
      <c r="K2555" s="9"/>
    </row>
    <row r="2556" spans="8:11" hidden="1" x14ac:dyDescent="0.25">
      <c r="H2556" s="8"/>
      <c r="K2556" s="9"/>
    </row>
    <row r="2557" spans="8:11" hidden="1" x14ac:dyDescent="0.25">
      <c r="H2557" s="8"/>
      <c r="K2557" s="9"/>
    </row>
    <row r="2558" spans="8:11" hidden="1" x14ac:dyDescent="0.25">
      <c r="H2558" s="8"/>
      <c r="K2558" s="9"/>
    </row>
    <row r="2559" spans="8:11" hidden="1" x14ac:dyDescent="0.25">
      <c r="H2559" s="8"/>
      <c r="K2559" s="9"/>
    </row>
    <row r="2560" spans="8:11" hidden="1" x14ac:dyDescent="0.25">
      <c r="H2560" s="8"/>
      <c r="K2560" s="9"/>
    </row>
    <row r="2561" spans="8:11" hidden="1" x14ac:dyDescent="0.25">
      <c r="H2561" s="8"/>
      <c r="K2561" s="9"/>
    </row>
    <row r="2562" spans="8:11" hidden="1" x14ac:dyDescent="0.25">
      <c r="H2562" s="8"/>
      <c r="K2562" s="9"/>
    </row>
    <row r="2563" spans="8:11" hidden="1" x14ac:dyDescent="0.25">
      <c r="H2563" s="8"/>
      <c r="K2563" s="9"/>
    </row>
    <row r="2564" spans="8:11" hidden="1" x14ac:dyDescent="0.25">
      <c r="H2564" s="8"/>
      <c r="K2564" s="9"/>
    </row>
    <row r="2565" spans="8:11" hidden="1" x14ac:dyDescent="0.25">
      <c r="H2565" s="8"/>
      <c r="K2565" s="9"/>
    </row>
    <row r="2566" spans="8:11" hidden="1" x14ac:dyDescent="0.25">
      <c r="H2566" s="8"/>
      <c r="K2566" s="9"/>
    </row>
    <row r="2567" spans="8:11" hidden="1" x14ac:dyDescent="0.25">
      <c r="H2567" s="8"/>
      <c r="K2567" s="9"/>
    </row>
    <row r="2568" spans="8:11" hidden="1" x14ac:dyDescent="0.25">
      <c r="H2568" s="8"/>
      <c r="K2568" s="9"/>
    </row>
    <row r="2569" spans="8:11" hidden="1" x14ac:dyDescent="0.25">
      <c r="H2569" s="8"/>
      <c r="K2569" s="9"/>
    </row>
    <row r="2570" spans="8:11" hidden="1" x14ac:dyDescent="0.25">
      <c r="H2570" s="8"/>
      <c r="K2570" s="9"/>
    </row>
    <row r="2571" spans="8:11" hidden="1" x14ac:dyDescent="0.25">
      <c r="H2571" s="8"/>
      <c r="K2571" s="9"/>
    </row>
    <row r="2572" spans="8:11" hidden="1" x14ac:dyDescent="0.25">
      <c r="H2572" s="8"/>
      <c r="K2572" s="9"/>
    </row>
    <row r="2573" spans="8:11" hidden="1" x14ac:dyDescent="0.25">
      <c r="H2573" s="8"/>
      <c r="K2573" s="9"/>
    </row>
    <row r="2574" spans="8:11" hidden="1" x14ac:dyDescent="0.25">
      <c r="H2574" s="8"/>
      <c r="K2574" s="9"/>
    </row>
    <row r="2575" spans="8:11" hidden="1" x14ac:dyDescent="0.25">
      <c r="H2575" s="8"/>
      <c r="K2575" s="9"/>
    </row>
    <row r="2576" spans="8:11" hidden="1" x14ac:dyDescent="0.25">
      <c r="H2576" s="8"/>
      <c r="K2576" s="9"/>
    </row>
    <row r="2577" spans="8:11" hidden="1" x14ac:dyDescent="0.25">
      <c r="H2577" s="8"/>
      <c r="K2577" s="9"/>
    </row>
    <row r="2578" spans="8:11" hidden="1" x14ac:dyDescent="0.25">
      <c r="H2578" s="8"/>
      <c r="K2578" s="9"/>
    </row>
    <row r="2579" spans="8:11" hidden="1" x14ac:dyDescent="0.25">
      <c r="H2579" s="8"/>
      <c r="K2579" s="9"/>
    </row>
    <row r="2580" spans="8:11" hidden="1" x14ac:dyDescent="0.25">
      <c r="H2580" s="8"/>
      <c r="K2580" s="9"/>
    </row>
    <row r="2581" spans="8:11" hidden="1" x14ac:dyDescent="0.25">
      <c r="H2581" s="8"/>
      <c r="K2581" s="9"/>
    </row>
    <row r="2582" spans="8:11" hidden="1" x14ac:dyDescent="0.25">
      <c r="H2582" s="8"/>
      <c r="K2582" s="9"/>
    </row>
    <row r="2583" spans="8:11" hidden="1" x14ac:dyDescent="0.25">
      <c r="H2583" s="8"/>
      <c r="K2583" s="9"/>
    </row>
    <row r="2584" spans="8:11" hidden="1" x14ac:dyDescent="0.25">
      <c r="H2584" s="8"/>
      <c r="K2584" s="9"/>
    </row>
    <row r="2585" spans="8:11" hidden="1" x14ac:dyDescent="0.25">
      <c r="H2585" s="8"/>
      <c r="K2585" s="9"/>
    </row>
    <row r="2586" spans="8:11" hidden="1" x14ac:dyDescent="0.25">
      <c r="H2586" s="8"/>
      <c r="K2586" s="9"/>
    </row>
    <row r="2587" spans="8:11" hidden="1" x14ac:dyDescent="0.25">
      <c r="H2587" s="8"/>
      <c r="K2587" s="9"/>
    </row>
    <row r="2588" spans="8:11" hidden="1" x14ac:dyDescent="0.25">
      <c r="H2588" s="8"/>
      <c r="K2588" s="9"/>
    </row>
    <row r="2589" spans="8:11" hidden="1" x14ac:dyDescent="0.25">
      <c r="H2589" s="8"/>
      <c r="K2589" s="9"/>
    </row>
    <row r="2590" spans="8:11" hidden="1" x14ac:dyDescent="0.25">
      <c r="H2590" s="8"/>
      <c r="K2590" s="9"/>
    </row>
    <row r="2591" spans="8:11" hidden="1" x14ac:dyDescent="0.25">
      <c r="H2591" s="8"/>
      <c r="K2591" s="9"/>
    </row>
    <row r="2592" spans="8:11" hidden="1" x14ac:dyDescent="0.25">
      <c r="H2592" s="8"/>
      <c r="K2592" s="9"/>
    </row>
    <row r="2593" spans="8:11" hidden="1" x14ac:dyDescent="0.25">
      <c r="H2593" s="8"/>
      <c r="K2593" s="9"/>
    </row>
    <row r="2594" spans="8:11" hidden="1" x14ac:dyDescent="0.25">
      <c r="H2594" s="8"/>
      <c r="K2594" s="9"/>
    </row>
    <row r="2595" spans="8:11" hidden="1" x14ac:dyDescent="0.25">
      <c r="H2595" s="8"/>
      <c r="K2595" s="9"/>
    </row>
    <row r="2596" spans="8:11" hidden="1" x14ac:dyDescent="0.25">
      <c r="H2596" s="8"/>
      <c r="K2596" s="9"/>
    </row>
    <row r="2597" spans="8:11" hidden="1" x14ac:dyDescent="0.25">
      <c r="H2597" s="8"/>
      <c r="K2597" s="9"/>
    </row>
    <row r="2598" spans="8:11" hidden="1" x14ac:dyDescent="0.25">
      <c r="H2598" s="8"/>
      <c r="K2598" s="9"/>
    </row>
    <row r="2599" spans="8:11" hidden="1" x14ac:dyDescent="0.25">
      <c r="H2599" s="8"/>
      <c r="K2599" s="9"/>
    </row>
    <row r="2600" spans="8:11" hidden="1" x14ac:dyDescent="0.25">
      <c r="H2600" s="8"/>
      <c r="K2600" s="9"/>
    </row>
    <row r="2601" spans="8:11" hidden="1" x14ac:dyDescent="0.25">
      <c r="H2601" s="8"/>
      <c r="K2601" s="9"/>
    </row>
    <row r="2602" spans="8:11" hidden="1" x14ac:dyDescent="0.25">
      <c r="H2602" s="8"/>
      <c r="K2602" s="9"/>
    </row>
    <row r="2603" spans="8:11" hidden="1" x14ac:dyDescent="0.25">
      <c r="H2603" s="8"/>
      <c r="K2603" s="9"/>
    </row>
    <row r="2604" spans="8:11" hidden="1" x14ac:dyDescent="0.25">
      <c r="H2604" s="8"/>
      <c r="K2604" s="9"/>
    </row>
    <row r="2605" spans="8:11" hidden="1" x14ac:dyDescent="0.25">
      <c r="H2605" s="8"/>
      <c r="K2605" s="9"/>
    </row>
    <row r="2606" spans="8:11" hidden="1" x14ac:dyDescent="0.25">
      <c r="H2606" s="8"/>
      <c r="K2606" s="9"/>
    </row>
    <row r="2607" spans="8:11" hidden="1" x14ac:dyDescent="0.25">
      <c r="H2607" s="8"/>
      <c r="K2607" s="9"/>
    </row>
    <row r="2608" spans="8:11" hidden="1" x14ac:dyDescent="0.25">
      <c r="H2608" s="8"/>
      <c r="K2608" s="9"/>
    </row>
    <row r="2609" spans="8:11" hidden="1" x14ac:dyDescent="0.25">
      <c r="H2609" s="8"/>
      <c r="K2609" s="9"/>
    </row>
    <row r="2610" spans="8:11" hidden="1" x14ac:dyDescent="0.25">
      <c r="H2610" s="8"/>
      <c r="K2610" s="9"/>
    </row>
    <row r="2611" spans="8:11" hidden="1" x14ac:dyDescent="0.25">
      <c r="H2611" s="8"/>
      <c r="K2611" s="9"/>
    </row>
    <row r="2612" spans="8:11" hidden="1" x14ac:dyDescent="0.25">
      <c r="H2612" s="8"/>
      <c r="K2612" s="9"/>
    </row>
    <row r="2613" spans="8:11" hidden="1" x14ac:dyDescent="0.25">
      <c r="H2613" s="8"/>
      <c r="K2613" s="9"/>
    </row>
    <row r="2614" spans="8:11" hidden="1" x14ac:dyDescent="0.25">
      <c r="H2614" s="8"/>
      <c r="K2614" s="9"/>
    </row>
    <row r="2615" spans="8:11" hidden="1" x14ac:dyDescent="0.25">
      <c r="H2615" s="8"/>
      <c r="K2615" s="9"/>
    </row>
    <row r="2616" spans="8:11" hidden="1" x14ac:dyDescent="0.25">
      <c r="H2616" s="8"/>
      <c r="K2616" s="9"/>
    </row>
    <row r="2617" spans="8:11" hidden="1" x14ac:dyDescent="0.25">
      <c r="H2617" s="8"/>
      <c r="K2617" s="9"/>
    </row>
    <row r="2618" spans="8:11" hidden="1" x14ac:dyDescent="0.25">
      <c r="H2618" s="8"/>
      <c r="K2618" s="9"/>
    </row>
    <row r="2619" spans="8:11" hidden="1" x14ac:dyDescent="0.25">
      <c r="H2619" s="8"/>
      <c r="K2619" s="9"/>
    </row>
    <row r="2620" spans="8:11" hidden="1" x14ac:dyDescent="0.25">
      <c r="H2620" s="8"/>
      <c r="K2620" s="9"/>
    </row>
    <row r="2621" spans="8:11" hidden="1" x14ac:dyDescent="0.25">
      <c r="H2621" s="8"/>
      <c r="K2621" s="9"/>
    </row>
    <row r="2622" spans="8:11" hidden="1" x14ac:dyDescent="0.25">
      <c r="H2622" s="8"/>
      <c r="K2622" s="9"/>
    </row>
    <row r="2623" spans="8:11" hidden="1" x14ac:dyDescent="0.25">
      <c r="H2623" s="8"/>
      <c r="K2623" s="9"/>
    </row>
    <row r="2624" spans="8:11" hidden="1" x14ac:dyDescent="0.25">
      <c r="H2624" s="8"/>
      <c r="K2624" s="9"/>
    </row>
    <row r="2625" spans="8:11" hidden="1" x14ac:dyDescent="0.25">
      <c r="H2625" s="8"/>
      <c r="K2625" s="9"/>
    </row>
    <row r="2626" spans="8:11" hidden="1" x14ac:dyDescent="0.25">
      <c r="H2626" s="8"/>
      <c r="K2626" s="9"/>
    </row>
    <row r="2627" spans="8:11" hidden="1" x14ac:dyDescent="0.25">
      <c r="H2627" s="8"/>
      <c r="K2627" s="9"/>
    </row>
    <row r="2628" spans="8:11" hidden="1" x14ac:dyDescent="0.25">
      <c r="H2628" s="8"/>
      <c r="K2628" s="9"/>
    </row>
    <row r="2629" spans="8:11" hidden="1" x14ac:dyDescent="0.25">
      <c r="H2629" s="8"/>
      <c r="K2629" s="9"/>
    </row>
    <row r="2630" spans="8:11" hidden="1" x14ac:dyDescent="0.25">
      <c r="H2630" s="8"/>
      <c r="K2630" s="9"/>
    </row>
    <row r="2631" spans="8:11" hidden="1" x14ac:dyDescent="0.25">
      <c r="H2631" s="8"/>
      <c r="K2631" s="9"/>
    </row>
    <row r="2632" spans="8:11" hidden="1" x14ac:dyDescent="0.25">
      <c r="H2632" s="8"/>
      <c r="K2632" s="9"/>
    </row>
    <row r="2633" spans="8:11" hidden="1" x14ac:dyDescent="0.25">
      <c r="H2633" s="8"/>
      <c r="K2633" s="9"/>
    </row>
    <row r="2634" spans="8:11" hidden="1" x14ac:dyDescent="0.25">
      <c r="H2634" s="8"/>
      <c r="K2634" s="9"/>
    </row>
    <row r="2635" spans="8:11" hidden="1" x14ac:dyDescent="0.25">
      <c r="H2635" s="8"/>
      <c r="K2635" s="9"/>
    </row>
    <row r="2636" spans="8:11" hidden="1" x14ac:dyDescent="0.25">
      <c r="H2636" s="8"/>
      <c r="K2636" s="9"/>
    </row>
    <row r="2637" spans="8:11" hidden="1" x14ac:dyDescent="0.25">
      <c r="H2637" s="8"/>
      <c r="K2637" s="9"/>
    </row>
    <row r="2638" spans="8:11" hidden="1" x14ac:dyDescent="0.25">
      <c r="H2638" s="8"/>
      <c r="K2638" s="9"/>
    </row>
    <row r="2639" spans="8:11" hidden="1" x14ac:dyDescent="0.25">
      <c r="H2639" s="8"/>
      <c r="K2639" s="9"/>
    </row>
    <row r="2640" spans="8:11" hidden="1" x14ac:dyDescent="0.25">
      <c r="H2640" s="8"/>
      <c r="K2640" s="9"/>
    </row>
    <row r="2641" spans="8:11" hidden="1" x14ac:dyDescent="0.25">
      <c r="H2641" s="8"/>
      <c r="K2641" s="9"/>
    </row>
    <row r="2642" spans="8:11" hidden="1" x14ac:dyDescent="0.25">
      <c r="H2642" s="8"/>
      <c r="K2642" s="9"/>
    </row>
    <row r="2643" spans="8:11" hidden="1" x14ac:dyDescent="0.25">
      <c r="H2643" s="8"/>
      <c r="K2643" s="9"/>
    </row>
    <row r="2644" spans="8:11" hidden="1" x14ac:dyDescent="0.25">
      <c r="H2644" s="8"/>
      <c r="K2644" s="9"/>
    </row>
    <row r="2645" spans="8:11" hidden="1" x14ac:dyDescent="0.25">
      <c r="H2645" s="8"/>
      <c r="K2645" s="9"/>
    </row>
    <row r="2646" spans="8:11" hidden="1" x14ac:dyDescent="0.25">
      <c r="H2646" s="8"/>
      <c r="K2646" s="9"/>
    </row>
    <row r="2647" spans="8:11" hidden="1" x14ac:dyDescent="0.25">
      <c r="H2647" s="8"/>
      <c r="K2647" s="9"/>
    </row>
    <row r="2648" spans="8:11" hidden="1" x14ac:dyDescent="0.25">
      <c r="H2648" s="8"/>
      <c r="K2648" s="9"/>
    </row>
    <row r="2649" spans="8:11" hidden="1" x14ac:dyDescent="0.25">
      <c r="H2649" s="8"/>
      <c r="K2649" s="9"/>
    </row>
    <row r="2650" spans="8:11" hidden="1" x14ac:dyDescent="0.25">
      <c r="H2650" s="8"/>
      <c r="K2650" s="9"/>
    </row>
    <row r="2651" spans="8:11" hidden="1" x14ac:dyDescent="0.25">
      <c r="H2651" s="8"/>
      <c r="K2651" s="9"/>
    </row>
    <row r="2652" spans="8:11" hidden="1" x14ac:dyDescent="0.25">
      <c r="H2652" s="8"/>
      <c r="K2652" s="9"/>
    </row>
    <row r="2653" spans="8:11" hidden="1" x14ac:dyDescent="0.25">
      <c r="H2653" s="8"/>
      <c r="K2653" s="9"/>
    </row>
    <row r="2654" spans="8:11" hidden="1" x14ac:dyDescent="0.25">
      <c r="H2654" s="8"/>
      <c r="K2654" s="9"/>
    </row>
    <row r="2655" spans="8:11" hidden="1" x14ac:dyDescent="0.25">
      <c r="H2655" s="8"/>
      <c r="K2655" s="9"/>
    </row>
    <row r="2656" spans="8:11" hidden="1" x14ac:dyDescent="0.25">
      <c r="H2656" s="8"/>
      <c r="K2656" s="9"/>
    </row>
    <row r="2657" spans="8:11" hidden="1" x14ac:dyDescent="0.25">
      <c r="H2657" s="8"/>
      <c r="K2657" s="9"/>
    </row>
    <row r="2658" spans="8:11" hidden="1" x14ac:dyDescent="0.25">
      <c r="H2658" s="8"/>
      <c r="K2658" s="9"/>
    </row>
    <row r="2659" spans="8:11" hidden="1" x14ac:dyDescent="0.25">
      <c r="H2659" s="8"/>
      <c r="K2659" s="9"/>
    </row>
    <row r="2660" spans="8:11" hidden="1" x14ac:dyDescent="0.25">
      <c r="H2660" s="8"/>
      <c r="K2660" s="9"/>
    </row>
    <row r="2661" spans="8:11" hidden="1" x14ac:dyDescent="0.25">
      <c r="H2661" s="8"/>
      <c r="K2661" s="9"/>
    </row>
    <row r="2662" spans="8:11" hidden="1" x14ac:dyDescent="0.25">
      <c r="H2662" s="8"/>
      <c r="K2662" s="9"/>
    </row>
    <row r="2663" spans="8:11" hidden="1" x14ac:dyDescent="0.25">
      <c r="H2663" s="8"/>
      <c r="K2663" s="9"/>
    </row>
    <row r="2664" spans="8:11" hidden="1" x14ac:dyDescent="0.25">
      <c r="H2664" s="8"/>
      <c r="K2664" s="9"/>
    </row>
    <row r="2665" spans="8:11" hidden="1" x14ac:dyDescent="0.25">
      <c r="H2665" s="8"/>
      <c r="K2665" s="9"/>
    </row>
    <row r="2666" spans="8:11" hidden="1" x14ac:dyDescent="0.25">
      <c r="H2666" s="8"/>
      <c r="K2666" s="9"/>
    </row>
    <row r="2667" spans="8:11" hidden="1" x14ac:dyDescent="0.25">
      <c r="H2667" s="8"/>
      <c r="K2667" s="9"/>
    </row>
    <row r="2668" spans="8:11" hidden="1" x14ac:dyDescent="0.25">
      <c r="H2668" s="8"/>
      <c r="K2668" s="9"/>
    </row>
    <row r="2669" spans="8:11" hidden="1" x14ac:dyDescent="0.25">
      <c r="H2669" s="8"/>
      <c r="K2669" s="9"/>
    </row>
    <row r="2670" spans="8:11" hidden="1" x14ac:dyDescent="0.25">
      <c r="H2670" s="8"/>
      <c r="K2670" s="9"/>
    </row>
    <row r="2671" spans="8:11" hidden="1" x14ac:dyDescent="0.25">
      <c r="H2671" s="8"/>
      <c r="K2671" s="9"/>
    </row>
    <row r="2672" spans="8:11" hidden="1" x14ac:dyDescent="0.25">
      <c r="H2672" s="8"/>
      <c r="K2672" s="9"/>
    </row>
    <row r="2673" spans="8:11" hidden="1" x14ac:dyDescent="0.25">
      <c r="H2673" s="8"/>
      <c r="K2673" s="9"/>
    </row>
    <row r="2674" spans="8:11" hidden="1" x14ac:dyDescent="0.25">
      <c r="H2674" s="8"/>
      <c r="K2674" s="9"/>
    </row>
    <row r="2675" spans="8:11" hidden="1" x14ac:dyDescent="0.25">
      <c r="H2675" s="8"/>
      <c r="K2675" s="9"/>
    </row>
    <row r="2676" spans="8:11" hidden="1" x14ac:dyDescent="0.25">
      <c r="H2676" s="8"/>
      <c r="K2676" s="9"/>
    </row>
    <row r="2677" spans="8:11" hidden="1" x14ac:dyDescent="0.25">
      <c r="H2677" s="8"/>
      <c r="K2677" s="9"/>
    </row>
    <row r="2678" spans="8:11" hidden="1" x14ac:dyDescent="0.25">
      <c r="H2678" s="8"/>
      <c r="K2678" s="9"/>
    </row>
    <row r="2679" spans="8:11" hidden="1" x14ac:dyDescent="0.25">
      <c r="H2679" s="8"/>
      <c r="K2679" s="9"/>
    </row>
    <row r="2680" spans="8:11" hidden="1" x14ac:dyDescent="0.25">
      <c r="H2680" s="8"/>
      <c r="K2680" s="9"/>
    </row>
    <row r="2681" spans="8:11" hidden="1" x14ac:dyDescent="0.25">
      <c r="H2681" s="8"/>
      <c r="K2681" s="9"/>
    </row>
    <row r="2682" spans="8:11" hidden="1" x14ac:dyDescent="0.25">
      <c r="H2682" s="8"/>
      <c r="K2682" s="9"/>
    </row>
    <row r="2683" spans="8:11" hidden="1" x14ac:dyDescent="0.25">
      <c r="H2683" s="8"/>
      <c r="K2683" s="9"/>
    </row>
    <row r="2684" spans="8:11" hidden="1" x14ac:dyDescent="0.25">
      <c r="H2684" s="8"/>
      <c r="K2684" s="9"/>
    </row>
    <row r="2685" spans="8:11" hidden="1" x14ac:dyDescent="0.25">
      <c r="H2685" s="8"/>
      <c r="K2685" s="9"/>
    </row>
    <row r="2686" spans="8:11" hidden="1" x14ac:dyDescent="0.25">
      <c r="H2686" s="8"/>
      <c r="K2686" s="9"/>
    </row>
    <row r="2687" spans="8:11" hidden="1" x14ac:dyDescent="0.25">
      <c r="H2687" s="8"/>
      <c r="K2687" s="9"/>
    </row>
    <row r="2688" spans="8:11" hidden="1" x14ac:dyDescent="0.25">
      <c r="H2688" s="8"/>
      <c r="K2688" s="9"/>
    </row>
    <row r="2689" spans="8:11" hidden="1" x14ac:dyDescent="0.25">
      <c r="H2689" s="8"/>
      <c r="K2689" s="9"/>
    </row>
    <row r="2690" spans="8:11" hidden="1" x14ac:dyDescent="0.25">
      <c r="H2690" s="8"/>
      <c r="K2690" s="9"/>
    </row>
    <row r="2691" spans="8:11" hidden="1" x14ac:dyDescent="0.25">
      <c r="H2691" s="8"/>
      <c r="K2691" s="9"/>
    </row>
    <row r="2692" spans="8:11" hidden="1" x14ac:dyDescent="0.25">
      <c r="H2692" s="8"/>
      <c r="K2692" s="9"/>
    </row>
    <row r="2693" spans="8:11" hidden="1" x14ac:dyDescent="0.25">
      <c r="H2693" s="8"/>
      <c r="K2693" s="9"/>
    </row>
    <row r="2694" spans="8:11" hidden="1" x14ac:dyDescent="0.25">
      <c r="H2694" s="8"/>
      <c r="K2694" s="9"/>
    </row>
    <row r="2695" spans="8:11" hidden="1" x14ac:dyDescent="0.25">
      <c r="H2695" s="8"/>
      <c r="K2695" s="9"/>
    </row>
    <row r="2696" spans="8:11" hidden="1" x14ac:dyDescent="0.25">
      <c r="H2696" s="8"/>
      <c r="K2696" s="9"/>
    </row>
    <row r="2697" spans="8:11" hidden="1" x14ac:dyDescent="0.25">
      <c r="H2697" s="8"/>
      <c r="K2697" s="9"/>
    </row>
    <row r="2698" spans="8:11" hidden="1" x14ac:dyDescent="0.25">
      <c r="H2698" s="8"/>
      <c r="K2698" s="9"/>
    </row>
    <row r="2699" spans="8:11" hidden="1" x14ac:dyDescent="0.25">
      <c r="H2699" s="8"/>
      <c r="K2699" s="9"/>
    </row>
    <row r="2700" spans="8:11" hidden="1" x14ac:dyDescent="0.25">
      <c r="H2700" s="8"/>
      <c r="K2700" s="9"/>
    </row>
    <row r="2701" spans="8:11" hidden="1" x14ac:dyDescent="0.25">
      <c r="H2701" s="8"/>
      <c r="K2701" s="9"/>
    </row>
    <row r="2702" spans="8:11" hidden="1" x14ac:dyDescent="0.25">
      <c r="H2702" s="8"/>
      <c r="K2702" s="9"/>
    </row>
    <row r="2703" spans="8:11" hidden="1" x14ac:dyDescent="0.25">
      <c r="H2703" s="8"/>
      <c r="K2703" s="9"/>
    </row>
    <row r="2704" spans="8:11" hidden="1" x14ac:dyDescent="0.25">
      <c r="H2704" s="8"/>
      <c r="K2704" s="9"/>
    </row>
    <row r="2705" spans="8:11" hidden="1" x14ac:dyDescent="0.25">
      <c r="H2705" s="8"/>
      <c r="K2705" s="9"/>
    </row>
    <row r="2706" spans="8:11" hidden="1" x14ac:dyDescent="0.25">
      <c r="H2706" s="8"/>
      <c r="K2706" s="9"/>
    </row>
    <row r="2707" spans="8:11" hidden="1" x14ac:dyDescent="0.25">
      <c r="H2707" s="8"/>
      <c r="K2707" s="9"/>
    </row>
    <row r="2708" spans="8:11" hidden="1" x14ac:dyDescent="0.25">
      <c r="H2708" s="8"/>
      <c r="K2708" s="9"/>
    </row>
    <row r="2709" spans="8:11" hidden="1" x14ac:dyDescent="0.25">
      <c r="H2709" s="8"/>
      <c r="K2709" s="9"/>
    </row>
    <row r="2710" spans="8:11" hidden="1" x14ac:dyDescent="0.25">
      <c r="H2710" s="8"/>
      <c r="K2710" s="9"/>
    </row>
    <row r="2711" spans="8:11" hidden="1" x14ac:dyDescent="0.25">
      <c r="H2711" s="8"/>
      <c r="K2711" s="9"/>
    </row>
    <row r="2712" spans="8:11" hidden="1" x14ac:dyDescent="0.25">
      <c r="H2712" s="8"/>
      <c r="K2712" s="9"/>
    </row>
    <row r="2713" spans="8:11" hidden="1" x14ac:dyDescent="0.25">
      <c r="H2713" s="8"/>
      <c r="K2713" s="9"/>
    </row>
    <row r="2714" spans="8:11" hidden="1" x14ac:dyDescent="0.25">
      <c r="H2714" s="8"/>
      <c r="K2714" s="9"/>
    </row>
    <row r="2715" spans="8:11" hidden="1" x14ac:dyDescent="0.25">
      <c r="H2715" s="8"/>
      <c r="K2715" s="9"/>
    </row>
    <row r="2716" spans="8:11" hidden="1" x14ac:dyDescent="0.25">
      <c r="H2716" s="8"/>
      <c r="K2716" s="9"/>
    </row>
    <row r="2717" spans="8:11" hidden="1" x14ac:dyDescent="0.25">
      <c r="H2717" s="8"/>
      <c r="K2717" s="9"/>
    </row>
    <row r="2718" spans="8:11" hidden="1" x14ac:dyDescent="0.25">
      <c r="H2718" s="8"/>
      <c r="K2718" s="9"/>
    </row>
    <row r="2719" spans="8:11" hidden="1" x14ac:dyDescent="0.25">
      <c r="H2719" s="8"/>
      <c r="K2719" s="9"/>
    </row>
    <row r="2720" spans="8:11" hidden="1" x14ac:dyDescent="0.25">
      <c r="H2720" s="8"/>
      <c r="K2720" s="9"/>
    </row>
    <row r="2721" spans="8:11" hidden="1" x14ac:dyDescent="0.25">
      <c r="H2721" s="8"/>
      <c r="K2721" s="9"/>
    </row>
    <row r="2722" spans="8:11" hidden="1" x14ac:dyDescent="0.25">
      <c r="H2722" s="8"/>
      <c r="K2722" s="9"/>
    </row>
    <row r="2723" spans="8:11" hidden="1" x14ac:dyDescent="0.25">
      <c r="H2723" s="8"/>
      <c r="K2723" s="9"/>
    </row>
    <row r="2724" spans="8:11" hidden="1" x14ac:dyDescent="0.25">
      <c r="H2724" s="8"/>
      <c r="K2724" s="9"/>
    </row>
    <row r="2725" spans="8:11" hidden="1" x14ac:dyDescent="0.25">
      <c r="H2725" s="8"/>
      <c r="K2725" s="9"/>
    </row>
    <row r="2726" spans="8:11" hidden="1" x14ac:dyDescent="0.25">
      <c r="H2726" s="8"/>
      <c r="K2726" s="9"/>
    </row>
    <row r="2727" spans="8:11" hidden="1" x14ac:dyDescent="0.25">
      <c r="H2727" s="8"/>
      <c r="K2727" s="9"/>
    </row>
    <row r="2728" spans="8:11" hidden="1" x14ac:dyDescent="0.25">
      <c r="H2728" s="8"/>
      <c r="K2728" s="9"/>
    </row>
    <row r="2729" spans="8:11" hidden="1" x14ac:dyDescent="0.25">
      <c r="H2729" s="8"/>
      <c r="K2729" s="9"/>
    </row>
    <row r="2730" spans="8:11" hidden="1" x14ac:dyDescent="0.25">
      <c r="H2730" s="8"/>
      <c r="K2730" s="9"/>
    </row>
    <row r="2731" spans="8:11" hidden="1" x14ac:dyDescent="0.25">
      <c r="H2731" s="8"/>
      <c r="K2731" s="9"/>
    </row>
    <row r="2732" spans="8:11" hidden="1" x14ac:dyDescent="0.25">
      <c r="H2732" s="8"/>
      <c r="K2732" s="9"/>
    </row>
    <row r="2733" spans="8:11" hidden="1" x14ac:dyDescent="0.25">
      <c r="H2733" s="8"/>
      <c r="K2733" s="9"/>
    </row>
    <row r="2734" spans="8:11" hidden="1" x14ac:dyDescent="0.25">
      <c r="H2734" s="8"/>
      <c r="K2734" s="9"/>
    </row>
    <row r="2735" spans="8:11" hidden="1" x14ac:dyDescent="0.25">
      <c r="H2735" s="8"/>
      <c r="K2735" s="9"/>
    </row>
    <row r="2736" spans="8:11" hidden="1" x14ac:dyDescent="0.25">
      <c r="H2736" s="8"/>
      <c r="K2736" s="9"/>
    </row>
    <row r="2737" spans="8:11" hidden="1" x14ac:dyDescent="0.25">
      <c r="H2737" s="8"/>
      <c r="K2737" s="9"/>
    </row>
    <row r="2738" spans="8:11" hidden="1" x14ac:dyDescent="0.25">
      <c r="H2738" s="8"/>
      <c r="K2738" s="9"/>
    </row>
    <row r="2739" spans="8:11" hidden="1" x14ac:dyDescent="0.25">
      <c r="H2739" s="8"/>
      <c r="K2739" s="9"/>
    </row>
    <row r="2740" spans="8:11" hidden="1" x14ac:dyDescent="0.25">
      <c r="H2740" s="8"/>
      <c r="K2740" s="9"/>
    </row>
    <row r="2741" spans="8:11" hidden="1" x14ac:dyDescent="0.25">
      <c r="H2741" s="8"/>
      <c r="K2741" s="9"/>
    </row>
    <row r="2742" spans="8:11" hidden="1" x14ac:dyDescent="0.25">
      <c r="H2742" s="8"/>
      <c r="K2742" s="9"/>
    </row>
    <row r="2743" spans="8:11" hidden="1" x14ac:dyDescent="0.25">
      <c r="H2743" s="8"/>
      <c r="K2743" s="9"/>
    </row>
    <row r="2744" spans="8:11" hidden="1" x14ac:dyDescent="0.25">
      <c r="H2744" s="8"/>
      <c r="K2744" s="9"/>
    </row>
    <row r="2745" spans="8:11" hidden="1" x14ac:dyDescent="0.25">
      <c r="H2745" s="8"/>
      <c r="K2745" s="9"/>
    </row>
    <row r="2746" spans="8:11" hidden="1" x14ac:dyDescent="0.25">
      <c r="H2746" s="8"/>
      <c r="K2746" s="9"/>
    </row>
    <row r="2747" spans="8:11" hidden="1" x14ac:dyDescent="0.25">
      <c r="H2747" s="8"/>
      <c r="K2747" s="9"/>
    </row>
    <row r="2748" spans="8:11" hidden="1" x14ac:dyDescent="0.25">
      <c r="H2748" s="8"/>
      <c r="K2748" s="9"/>
    </row>
    <row r="2749" spans="8:11" hidden="1" x14ac:dyDescent="0.25">
      <c r="H2749" s="8"/>
      <c r="K2749" s="9"/>
    </row>
    <row r="2750" spans="8:11" hidden="1" x14ac:dyDescent="0.25">
      <c r="H2750" s="8"/>
      <c r="K2750" s="9"/>
    </row>
    <row r="2751" spans="8:11" hidden="1" x14ac:dyDescent="0.25">
      <c r="H2751" s="8"/>
      <c r="K2751" s="9"/>
    </row>
    <row r="2752" spans="8:11" hidden="1" x14ac:dyDescent="0.25">
      <c r="H2752" s="8"/>
      <c r="K2752" s="9"/>
    </row>
    <row r="2753" spans="8:11" hidden="1" x14ac:dyDescent="0.25">
      <c r="H2753" s="8"/>
      <c r="K2753" s="9"/>
    </row>
    <row r="2754" spans="8:11" hidden="1" x14ac:dyDescent="0.25">
      <c r="H2754" s="8"/>
      <c r="K2754" s="9"/>
    </row>
    <row r="2755" spans="8:11" hidden="1" x14ac:dyDescent="0.25">
      <c r="H2755" s="8"/>
      <c r="K2755" s="9"/>
    </row>
    <row r="2756" spans="8:11" hidden="1" x14ac:dyDescent="0.25">
      <c r="H2756" s="8"/>
      <c r="K2756" s="9"/>
    </row>
    <row r="2757" spans="8:11" hidden="1" x14ac:dyDescent="0.25">
      <c r="H2757" s="8"/>
      <c r="K2757" s="9"/>
    </row>
    <row r="2758" spans="8:11" hidden="1" x14ac:dyDescent="0.25">
      <c r="H2758" s="8"/>
      <c r="K2758" s="9"/>
    </row>
    <row r="2759" spans="8:11" hidden="1" x14ac:dyDescent="0.25">
      <c r="H2759" s="8"/>
      <c r="K2759" s="9"/>
    </row>
    <row r="2760" spans="8:11" hidden="1" x14ac:dyDescent="0.25">
      <c r="H2760" s="8"/>
      <c r="K2760" s="9"/>
    </row>
    <row r="2761" spans="8:11" hidden="1" x14ac:dyDescent="0.25">
      <c r="H2761" s="8"/>
      <c r="K2761" s="9"/>
    </row>
    <row r="2762" spans="8:11" hidden="1" x14ac:dyDescent="0.25">
      <c r="H2762" s="8"/>
      <c r="K2762" s="9"/>
    </row>
    <row r="2763" spans="8:11" hidden="1" x14ac:dyDescent="0.25">
      <c r="H2763" s="8"/>
      <c r="K2763" s="9"/>
    </row>
    <row r="2764" spans="8:11" hidden="1" x14ac:dyDescent="0.25">
      <c r="H2764" s="8"/>
      <c r="K2764" s="9"/>
    </row>
    <row r="2765" spans="8:11" hidden="1" x14ac:dyDescent="0.25">
      <c r="H2765" s="8"/>
      <c r="K2765" s="9"/>
    </row>
    <row r="2766" spans="8:11" hidden="1" x14ac:dyDescent="0.25">
      <c r="H2766" s="8"/>
      <c r="K2766" s="9"/>
    </row>
    <row r="2767" spans="8:11" hidden="1" x14ac:dyDescent="0.25">
      <c r="H2767" s="8"/>
      <c r="K2767" s="9"/>
    </row>
    <row r="2768" spans="8:11" hidden="1" x14ac:dyDescent="0.25">
      <c r="H2768" s="8"/>
      <c r="K2768" s="9"/>
    </row>
    <row r="2769" spans="8:11" hidden="1" x14ac:dyDescent="0.25">
      <c r="H2769" s="8"/>
      <c r="K2769" s="9"/>
    </row>
    <row r="2770" spans="8:11" hidden="1" x14ac:dyDescent="0.25">
      <c r="H2770" s="8"/>
      <c r="K2770" s="9"/>
    </row>
    <row r="2771" spans="8:11" hidden="1" x14ac:dyDescent="0.25">
      <c r="H2771" s="8"/>
      <c r="K2771" s="9"/>
    </row>
    <row r="2772" spans="8:11" hidden="1" x14ac:dyDescent="0.25">
      <c r="H2772" s="8"/>
      <c r="K2772" s="9"/>
    </row>
    <row r="2773" spans="8:11" hidden="1" x14ac:dyDescent="0.25">
      <c r="H2773" s="8"/>
      <c r="K2773" s="9"/>
    </row>
    <row r="2774" spans="8:11" hidden="1" x14ac:dyDescent="0.25">
      <c r="H2774" s="8"/>
      <c r="K2774" s="9"/>
    </row>
    <row r="2775" spans="8:11" hidden="1" x14ac:dyDescent="0.25">
      <c r="H2775" s="8"/>
      <c r="K2775" s="9"/>
    </row>
    <row r="2776" spans="8:11" hidden="1" x14ac:dyDescent="0.25">
      <c r="H2776" s="8"/>
      <c r="K2776" s="9"/>
    </row>
    <row r="2777" spans="8:11" hidden="1" x14ac:dyDescent="0.25">
      <c r="H2777" s="8"/>
      <c r="K2777" s="9"/>
    </row>
    <row r="2778" spans="8:11" hidden="1" x14ac:dyDescent="0.25">
      <c r="H2778" s="8"/>
      <c r="K2778" s="9"/>
    </row>
    <row r="2779" spans="8:11" hidden="1" x14ac:dyDescent="0.25">
      <c r="H2779" s="8"/>
      <c r="K2779" s="9"/>
    </row>
    <row r="2780" spans="8:11" hidden="1" x14ac:dyDescent="0.25">
      <c r="H2780" s="8"/>
      <c r="K2780" s="9"/>
    </row>
    <row r="2781" spans="8:11" hidden="1" x14ac:dyDescent="0.25">
      <c r="H2781" s="8"/>
      <c r="K2781" s="9"/>
    </row>
    <row r="2782" spans="8:11" hidden="1" x14ac:dyDescent="0.25">
      <c r="H2782" s="8"/>
      <c r="K2782" s="9"/>
    </row>
    <row r="2783" spans="8:11" hidden="1" x14ac:dyDescent="0.25">
      <c r="H2783" s="8"/>
      <c r="K2783" s="9"/>
    </row>
    <row r="2784" spans="8:11" hidden="1" x14ac:dyDescent="0.25">
      <c r="H2784" s="8"/>
      <c r="K2784" s="9"/>
    </row>
    <row r="2785" spans="8:11" hidden="1" x14ac:dyDescent="0.25">
      <c r="H2785" s="8"/>
      <c r="K2785" s="9"/>
    </row>
    <row r="2786" spans="8:11" hidden="1" x14ac:dyDescent="0.25">
      <c r="H2786" s="8"/>
      <c r="K2786" s="9"/>
    </row>
    <row r="2787" spans="8:11" hidden="1" x14ac:dyDescent="0.25">
      <c r="H2787" s="8"/>
      <c r="K2787" s="9"/>
    </row>
    <row r="2788" spans="8:11" hidden="1" x14ac:dyDescent="0.25">
      <c r="H2788" s="8"/>
      <c r="K2788" s="9"/>
    </row>
    <row r="2789" spans="8:11" hidden="1" x14ac:dyDescent="0.25">
      <c r="H2789" s="8"/>
      <c r="K2789" s="9"/>
    </row>
    <row r="2790" spans="8:11" hidden="1" x14ac:dyDescent="0.25">
      <c r="H2790" s="8"/>
      <c r="K2790" s="9"/>
    </row>
    <row r="2791" spans="8:11" hidden="1" x14ac:dyDescent="0.25">
      <c r="H2791" s="8"/>
      <c r="K2791" s="9"/>
    </row>
    <row r="2792" spans="8:11" hidden="1" x14ac:dyDescent="0.25">
      <c r="H2792" s="8"/>
      <c r="K2792" s="9"/>
    </row>
    <row r="2793" spans="8:11" hidden="1" x14ac:dyDescent="0.25">
      <c r="H2793" s="8"/>
      <c r="K2793" s="9"/>
    </row>
    <row r="2794" spans="8:11" hidden="1" x14ac:dyDescent="0.25">
      <c r="H2794" s="8"/>
      <c r="K2794" s="9"/>
    </row>
    <row r="2795" spans="8:11" hidden="1" x14ac:dyDescent="0.25">
      <c r="H2795" s="8"/>
      <c r="K2795" s="9"/>
    </row>
    <row r="2796" spans="8:11" hidden="1" x14ac:dyDescent="0.25">
      <c r="H2796" s="8"/>
      <c r="K2796" s="9"/>
    </row>
    <row r="2797" spans="8:11" hidden="1" x14ac:dyDescent="0.25">
      <c r="H2797" s="8"/>
      <c r="K2797" s="9"/>
    </row>
    <row r="2798" spans="8:11" hidden="1" x14ac:dyDescent="0.25">
      <c r="H2798" s="8"/>
      <c r="K2798" s="9"/>
    </row>
    <row r="2799" spans="8:11" hidden="1" x14ac:dyDescent="0.25">
      <c r="H2799" s="8"/>
      <c r="K2799" s="9"/>
    </row>
    <row r="2800" spans="8:11" hidden="1" x14ac:dyDescent="0.25">
      <c r="H2800" s="8"/>
      <c r="K2800" s="9"/>
    </row>
    <row r="2801" spans="8:11" hidden="1" x14ac:dyDescent="0.25">
      <c r="H2801" s="8"/>
      <c r="K2801" s="9"/>
    </row>
    <row r="2802" spans="8:11" hidden="1" x14ac:dyDescent="0.25">
      <c r="H2802" s="8"/>
      <c r="K2802" s="9"/>
    </row>
    <row r="2803" spans="8:11" hidden="1" x14ac:dyDescent="0.25">
      <c r="H2803" s="8"/>
      <c r="K2803" s="9"/>
    </row>
    <row r="2804" spans="8:11" hidden="1" x14ac:dyDescent="0.25">
      <c r="H2804" s="8"/>
      <c r="K2804" s="9"/>
    </row>
    <row r="2805" spans="8:11" hidden="1" x14ac:dyDescent="0.25">
      <c r="H2805" s="8"/>
      <c r="K2805" s="9"/>
    </row>
    <row r="2806" spans="8:11" hidden="1" x14ac:dyDescent="0.25">
      <c r="H2806" s="8"/>
      <c r="K2806" s="9"/>
    </row>
    <row r="2807" spans="8:11" hidden="1" x14ac:dyDescent="0.25">
      <c r="H2807" s="8"/>
      <c r="K2807" s="9"/>
    </row>
    <row r="2808" spans="8:11" hidden="1" x14ac:dyDescent="0.25">
      <c r="H2808" s="8"/>
      <c r="K2808" s="9"/>
    </row>
    <row r="2809" spans="8:11" hidden="1" x14ac:dyDescent="0.25">
      <c r="H2809" s="8"/>
      <c r="K2809" s="9"/>
    </row>
    <row r="2810" spans="8:11" hidden="1" x14ac:dyDescent="0.25">
      <c r="H2810" s="8"/>
      <c r="K2810" s="9"/>
    </row>
    <row r="2811" spans="8:11" hidden="1" x14ac:dyDescent="0.25">
      <c r="H2811" s="8"/>
      <c r="K2811" s="9"/>
    </row>
    <row r="2812" spans="8:11" hidden="1" x14ac:dyDescent="0.25">
      <c r="H2812" s="8"/>
      <c r="K2812" s="9"/>
    </row>
    <row r="2813" spans="8:11" hidden="1" x14ac:dyDescent="0.25">
      <c r="H2813" s="8"/>
      <c r="K2813" s="9"/>
    </row>
    <row r="2814" spans="8:11" hidden="1" x14ac:dyDescent="0.25">
      <c r="H2814" s="8"/>
      <c r="K2814" s="9"/>
    </row>
    <row r="2815" spans="8:11" hidden="1" x14ac:dyDescent="0.25">
      <c r="H2815" s="8"/>
      <c r="K2815" s="9"/>
    </row>
    <row r="2816" spans="8:11" hidden="1" x14ac:dyDescent="0.25">
      <c r="H2816" s="8"/>
      <c r="K2816" s="9"/>
    </row>
    <row r="2817" spans="8:11" hidden="1" x14ac:dyDescent="0.25">
      <c r="H2817" s="8"/>
      <c r="K2817" s="9"/>
    </row>
    <row r="2818" spans="8:11" hidden="1" x14ac:dyDescent="0.25">
      <c r="H2818" s="8"/>
      <c r="K2818" s="9"/>
    </row>
    <row r="2819" spans="8:11" hidden="1" x14ac:dyDescent="0.25">
      <c r="H2819" s="8"/>
      <c r="K2819" s="9"/>
    </row>
    <row r="2820" spans="8:11" hidden="1" x14ac:dyDescent="0.25">
      <c r="H2820" s="8"/>
      <c r="K2820" s="9"/>
    </row>
    <row r="2821" spans="8:11" hidden="1" x14ac:dyDescent="0.25">
      <c r="H2821" s="8"/>
      <c r="K2821" s="9"/>
    </row>
    <row r="2822" spans="8:11" hidden="1" x14ac:dyDescent="0.25">
      <c r="H2822" s="8"/>
      <c r="K2822" s="9"/>
    </row>
    <row r="2823" spans="8:11" hidden="1" x14ac:dyDescent="0.25">
      <c r="H2823" s="8"/>
      <c r="K2823" s="9"/>
    </row>
    <row r="2824" spans="8:11" hidden="1" x14ac:dyDescent="0.25">
      <c r="H2824" s="8"/>
      <c r="K2824" s="9"/>
    </row>
    <row r="2825" spans="8:11" hidden="1" x14ac:dyDescent="0.25">
      <c r="H2825" s="8"/>
      <c r="K2825" s="9"/>
    </row>
    <row r="2826" spans="8:11" hidden="1" x14ac:dyDescent="0.25">
      <c r="H2826" s="8"/>
      <c r="K2826" s="9"/>
    </row>
    <row r="2827" spans="8:11" hidden="1" x14ac:dyDescent="0.25">
      <c r="H2827" s="8"/>
      <c r="K2827" s="9"/>
    </row>
    <row r="2828" spans="8:11" hidden="1" x14ac:dyDescent="0.25">
      <c r="H2828" s="8"/>
      <c r="K2828" s="9"/>
    </row>
    <row r="2829" spans="8:11" hidden="1" x14ac:dyDescent="0.25">
      <c r="H2829" s="8"/>
      <c r="K2829" s="9"/>
    </row>
    <row r="2830" spans="8:11" hidden="1" x14ac:dyDescent="0.25">
      <c r="H2830" s="8"/>
      <c r="K2830" s="9"/>
    </row>
    <row r="2831" spans="8:11" hidden="1" x14ac:dyDescent="0.25">
      <c r="H2831" s="8"/>
      <c r="K2831" s="9"/>
    </row>
    <row r="2832" spans="8:11" hidden="1" x14ac:dyDescent="0.25">
      <c r="H2832" s="8"/>
      <c r="K2832" s="9"/>
    </row>
    <row r="2833" spans="8:11" hidden="1" x14ac:dyDescent="0.25">
      <c r="H2833" s="8"/>
      <c r="K2833" s="9"/>
    </row>
    <row r="2834" spans="8:11" hidden="1" x14ac:dyDescent="0.25">
      <c r="H2834" s="8"/>
      <c r="K2834" s="9"/>
    </row>
    <row r="2835" spans="8:11" hidden="1" x14ac:dyDescent="0.25">
      <c r="H2835" s="8"/>
      <c r="K2835" s="9"/>
    </row>
    <row r="2836" spans="8:11" hidden="1" x14ac:dyDescent="0.25">
      <c r="H2836" s="8"/>
      <c r="K2836" s="9"/>
    </row>
    <row r="2837" spans="8:11" hidden="1" x14ac:dyDescent="0.25">
      <c r="H2837" s="8"/>
      <c r="K2837" s="9"/>
    </row>
    <row r="2838" spans="8:11" hidden="1" x14ac:dyDescent="0.25">
      <c r="H2838" s="8"/>
      <c r="K2838" s="9"/>
    </row>
    <row r="2839" spans="8:11" hidden="1" x14ac:dyDescent="0.25">
      <c r="H2839" s="8"/>
      <c r="K2839" s="9"/>
    </row>
    <row r="2840" spans="8:11" hidden="1" x14ac:dyDescent="0.25">
      <c r="H2840" s="8"/>
      <c r="K2840" s="9"/>
    </row>
    <row r="2841" spans="8:11" hidden="1" x14ac:dyDescent="0.25">
      <c r="H2841" s="8"/>
      <c r="K2841" s="9"/>
    </row>
    <row r="2842" spans="8:11" hidden="1" x14ac:dyDescent="0.25">
      <c r="H2842" s="8"/>
      <c r="K2842" s="9"/>
    </row>
    <row r="2843" spans="8:11" hidden="1" x14ac:dyDescent="0.25">
      <c r="H2843" s="8"/>
      <c r="K2843" s="9"/>
    </row>
    <row r="2844" spans="8:11" hidden="1" x14ac:dyDescent="0.25">
      <c r="H2844" s="8"/>
      <c r="K2844" s="9"/>
    </row>
    <row r="2845" spans="8:11" hidden="1" x14ac:dyDescent="0.25">
      <c r="H2845" s="8"/>
      <c r="K2845" s="9"/>
    </row>
    <row r="2846" spans="8:11" hidden="1" x14ac:dyDescent="0.25">
      <c r="H2846" s="8"/>
      <c r="K2846" s="9"/>
    </row>
    <row r="2847" spans="8:11" hidden="1" x14ac:dyDescent="0.25">
      <c r="H2847" s="8"/>
      <c r="K2847" s="9"/>
    </row>
    <row r="2848" spans="8:11" hidden="1" x14ac:dyDescent="0.25">
      <c r="H2848" s="8"/>
      <c r="K2848" s="9"/>
    </row>
    <row r="2849" spans="8:11" hidden="1" x14ac:dyDescent="0.25">
      <c r="H2849" s="8"/>
      <c r="K2849" s="9"/>
    </row>
    <row r="2850" spans="8:11" hidden="1" x14ac:dyDescent="0.25">
      <c r="H2850" s="8"/>
      <c r="K2850" s="9"/>
    </row>
    <row r="2851" spans="8:11" hidden="1" x14ac:dyDescent="0.25">
      <c r="H2851" s="8"/>
      <c r="K2851" s="9"/>
    </row>
    <row r="2852" spans="8:11" hidden="1" x14ac:dyDescent="0.25">
      <c r="H2852" s="8"/>
      <c r="K2852" s="9"/>
    </row>
    <row r="2853" spans="8:11" hidden="1" x14ac:dyDescent="0.25">
      <c r="H2853" s="8"/>
      <c r="K2853" s="9"/>
    </row>
    <row r="2854" spans="8:11" hidden="1" x14ac:dyDescent="0.25">
      <c r="H2854" s="8"/>
      <c r="K2854" s="9"/>
    </row>
    <row r="2855" spans="8:11" hidden="1" x14ac:dyDescent="0.25">
      <c r="H2855" s="8"/>
      <c r="K2855" s="9"/>
    </row>
    <row r="2856" spans="8:11" hidden="1" x14ac:dyDescent="0.25">
      <c r="H2856" s="8"/>
      <c r="K2856" s="9"/>
    </row>
    <row r="2857" spans="8:11" hidden="1" x14ac:dyDescent="0.25">
      <c r="H2857" s="8"/>
      <c r="K2857" s="9"/>
    </row>
    <row r="2858" spans="8:11" hidden="1" x14ac:dyDescent="0.25">
      <c r="H2858" s="8"/>
      <c r="K2858" s="9"/>
    </row>
    <row r="2859" spans="8:11" hidden="1" x14ac:dyDescent="0.25">
      <c r="H2859" s="8"/>
      <c r="K2859" s="9"/>
    </row>
    <row r="2860" spans="8:11" hidden="1" x14ac:dyDescent="0.25">
      <c r="H2860" s="8"/>
      <c r="K2860" s="9"/>
    </row>
    <row r="2861" spans="8:11" hidden="1" x14ac:dyDescent="0.25">
      <c r="H2861" s="8"/>
      <c r="K2861" s="9"/>
    </row>
    <row r="2862" spans="8:11" hidden="1" x14ac:dyDescent="0.25">
      <c r="H2862" s="8"/>
      <c r="K2862" s="9"/>
    </row>
    <row r="2863" spans="8:11" hidden="1" x14ac:dyDescent="0.25">
      <c r="H2863" s="8"/>
      <c r="K2863" s="9"/>
    </row>
    <row r="2864" spans="8:11" hidden="1" x14ac:dyDescent="0.25">
      <c r="H2864" s="8"/>
      <c r="K2864" s="9"/>
    </row>
    <row r="2865" spans="8:11" hidden="1" x14ac:dyDescent="0.25">
      <c r="H2865" s="8"/>
      <c r="K2865" s="9"/>
    </row>
    <row r="2866" spans="8:11" hidden="1" x14ac:dyDescent="0.25">
      <c r="H2866" s="8"/>
      <c r="K2866" s="9"/>
    </row>
    <row r="2867" spans="8:11" hidden="1" x14ac:dyDescent="0.25">
      <c r="H2867" s="8"/>
      <c r="K2867" s="9"/>
    </row>
    <row r="2868" spans="8:11" hidden="1" x14ac:dyDescent="0.25">
      <c r="H2868" s="8"/>
      <c r="K2868" s="9"/>
    </row>
    <row r="2869" spans="8:11" hidden="1" x14ac:dyDescent="0.25">
      <c r="H2869" s="8"/>
      <c r="K2869" s="9"/>
    </row>
    <row r="2870" spans="8:11" hidden="1" x14ac:dyDescent="0.25">
      <c r="H2870" s="8"/>
      <c r="K2870" s="9"/>
    </row>
    <row r="2871" spans="8:11" hidden="1" x14ac:dyDescent="0.25">
      <c r="H2871" s="8"/>
      <c r="K2871" s="9"/>
    </row>
    <row r="2872" spans="8:11" hidden="1" x14ac:dyDescent="0.25">
      <c r="H2872" s="8"/>
      <c r="K2872" s="9"/>
    </row>
    <row r="2873" spans="8:11" hidden="1" x14ac:dyDescent="0.25">
      <c r="H2873" s="8"/>
      <c r="K2873" s="9"/>
    </row>
    <row r="2874" spans="8:11" hidden="1" x14ac:dyDescent="0.25">
      <c r="H2874" s="8"/>
      <c r="K2874" s="9"/>
    </row>
    <row r="2875" spans="8:11" hidden="1" x14ac:dyDescent="0.25">
      <c r="H2875" s="8"/>
      <c r="K2875" s="9"/>
    </row>
    <row r="2876" spans="8:11" hidden="1" x14ac:dyDescent="0.25">
      <c r="H2876" s="8"/>
      <c r="K2876" s="9"/>
    </row>
    <row r="2877" spans="8:11" hidden="1" x14ac:dyDescent="0.25">
      <c r="H2877" s="8"/>
      <c r="K2877" s="9"/>
    </row>
    <row r="2878" spans="8:11" hidden="1" x14ac:dyDescent="0.25">
      <c r="H2878" s="8"/>
      <c r="K2878" s="9"/>
    </row>
    <row r="2879" spans="8:11" hidden="1" x14ac:dyDescent="0.25">
      <c r="H2879" s="8"/>
      <c r="K2879" s="9"/>
    </row>
    <row r="2880" spans="8:11" hidden="1" x14ac:dyDescent="0.25">
      <c r="H2880" s="8"/>
      <c r="K2880" s="9"/>
    </row>
    <row r="2881" spans="8:11" hidden="1" x14ac:dyDescent="0.25">
      <c r="H2881" s="8"/>
      <c r="K2881" s="9"/>
    </row>
    <row r="2882" spans="8:11" hidden="1" x14ac:dyDescent="0.25">
      <c r="H2882" s="8"/>
      <c r="K2882" s="9"/>
    </row>
    <row r="2883" spans="8:11" hidden="1" x14ac:dyDescent="0.25">
      <c r="H2883" s="8"/>
      <c r="K2883" s="9"/>
    </row>
    <row r="2884" spans="8:11" hidden="1" x14ac:dyDescent="0.25">
      <c r="H2884" s="8"/>
      <c r="K2884" s="9"/>
    </row>
    <row r="2885" spans="8:11" hidden="1" x14ac:dyDescent="0.25">
      <c r="H2885" s="8"/>
      <c r="K2885" s="9"/>
    </row>
    <row r="2886" spans="8:11" hidden="1" x14ac:dyDescent="0.25">
      <c r="H2886" s="8"/>
      <c r="K2886" s="9"/>
    </row>
    <row r="2887" spans="8:11" hidden="1" x14ac:dyDescent="0.25">
      <c r="H2887" s="8"/>
      <c r="K2887" s="9"/>
    </row>
    <row r="2888" spans="8:11" hidden="1" x14ac:dyDescent="0.25">
      <c r="H2888" s="8"/>
      <c r="K2888" s="9"/>
    </row>
    <row r="2889" spans="8:11" hidden="1" x14ac:dyDescent="0.25">
      <c r="H2889" s="8"/>
      <c r="K2889" s="9"/>
    </row>
    <row r="2890" spans="8:11" hidden="1" x14ac:dyDescent="0.25">
      <c r="H2890" s="8"/>
      <c r="K2890" s="9"/>
    </row>
    <row r="2891" spans="8:11" hidden="1" x14ac:dyDescent="0.25">
      <c r="H2891" s="8"/>
      <c r="K2891" s="9"/>
    </row>
    <row r="2892" spans="8:11" hidden="1" x14ac:dyDescent="0.25">
      <c r="H2892" s="8"/>
      <c r="K2892" s="9"/>
    </row>
    <row r="2893" spans="8:11" hidden="1" x14ac:dyDescent="0.25">
      <c r="H2893" s="8"/>
      <c r="K2893" s="9"/>
    </row>
    <row r="2894" spans="8:11" hidden="1" x14ac:dyDescent="0.25">
      <c r="H2894" s="8"/>
      <c r="K2894" s="9"/>
    </row>
    <row r="2895" spans="8:11" hidden="1" x14ac:dyDescent="0.25">
      <c r="H2895" s="8"/>
      <c r="K2895" s="9"/>
    </row>
    <row r="2896" spans="8:11" hidden="1" x14ac:dyDescent="0.25">
      <c r="H2896" s="8"/>
      <c r="K2896" s="9"/>
    </row>
    <row r="2897" spans="8:11" hidden="1" x14ac:dyDescent="0.25">
      <c r="H2897" s="8"/>
      <c r="K2897" s="9"/>
    </row>
    <row r="2898" spans="8:11" hidden="1" x14ac:dyDescent="0.25">
      <c r="H2898" s="8"/>
      <c r="K2898" s="9"/>
    </row>
    <row r="2899" spans="8:11" hidden="1" x14ac:dyDescent="0.25">
      <c r="H2899" s="8"/>
      <c r="K2899" s="9"/>
    </row>
    <row r="2900" spans="8:11" hidden="1" x14ac:dyDescent="0.25">
      <c r="H2900" s="8"/>
      <c r="K2900" s="9"/>
    </row>
    <row r="2901" spans="8:11" hidden="1" x14ac:dyDescent="0.25">
      <c r="H2901" s="8"/>
      <c r="K2901" s="9"/>
    </row>
    <row r="2902" spans="8:11" hidden="1" x14ac:dyDescent="0.25">
      <c r="H2902" s="8"/>
      <c r="K2902" s="9"/>
    </row>
    <row r="2903" spans="8:11" hidden="1" x14ac:dyDescent="0.25">
      <c r="H2903" s="8"/>
      <c r="K2903" s="9"/>
    </row>
    <row r="2904" spans="8:11" hidden="1" x14ac:dyDescent="0.25">
      <c r="H2904" s="8"/>
      <c r="K2904" s="9"/>
    </row>
    <row r="2905" spans="8:11" hidden="1" x14ac:dyDescent="0.25">
      <c r="H2905" s="8"/>
      <c r="K2905" s="9"/>
    </row>
    <row r="2906" spans="8:11" hidden="1" x14ac:dyDescent="0.25">
      <c r="H2906" s="8"/>
      <c r="K2906" s="9"/>
    </row>
    <row r="2907" spans="8:11" hidden="1" x14ac:dyDescent="0.25">
      <c r="H2907" s="8"/>
      <c r="K2907" s="9"/>
    </row>
    <row r="2908" spans="8:11" hidden="1" x14ac:dyDescent="0.25">
      <c r="H2908" s="8"/>
      <c r="K2908" s="9"/>
    </row>
    <row r="2909" spans="8:11" hidden="1" x14ac:dyDescent="0.25">
      <c r="H2909" s="8"/>
      <c r="K2909" s="9"/>
    </row>
    <row r="2910" spans="8:11" hidden="1" x14ac:dyDescent="0.25">
      <c r="H2910" s="8"/>
      <c r="K2910" s="9"/>
    </row>
    <row r="2911" spans="8:11" hidden="1" x14ac:dyDescent="0.25">
      <c r="H2911" s="8"/>
      <c r="K2911" s="9"/>
    </row>
    <row r="2912" spans="8:11" hidden="1" x14ac:dyDescent="0.25">
      <c r="H2912" s="8"/>
      <c r="K2912" s="9"/>
    </row>
    <row r="2913" spans="8:11" hidden="1" x14ac:dyDescent="0.25">
      <c r="H2913" s="8"/>
      <c r="K2913" s="9"/>
    </row>
    <row r="2914" spans="8:11" hidden="1" x14ac:dyDescent="0.25">
      <c r="H2914" s="8"/>
      <c r="K2914" s="9"/>
    </row>
    <row r="2915" spans="8:11" hidden="1" x14ac:dyDescent="0.25">
      <c r="H2915" s="8"/>
      <c r="K2915" s="9"/>
    </row>
    <row r="2916" spans="8:11" hidden="1" x14ac:dyDescent="0.25">
      <c r="H2916" s="8"/>
      <c r="K2916" s="9"/>
    </row>
    <row r="2917" spans="8:11" hidden="1" x14ac:dyDescent="0.25">
      <c r="H2917" s="8"/>
      <c r="K2917" s="9"/>
    </row>
    <row r="2918" spans="8:11" hidden="1" x14ac:dyDescent="0.25">
      <c r="H2918" s="8"/>
      <c r="K2918" s="9"/>
    </row>
    <row r="2919" spans="8:11" hidden="1" x14ac:dyDescent="0.25">
      <c r="H2919" s="8"/>
      <c r="K2919" s="9"/>
    </row>
    <row r="2920" spans="8:11" hidden="1" x14ac:dyDescent="0.25">
      <c r="H2920" s="8"/>
      <c r="K2920" s="9"/>
    </row>
    <row r="2921" spans="8:11" hidden="1" x14ac:dyDescent="0.25">
      <c r="H2921" s="8"/>
      <c r="K2921" s="9"/>
    </row>
    <row r="2922" spans="8:11" hidden="1" x14ac:dyDescent="0.25">
      <c r="H2922" s="8"/>
      <c r="K2922" s="9"/>
    </row>
    <row r="2923" spans="8:11" hidden="1" x14ac:dyDescent="0.25">
      <c r="H2923" s="8"/>
      <c r="K2923" s="9"/>
    </row>
    <row r="2924" spans="8:11" hidden="1" x14ac:dyDescent="0.25">
      <c r="H2924" s="8"/>
      <c r="K2924" s="9"/>
    </row>
    <row r="2925" spans="8:11" hidden="1" x14ac:dyDescent="0.25">
      <c r="H2925" s="8"/>
      <c r="K2925" s="9"/>
    </row>
    <row r="2926" spans="8:11" hidden="1" x14ac:dyDescent="0.25">
      <c r="H2926" s="8"/>
      <c r="K2926" s="9"/>
    </row>
    <row r="2927" spans="8:11" hidden="1" x14ac:dyDescent="0.25">
      <c r="H2927" s="8"/>
      <c r="K2927" s="9"/>
    </row>
    <row r="2928" spans="8:11" hidden="1" x14ac:dyDescent="0.25">
      <c r="H2928" s="8"/>
      <c r="K2928" s="9"/>
    </row>
    <row r="2929" spans="8:11" hidden="1" x14ac:dyDescent="0.25">
      <c r="H2929" s="8"/>
      <c r="K2929" s="9"/>
    </row>
    <row r="2930" spans="8:11" hidden="1" x14ac:dyDescent="0.25">
      <c r="H2930" s="8"/>
      <c r="K2930" s="9"/>
    </row>
    <row r="2931" spans="8:11" hidden="1" x14ac:dyDescent="0.25">
      <c r="H2931" s="8"/>
      <c r="K2931" s="9"/>
    </row>
    <row r="2932" spans="8:11" hidden="1" x14ac:dyDescent="0.25">
      <c r="H2932" s="8"/>
      <c r="K2932" s="9"/>
    </row>
    <row r="2933" spans="8:11" hidden="1" x14ac:dyDescent="0.25">
      <c r="H2933" s="8"/>
      <c r="K2933" s="9"/>
    </row>
    <row r="2934" spans="8:11" hidden="1" x14ac:dyDescent="0.25">
      <c r="H2934" s="8"/>
      <c r="K2934" s="9"/>
    </row>
    <row r="2935" spans="8:11" hidden="1" x14ac:dyDescent="0.25">
      <c r="H2935" s="8"/>
      <c r="K2935" s="9"/>
    </row>
    <row r="2936" spans="8:11" hidden="1" x14ac:dyDescent="0.25">
      <c r="H2936" s="8"/>
      <c r="K2936" s="9"/>
    </row>
    <row r="2937" spans="8:11" hidden="1" x14ac:dyDescent="0.25">
      <c r="H2937" s="8"/>
      <c r="K2937" s="9"/>
    </row>
    <row r="2938" spans="8:11" hidden="1" x14ac:dyDescent="0.25">
      <c r="H2938" s="8"/>
      <c r="K2938" s="9"/>
    </row>
    <row r="2939" spans="8:11" hidden="1" x14ac:dyDescent="0.25">
      <c r="H2939" s="8"/>
      <c r="K2939" s="9"/>
    </row>
    <row r="2940" spans="8:11" hidden="1" x14ac:dyDescent="0.25">
      <c r="H2940" s="8"/>
      <c r="K2940" s="9"/>
    </row>
    <row r="2941" spans="8:11" hidden="1" x14ac:dyDescent="0.25">
      <c r="H2941" s="8"/>
      <c r="K2941" s="9"/>
    </row>
    <row r="2942" spans="8:11" hidden="1" x14ac:dyDescent="0.25">
      <c r="H2942" s="8"/>
      <c r="K2942" s="9"/>
    </row>
    <row r="2943" spans="8:11" hidden="1" x14ac:dyDescent="0.25">
      <c r="H2943" s="8"/>
      <c r="K2943" s="9"/>
    </row>
    <row r="2944" spans="8:11" hidden="1" x14ac:dyDescent="0.25">
      <c r="H2944" s="8"/>
      <c r="K2944" s="9"/>
    </row>
    <row r="2945" spans="8:11" hidden="1" x14ac:dyDescent="0.25">
      <c r="H2945" s="8"/>
      <c r="K2945" s="9"/>
    </row>
    <row r="2946" spans="8:11" hidden="1" x14ac:dyDescent="0.25">
      <c r="H2946" s="8"/>
      <c r="K2946" s="9"/>
    </row>
    <row r="2947" spans="8:11" hidden="1" x14ac:dyDescent="0.25">
      <c r="H2947" s="8"/>
      <c r="K2947" s="9"/>
    </row>
    <row r="2948" spans="8:11" hidden="1" x14ac:dyDescent="0.25">
      <c r="H2948" s="8"/>
      <c r="K2948" s="9"/>
    </row>
    <row r="2949" spans="8:11" hidden="1" x14ac:dyDescent="0.25">
      <c r="H2949" s="8"/>
      <c r="K2949" s="9"/>
    </row>
    <row r="2950" spans="8:11" hidden="1" x14ac:dyDescent="0.25">
      <c r="H2950" s="8"/>
      <c r="K2950" s="9"/>
    </row>
    <row r="2951" spans="8:11" hidden="1" x14ac:dyDescent="0.25">
      <c r="H2951" s="8"/>
      <c r="K2951" s="9"/>
    </row>
    <row r="2952" spans="8:11" hidden="1" x14ac:dyDescent="0.25">
      <c r="H2952" s="8"/>
      <c r="K2952" s="9"/>
    </row>
    <row r="2953" spans="8:11" hidden="1" x14ac:dyDescent="0.25">
      <c r="H2953" s="8"/>
      <c r="K2953" s="9"/>
    </row>
    <row r="2954" spans="8:11" hidden="1" x14ac:dyDescent="0.25">
      <c r="H2954" s="8"/>
      <c r="K2954" s="9"/>
    </row>
    <row r="2955" spans="8:11" hidden="1" x14ac:dyDescent="0.25">
      <c r="H2955" s="8"/>
      <c r="K2955" s="9"/>
    </row>
    <row r="2956" spans="8:11" hidden="1" x14ac:dyDescent="0.25">
      <c r="H2956" s="8"/>
      <c r="K2956" s="9"/>
    </row>
    <row r="2957" spans="8:11" hidden="1" x14ac:dyDescent="0.25">
      <c r="H2957" s="8"/>
      <c r="K2957" s="9"/>
    </row>
    <row r="2958" spans="8:11" hidden="1" x14ac:dyDescent="0.25">
      <c r="H2958" s="8"/>
      <c r="K2958" s="9"/>
    </row>
    <row r="2959" spans="8:11" hidden="1" x14ac:dyDescent="0.25">
      <c r="H2959" s="8"/>
      <c r="K2959" s="9"/>
    </row>
    <row r="2960" spans="8:11" hidden="1" x14ac:dyDescent="0.25">
      <c r="H2960" s="8"/>
      <c r="K2960" s="9"/>
    </row>
    <row r="2961" spans="8:11" hidden="1" x14ac:dyDescent="0.25">
      <c r="H2961" s="8"/>
      <c r="K2961" s="9"/>
    </row>
    <row r="2962" spans="8:11" hidden="1" x14ac:dyDescent="0.25">
      <c r="H2962" s="8"/>
      <c r="K2962" s="9"/>
    </row>
    <row r="2963" spans="8:11" hidden="1" x14ac:dyDescent="0.25">
      <c r="H2963" s="8"/>
      <c r="K2963" s="9"/>
    </row>
    <row r="2964" spans="8:11" hidden="1" x14ac:dyDescent="0.25">
      <c r="H2964" s="8"/>
      <c r="K2964" s="9"/>
    </row>
    <row r="2965" spans="8:11" hidden="1" x14ac:dyDescent="0.25">
      <c r="H2965" s="8"/>
      <c r="K2965" s="9"/>
    </row>
    <row r="2966" spans="8:11" hidden="1" x14ac:dyDescent="0.25">
      <c r="H2966" s="8"/>
      <c r="K2966" s="9"/>
    </row>
    <row r="2967" spans="8:11" hidden="1" x14ac:dyDescent="0.25">
      <c r="H2967" s="8"/>
      <c r="K2967" s="9"/>
    </row>
    <row r="2968" spans="8:11" hidden="1" x14ac:dyDescent="0.25">
      <c r="H2968" s="8"/>
      <c r="K2968" s="9"/>
    </row>
    <row r="2969" spans="8:11" hidden="1" x14ac:dyDescent="0.25">
      <c r="H2969" s="8"/>
      <c r="K2969" s="9"/>
    </row>
    <row r="2970" spans="8:11" hidden="1" x14ac:dyDescent="0.25">
      <c r="H2970" s="8"/>
      <c r="K2970" s="9"/>
    </row>
    <row r="2971" spans="8:11" hidden="1" x14ac:dyDescent="0.25">
      <c r="H2971" s="8"/>
      <c r="K2971" s="9"/>
    </row>
    <row r="2972" spans="8:11" hidden="1" x14ac:dyDescent="0.25">
      <c r="H2972" s="8"/>
      <c r="K2972" s="9"/>
    </row>
    <row r="2973" spans="8:11" hidden="1" x14ac:dyDescent="0.25">
      <c r="H2973" s="8"/>
      <c r="K2973" s="9"/>
    </row>
    <row r="2974" spans="8:11" hidden="1" x14ac:dyDescent="0.25">
      <c r="H2974" s="8"/>
      <c r="K2974" s="9"/>
    </row>
    <row r="2975" spans="8:11" hidden="1" x14ac:dyDescent="0.25">
      <c r="H2975" s="8"/>
      <c r="K2975" s="9"/>
    </row>
    <row r="2976" spans="8:11" hidden="1" x14ac:dyDescent="0.25">
      <c r="H2976" s="8"/>
      <c r="K2976" s="9"/>
    </row>
    <row r="2977" spans="8:11" hidden="1" x14ac:dyDescent="0.25">
      <c r="H2977" s="8"/>
      <c r="K2977" s="9"/>
    </row>
    <row r="2978" spans="8:11" hidden="1" x14ac:dyDescent="0.25">
      <c r="H2978" s="8"/>
      <c r="K2978" s="9"/>
    </row>
    <row r="2979" spans="8:11" hidden="1" x14ac:dyDescent="0.25">
      <c r="H2979" s="8"/>
      <c r="K2979" s="9"/>
    </row>
    <row r="2980" spans="8:11" hidden="1" x14ac:dyDescent="0.25">
      <c r="H2980" s="8"/>
      <c r="K2980" s="9"/>
    </row>
    <row r="2981" spans="8:11" hidden="1" x14ac:dyDescent="0.25">
      <c r="H2981" s="8"/>
      <c r="K2981" s="9"/>
    </row>
    <row r="2982" spans="8:11" hidden="1" x14ac:dyDescent="0.25">
      <c r="H2982" s="8"/>
      <c r="K2982" s="9"/>
    </row>
    <row r="2983" spans="8:11" hidden="1" x14ac:dyDescent="0.25">
      <c r="H2983" s="8"/>
      <c r="K2983" s="9"/>
    </row>
    <row r="2984" spans="8:11" hidden="1" x14ac:dyDescent="0.25">
      <c r="H2984" s="8"/>
      <c r="K2984" s="9"/>
    </row>
    <row r="2985" spans="8:11" hidden="1" x14ac:dyDescent="0.25">
      <c r="H2985" s="8"/>
      <c r="K2985" s="9"/>
    </row>
    <row r="2986" spans="8:11" hidden="1" x14ac:dyDescent="0.25">
      <c r="H2986" s="8"/>
      <c r="K2986" s="9"/>
    </row>
    <row r="2987" spans="8:11" hidden="1" x14ac:dyDescent="0.25">
      <c r="H2987" s="8"/>
      <c r="K2987" s="9"/>
    </row>
    <row r="2988" spans="8:11" hidden="1" x14ac:dyDescent="0.25">
      <c r="H2988" s="8"/>
      <c r="K2988" s="9"/>
    </row>
    <row r="2989" spans="8:11" hidden="1" x14ac:dyDescent="0.25">
      <c r="H2989" s="8"/>
      <c r="K2989" s="9"/>
    </row>
    <row r="2990" spans="8:11" hidden="1" x14ac:dyDescent="0.25">
      <c r="H2990" s="8"/>
      <c r="K2990" s="9"/>
    </row>
    <row r="2991" spans="8:11" hidden="1" x14ac:dyDescent="0.25">
      <c r="H2991" s="8"/>
      <c r="K2991" s="9"/>
    </row>
    <row r="2992" spans="8:11" hidden="1" x14ac:dyDescent="0.25">
      <c r="H2992" s="8"/>
      <c r="K2992" s="9"/>
    </row>
    <row r="2993" spans="8:11" hidden="1" x14ac:dyDescent="0.25">
      <c r="H2993" s="8"/>
      <c r="K2993" s="9"/>
    </row>
    <row r="2994" spans="8:11" hidden="1" x14ac:dyDescent="0.25">
      <c r="H2994" s="8"/>
      <c r="K2994" s="9"/>
    </row>
    <row r="2995" spans="8:11" hidden="1" x14ac:dyDescent="0.25">
      <c r="H2995" s="8"/>
      <c r="K2995" s="9"/>
    </row>
    <row r="2996" spans="8:11" hidden="1" x14ac:dyDescent="0.25">
      <c r="H2996" s="8"/>
      <c r="K2996" s="9"/>
    </row>
    <row r="2997" spans="8:11" hidden="1" x14ac:dyDescent="0.25">
      <c r="H2997" s="8"/>
      <c r="K2997" s="9"/>
    </row>
    <row r="2998" spans="8:11" hidden="1" x14ac:dyDescent="0.25">
      <c r="H2998" s="8"/>
      <c r="K2998" s="9"/>
    </row>
    <row r="2999" spans="8:11" hidden="1" x14ac:dyDescent="0.25">
      <c r="H2999" s="8"/>
      <c r="K2999" s="9"/>
    </row>
    <row r="3000" spans="8:11" hidden="1" x14ac:dyDescent="0.25">
      <c r="H3000" s="8"/>
      <c r="K3000" s="9"/>
    </row>
    <row r="3001" spans="8:11" hidden="1" x14ac:dyDescent="0.25">
      <c r="H3001" s="8"/>
      <c r="K3001" s="9"/>
    </row>
    <row r="3002" spans="8:11" hidden="1" x14ac:dyDescent="0.25">
      <c r="H3002" s="8"/>
      <c r="K3002" s="9"/>
    </row>
    <row r="3003" spans="8:11" hidden="1" x14ac:dyDescent="0.25">
      <c r="H3003" s="8"/>
      <c r="K3003" s="9"/>
    </row>
    <row r="3004" spans="8:11" hidden="1" x14ac:dyDescent="0.25">
      <c r="H3004" s="8"/>
      <c r="K3004" s="9"/>
    </row>
    <row r="3005" spans="8:11" hidden="1" x14ac:dyDescent="0.25">
      <c r="H3005" s="8"/>
      <c r="K3005" s="9"/>
    </row>
    <row r="3006" spans="8:11" hidden="1" x14ac:dyDescent="0.25">
      <c r="H3006" s="8"/>
      <c r="K3006" s="9"/>
    </row>
    <row r="3007" spans="8:11" hidden="1" x14ac:dyDescent="0.25">
      <c r="H3007" s="8"/>
      <c r="K3007" s="9"/>
    </row>
    <row r="3008" spans="8:11" hidden="1" x14ac:dyDescent="0.25">
      <c r="H3008" s="8"/>
      <c r="K3008" s="9"/>
    </row>
    <row r="3009" spans="8:11" hidden="1" x14ac:dyDescent="0.25">
      <c r="H3009" s="8"/>
      <c r="K3009" s="9"/>
    </row>
    <row r="3010" spans="8:11" hidden="1" x14ac:dyDescent="0.25">
      <c r="H3010" s="8"/>
      <c r="K3010" s="9"/>
    </row>
    <row r="3011" spans="8:11" hidden="1" x14ac:dyDescent="0.25">
      <c r="H3011" s="8"/>
      <c r="K3011" s="9"/>
    </row>
    <row r="3012" spans="8:11" hidden="1" x14ac:dyDescent="0.25">
      <c r="H3012" s="8"/>
      <c r="K3012" s="9"/>
    </row>
    <row r="3013" spans="8:11" hidden="1" x14ac:dyDescent="0.25">
      <c r="H3013" s="8"/>
      <c r="K3013" s="9"/>
    </row>
    <row r="3014" spans="8:11" hidden="1" x14ac:dyDescent="0.25">
      <c r="H3014" s="8"/>
      <c r="K3014" s="9"/>
    </row>
    <row r="3015" spans="8:11" hidden="1" x14ac:dyDescent="0.25">
      <c r="H3015" s="8"/>
      <c r="K3015" s="9"/>
    </row>
    <row r="3016" spans="8:11" hidden="1" x14ac:dyDescent="0.25">
      <c r="H3016" s="8"/>
      <c r="K3016" s="9"/>
    </row>
    <row r="3017" spans="8:11" hidden="1" x14ac:dyDescent="0.25">
      <c r="H3017" s="8"/>
      <c r="K3017" s="9"/>
    </row>
    <row r="3018" spans="8:11" hidden="1" x14ac:dyDescent="0.25">
      <c r="H3018" s="8"/>
      <c r="K3018" s="9"/>
    </row>
    <row r="3019" spans="8:11" hidden="1" x14ac:dyDescent="0.25">
      <c r="H3019" s="8"/>
      <c r="K3019" s="9"/>
    </row>
    <row r="3020" spans="8:11" hidden="1" x14ac:dyDescent="0.25">
      <c r="H3020" s="8"/>
      <c r="K3020" s="9"/>
    </row>
    <row r="3021" spans="8:11" hidden="1" x14ac:dyDescent="0.25">
      <c r="H3021" s="8"/>
      <c r="K3021" s="9"/>
    </row>
    <row r="3022" spans="8:11" hidden="1" x14ac:dyDescent="0.25">
      <c r="H3022" s="8"/>
      <c r="K3022" s="9"/>
    </row>
    <row r="3023" spans="8:11" hidden="1" x14ac:dyDescent="0.25">
      <c r="H3023" s="8"/>
      <c r="K3023" s="9"/>
    </row>
    <row r="3024" spans="8:11" hidden="1" x14ac:dyDescent="0.25">
      <c r="H3024" s="8"/>
      <c r="K3024" s="9"/>
    </row>
    <row r="3025" spans="8:11" hidden="1" x14ac:dyDescent="0.25">
      <c r="H3025" s="8"/>
      <c r="K3025" s="9"/>
    </row>
    <row r="3026" spans="8:11" hidden="1" x14ac:dyDescent="0.25">
      <c r="H3026" s="8"/>
      <c r="K3026" s="9"/>
    </row>
    <row r="3027" spans="8:11" hidden="1" x14ac:dyDescent="0.25">
      <c r="H3027" s="8"/>
      <c r="K3027" s="9"/>
    </row>
    <row r="3028" spans="8:11" hidden="1" x14ac:dyDescent="0.25">
      <c r="H3028" s="8"/>
      <c r="K3028" s="9"/>
    </row>
    <row r="3029" spans="8:11" hidden="1" x14ac:dyDescent="0.25">
      <c r="H3029" s="8"/>
      <c r="K3029" s="9"/>
    </row>
    <row r="3030" spans="8:11" hidden="1" x14ac:dyDescent="0.25">
      <c r="H3030" s="8"/>
      <c r="K3030" s="9"/>
    </row>
    <row r="3031" spans="8:11" hidden="1" x14ac:dyDescent="0.25">
      <c r="H3031" s="8"/>
      <c r="K3031" s="9"/>
    </row>
    <row r="3032" spans="8:11" hidden="1" x14ac:dyDescent="0.25">
      <c r="H3032" s="8"/>
      <c r="K3032" s="9"/>
    </row>
    <row r="3033" spans="8:11" hidden="1" x14ac:dyDescent="0.25">
      <c r="H3033" s="8"/>
      <c r="K3033" s="9"/>
    </row>
    <row r="3034" spans="8:11" hidden="1" x14ac:dyDescent="0.25">
      <c r="H3034" s="8"/>
      <c r="K3034" s="9"/>
    </row>
    <row r="3035" spans="8:11" hidden="1" x14ac:dyDescent="0.25">
      <c r="H3035" s="8"/>
      <c r="K3035" s="9"/>
    </row>
    <row r="3036" spans="8:11" hidden="1" x14ac:dyDescent="0.25">
      <c r="H3036" s="8"/>
      <c r="K3036" s="9"/>
    </row>
    <row r="3037" spans="8:11" hidden="1" x14ac:dyDescent="0.25">
      <c r="H3037" s="8"/>
      <c r="K3037" s="9"/>
    </row>
    <row r="3038" spans="8:11" hidden="1" x14ac:dyDescent="0.25">
      <c r="H3038" s="8"/>
      <c r="K3038" s="9"/>
    </row>
    <row r="3039" spans="8:11" hidden="1" x14ac:dyDescent="0.25">
      <c r="H3039" s="8"/>
      <c r="K3039" s="9"/>
    </row>
    <row r="3040" spans="8:11" hidden="1" x14ac:dyDescent="0.25">
      <c r="H3040" s="8"/>
      <c r="K3040" s="9"/>
    </row>
    <row r="3041" spans="8:11" hidden="1" x14ac:dyDescent="0.25">
      <c r="H3041" s="8"/>
      <c r="K3041" s="9"/>
    </row>
    <row r="3042" spans="8:11" hidden="1" x14ac:dyDescent="0.25">
      <c r="H3042" s="8"/>
      <c r="K3042" s="9"/>
    </row>
    <row r="3043" spans="8:11" hidden="1" x14ac:dyDescent="0.25">
      <c r="H3043" s="8"/>
      <c r="K3043" s="9"/>
    </row>
    <row r="3044" spans="8:11" hidden="1" x14ac:dyDescent="0.25">
      <c r="H3044" s="8"/>
      <c r="K3044" s="9"/>
    </row>
    <row r="3045" spans="8:11" hidden="1" x14ac:dyDescent="0.25">
      <c r="H3045" s="8"/>
      <c r="K3045" s="9"/>
    </row>
    <row r="3046" spans="8:11" hidden="1" x14ac:dyDescent="0.25">
      <c r="H3046" s="8"/>
      <c r="K3046" s="9"/>
    </row>
    <row r="3047" spans="8:11" hidden="1" x14ac:dyDescent="0.25">
      <c r="H3047" s="8"/>
      <c r="K3047" s="9"/>
    </row>
    <row r="3048" spans="8:11" hidden="1" x14ac:dyDescent="0.25">
      <c r="H3048" s="8"/>
      <c r="K3048" s="9"/>
    </row>
    <row r="3049" spans="8:11" hidden="1" x14ac:dyDescent="0.25">
      <c r="H3049" s="8"/>
      <c r="K3049" s="9"/>
    </row>
    <row r="3050" spans="8:11" hidden="1" x14ac:dyDescent="0.25">
      <c r="H3050" s="8"/>
      <c r="K3050" s="9"/>
    </row>
    <row r="3051" spans="8:11" hidden="1" x14ac:dyDescent="0.25">
      <c r="H3051" s="8"/>
      <c r="K3051" s="9"/>
    </row>
    <row r="3052" spans="8:11" hidden="1" x14ac:dyDescent="0.25">
      <c r="H3052" s="8"/>
      <c r="K3052" s="9"/>
    </row>
    <row r="3053" spans="8:11" hidden="1" x14ac:dyDescent="0.25">
      <c r="H3053" s="8"/>
      <c r="K3053" s="9"/>
    </row>
    <row r="3054" spans="8:11" hidden="1" x14ac:dyDescent="0.25">
      <c r="H3054" s="8"/>
      <c r="K3054" s="9"/>
    </row>
    <row r="3055" spans="8:11" hidden="1" x14ac:dyDescent="0.25">
      <c r="H3055" s="8"/>
      <c r="K3055" s="9"/>
    </row>
    <row r="3056" spans="8:11" hidden="1" x14ac:dyDescent="0.25">
      <c r="H3056" s="8"/>
      <c r="K3056" s="9"/>
    </row>
    <row r="3057" spans="8:11" hidden="1" x14ac:dyDescent="0.25">
      <c r="H3057" s="8"/>
      <c r="K3057" s="9"/>
    </row>
    <row r="3058" spans="8:11" hidden="1" x14ac:dyDescent="0.25">
      <c r="H3058" s="8"/>
      <c r="K3058" s="9"/>
    </row>
    <row r="3059" spans="8:11" hidden="1" x14ac:dyDescent="0.25">
      <c r="H3059" s="8"/>
      <c r="K3059" s="9"/>
    </row>
    <row r="3060" spans="8:11" hidden="1" x14ac:dyDescent="0.25">
      <c r="H3060" s="8"/>
      <c r="K3060" s="9"/>
    </row>
    <row r="3061" spans="8:11" hidden="1" x14ac:dyDescent="0.25">
      <c r="H3061" s="8"/>
      <c r="K3061" s="9"/>
    </row>
    <row r="3062" spans="8:11" hidden="1" x14ac:dyDescent="0.25">
      <c r="H3062" s="8"/>
      <c r="K3062" s="9"/>
    </row>
    <row r="3063" spans="8:11" hidden="1" x14ac:dyDescent="0.25">
      <c r="H3063" s="8"/>
      <c r="K3063" s="9"/>
    </row>
    <row r="3064" spans="8:11" hidden="1" x14ac:dyDescent="0.25">
      <c r="H3064" s="8"/>
      <c r="K3064" s="9"/>
    </row>
    <row r="3065" spans="8:11" hidden="1" x14ac:dyDescent="0.25">
      <c r="H3065" s="8"/>
      <c r="K3065" s="9"/>
    </row>
    <row r="3066" spans="8:11" hidden="1" x14ac:dyDescent="0.25">
      <c r="H3066" s="8"/>
      <c r="K3066" s="9"/>
    </row>
    <row r="3067" spans="8:11" hidden="1" x14ac:dyDescent="0.25">
      <c r="H3067" s="8"/>
      <c r="K3067" s="9"/>
    </row>
    <row r="3068" spans="8:11" hidden="1" x14ac:dyDescent="0.25">
      <c r="H3068" s="8"/>
      <c r="K3068" s="9"/>
    </row>
    <row r="3069" spans="8:11" hidden="1" x14ac:dyDescent="0.25">
      <c r="H3069" s="8"/>
      <c r="K3069" s="9"/>
    </row>
    <row r="3070" spans="8:11" hidden="1" x14ac:dyDescent="0.25">
      <c r="H3070" s="8"/>
      <c r="K3070" s="9"/>
    </row>
    <row r="3071" spans="8:11" hidden="1" x14ac:dyDescent="0.25">
      <c r="H3071" s="8"/>
      <c r="K3071" s="9"/>
    </row>
    <row r="3072" spans="8:11" hidden="1" x14ac:dyDescent="0.25">
      <c r="H3072" s="8"/>
      <c r="K3072" s="9"/>
    </row>
    <row r="3073" spans="8:11" hidden="1" x14ac:dyDescent="0.25">
      <c r="H3073" s="8"/>
      <c r="K3073" s="9"/>
    </row>
    <row r="3074" spans="8:11" hidden="1" x14ac:dyDescent="0.25">
      <c r="H3074" s="8"/>
      <c r="K3074" s="9"/>
    </row>
    <row r="3075" spans="8:11" hidden="1" x14ac:dyDescent="0.25">
      <c r="H3075" s="8"/>
      <c r="K3075" s="9"/>
    </row>
    <row r="3076" spans="8:11" hidden="1" x14ac:dyDescent="0.25">
      <c r="H3076" s="8"/>
      <c r="K3076" s="9"/>
    </row>
    <row r="3077" spans="8:11" hidden="1" x14ac:dyDescent="0.25">
      <c r="H3077" s="8"/>
      <c r="K3077" s="9"/>
    </row>
    <row r="3078" spans="8:11" hidden="1" x14ac:dyDescent="0.25">
      <c r="H3078" s="8"/>
      <c r="K3078" s="9"/>
    </row>
    <row r="3079" spans="8:11" hidden="1" x14ac:dyDescent="0.25">
      <c r="H3079" s="8"/>
      <c r="K3079" s="9"/>
    </row>
    <row r="3080" spans="8:11" hidden="1" x14ac:dyDescent="0.25">
      <c r="H3080" s="8"/>
      <c r="K3080" s="9"/>
    </row>
    <row r="3081" spans="8:11" hidden="1" x14ac:dyDescent="0.25">
      <c r="H3081" s="8"/>
      <c r="K3081" s="9"/>
    </row>
    <row r="3082" spans="8:11" hidden="1" x14ac:dyDescent="0.25">
      <c r="H3082" s="8"/>
      <c r="K3082" s="9"/>
    </row>
    <row r="3083" spans="8:11" hidden="1" x14ac:dyDescent="0.25">
      <c r="H3083" s="8"/>
      <c r="K3083" s="9"/>
    </row>
    <row r="3084" spans="8:11" hidden="1" x14ac:dyDescent="0.25">
      <c r="H3084" s="8"/>
      <c r="K3084" s="9"/>
    </row>
    <row r="3085" spans="8:11" hidden="1" x14ac:dyDescent="0.25">
      <c r="H3085" s="8"/>
      <c r="K3085" s="9"/>
    </row>
    <row r="3086" spans="8:11" hidden="1" x14ac:dyDescent="0.25">
      <c r="H3086" s="8"/>
      <c r="K3086" s="9"/>
    </row>
    <row r="3087" spans="8:11" hidden="1" x14ac:dyDescent="0.25">
      <c r="H3087" s="8"/>
      <c r="K3087" s="9"/>
    </row>
    <row r="3088" spans="8:11" hidden="1" x14ac:dyDescent="0.25">
      <c r="H3088" s="8"/>
      <c r="K3088" s="9"/>
    </row>
    <row r="3089" spans="8:11" hidden="1" x14ac:dyDescent="0.25">
      <c r="H3089" s="8"/>
      <c r="K3089" s="9"/>
    </row>
    <row r="3090" spans="8:11" hidden="1" x14ac:dyDescent="0.25">
      <c r="H3090" s="8"/>
      <c r="K3090" s="9"/>
    </row>
    <row r="3091" spans="8:11" hidden="1" x14ac:dyDescent="0.25">
      <c r="H3091" s="8"/>
      <c r="K3091" s="9"/>
    </row>
    <row r="3092" spans="8:11" hidden="1" x14ac:dyDescent="0.25">
      <c r="H3092" s="8"/>
      <c r="K3092" s="9"/>
    </row>
    <row r="3093" spans="8:11" hidden="1" x14ac:dyDescent="0.25">
      <c r="H3093" s="8"/>
      <c r="K3093" s="9"/>
    </row>
    <row r="3094" spans="8:11" hidden="1" x14ac:dyDescent="0.25">
      <c r="H3094" s="8"/>
      <c r="K3094" s="9"/>
    </row>
    <row r="3095" spans="8:11" hidden="1" x14ac:dyDescent="0.25">
      <c r="H3095" s="8"/>
      <c r="K3095" s="9"/>
    </row>
    <row r="3096" spans="8:11" hidden="1" x14ac:dyDescent="0.25">
      <c r="H3096" s="8"/>
      <c r="K3096" s="9"/>
    </row>
    <row r="3097" spans="8:11" hidden="1" x14ac:dyDescent="0.25">
      <c r="H3097" s="8"/>
      <c r="K3097" s="9"/>
    </row>
    <row r="3098" spans="8:11" hidden="1" x14ac:dyDescent="0.25">
      <c r="H3098" s="8"/>
      <c r="K3098" s="9"/>
    </row>
    <row r="3099" spans="8:11" hidden="1" x14ac:dyDescent="0.25">
      <c r="H3099" s="8"/>
      <c r="K3099" s="9"/>
    </row>
    <row r="3100" spans="8:11" hidden="1" x14ac:dyDescent="0.25">
      <c r="H3100" s="8"/>
      <c r="K3100" s="9"/>
    </row>
    <row r="3101" spans="8:11" hidden="1" x14ac:dyDescent="0.25">
      <c r="H3101" s="8"/>
      <c r="K3101" s="9"/>
    </row>
    <row r="3102" spans="8:11" hidden="1" x14ac:dyDescent="0.25">
      <c r="H3102" s="8"/>
      <c r="K3102" s="9"/>
    </row>
    <row r="3103" spans="8:11" hidden="1" x14ac:dyDescent="0.25">
      <c r="H3103" s="8"/>
      <c r="K3103" s="9"/>
    </row>
    <row r="3104" spans="8:11" hidden="1" x14ac:dyDescent="0.25">
      <c r="H3104" s="8"/>
      <c r="K3104" s="9"/>
    </row>
    <row r="3105" spans="8:11" hidden="1" x14ac:dyDescent="0.25">
      <c r="H3105" s="8"/>
      <c r="K3105" s="9"/>
    </row>
    <row r="3106" spans="8:11" hidden="1" x14ac:dyDescent="0.25">
      <c r="H3106" s="8"/>
      <c r="K3106" s="9"/>
    </row>
    <row r="3107" spans="8:11" hidden="1" x14ac:dyDescent="0.25">
      <c r="H3107" s="8"/>
      <c r="K3107" s="9"/>
    </row>
    <row r="3108" spans="8:11" hidden="1" x14ac:dyDescent="0.25">
      <c r="H3108" s="8"/>
      <c r="K3108" s="9"/>
    </row>
    <row r="3109" spans="8:11" hidden="1" x14ac:dyDescent="0.25">
      <c r="H3109" s="8"/>
      <c r="K3109" s="9"/>
    </row>
    <row r="3110" spans="8:11" hidden="1" x14ac:dyDescent="0.25">
      <c r="H3110" s="8"/>
      <c r="K3110" s="9"/>
    </row>
    <row r="3111" spans="8:11" hidden="1" x14ac:dyDescent="0.25">
      <c r="H3111" s="8"/>
      <c r="K3111" s="9"/>
    </row>
    <row r="3112" spans="8:11" hidden="1" x14ac:dyDescent="0.25">
      <c r="H3112" s="8"/>
      <c r="K3112" s="9"/>
    </row>
    <row r="3113" spans="8:11" hidden="1" x14ac:dyDescent="0.25">
      <c r="H3113" s="8"/>
      <c r="K3113" s="9"/>
    </row>
    <row r="3114" spans="8:11" hidden="1" x14ac:dyDescent="0.25">
      <c r="H3114" s="8"/>
      <c r="K3114" s="9"/>
    </row>
    <row r="3115" spans="8:11" hidden="1" x14ac:dyDescent="0.25">
      <c r="H3115" s="8"/>
      <c r="K3115" s="9"/>
    </row>
    <row r="3116" spans="8:11" hidden="1" x14ac:dyDescent="0.25">
      <c r="H3116" s="8"/>
      <c r="K3116" s="9"/>
    </row>
    <row r="3117" spans="8:11" hidden="1" x14ac:dyDescent="0.25">
      <c r="H3117" s="8"/>
      <c r="K3117" s="9"/>
    </row>
    <row r="3118" spans="8:11" hidden="1" x14ac:dyDescent="0.25">
      <c r="H3118" s="8"/>
      <c r="K3118" s="9"/>
    </row>
    <row r="3119" spans="8:11" hidden="1" x14ac:dyDescent="0.25">
      <c r="H3119" s="8"/>
      <c r="K3119" s="9"/>
    </row>
    <row r="3120" spans="8:11" hidden="1" x14ac:dyDescent="0.25">
      <c r="H3120" s="8"/>
      <c r="K3120" s="9"/>
    </row>
    <row r="3121" spans="8:11" hidden="1" x14ac:dyDescent="0.25">
      <c r="H3121" s="8"/>
      <c r="K3121" s="9"/>
    </row>
    <row r="3122" spans="8:11" hidden="1" x14ac:dyDescent="0.25">
      <c r="H3122" s="8"/>
      <c r="K3122" s="9"/>
    </row>
    <row r="3123" spans="8:11" hidden="1" x14ac:dyDescent="0.25">
      <c r="H3123" s="8"/>
      <c r="K3123" s="9"/>
    </row>
    <row r="3124" spans="8:11" hidden="1" x14ac:dyDescent="0.25">
      <c r="H3124" s="8"/>
      <c r="K3124" s="9"/>
    </row>
    <row r="3125" spans="8:11" hidden="1" x14ac:dyDescent="0.25">
      <c r="H3125" s="8"/>
      <c r="K3125" s="9"/>
    </row>
    <row r="3126" spans="8:11" hidden="1" x14ac:dyDescent="0.25">
      <c r="H3126" s="8"/>
      <c r="K3126" s="9"/>
    </row>
    <row r="3127" spans="8:11" hidden="1" x14ac:dyDescent="0.25">
      <c r="H3127" s="8"/>
      <c r="K3127" s="9"/>
    </row>
    <row r="3128" spans="8:11" hidden="1" x14ac:dyDescent="0.25">
      <c r="H3128" s="8"/>
      <c r="K3128" s="9"/>
    </row>
    <row r="3129" spans="8:11" hidden="1" x14ac:dyDescent="0.25">
      <c r="H3129" s="8"/>
      <c r="K3129" s="9"/>
    </row>
    <row r="3130" spans="8:11" hidden="1" x14ac:dyDescent="0.25">
      <c r="H3130" s="8"/>
      <c r="K3130" s="9"/>
    </row>
    <row r="3131" spans="8:11" hidden="1" x14ac:dyDescent="0.25">
      <c r="H3131" s="8"/>
      <c r="K3131" s="9"/>
    </row>
    <row r="3132" spans="8:11" hidden="1" x14ac:dyDescent="0.25">
      <c r="H3132" s="8"/>
      <c r="K3132" s="9"/>
    </row>
    <row r="3133" spans="8:11" hidden="1" x14ac:dyDescent="0.25">
      <c r="H3133" s="8"/>
      <c r="K3133" s="9"/>
    </row>
    <row r="3134" spans="8:11" hidden="1" x14ac:dyDescent="0.25">
      <c r="H3134" s="8"/>
      <c r="K3134" s="9"/>
    </row>
    <row r="3135" spans="8:11" hidden="1" x14ac:dyDescent="0.25">
      <c r="H3135" s="8"/>
      <c r="K3135" s="9"/>
    </row>
    <row r="3136" spans="8:11" hidden="1" x14ac:dyDescent="0.25">
      <c r="H3136" s="8"/>
      <c r="K3136" s="9"/>
    </row>
    <row r="3137" spans="8:11" hidden="1" x14ac:dyDescent="0.25">
      <c r="H3137" s="8"/>
      <c r="K3137" s="9"/>
    </row>
    <row r="3138" spans="8:11" hidden="1" x14ac:dyDescent="0.25">
      <c r="H3138" s="8"/>
      <c r="K3138" s="9"/>
    </row>
    <row r="3139" spans="8:11" hidden="1" x14ac:dyDescent="0.25">
      <c r="H3139" s="8"/>
      <c r="K3139" s="9"/>
    </row>
    <row r="3140" spans="8:11" hidden="1" x14ac:dyDescent="0.25">
      <c r="H3140" s="8"/>
      <c r="K3140" s="9"/>
    </row>
    <row r="3141" spans="8:11" hidden="1" x14ac:dyDescent="0.25">
      <c r="H3141" s="8"/>
      <c r="K3141" s="9"/>
    </row>
    <row r="3142" spans="8:11" hidden="1" x14ac:dyDescent="0.25">
      <c r="H3142" s="8"/>
      <c r="K3142" s="9"/>
    </row>
    <row r="3143" spans="8:11" hidden="1" x14ac:dyDescent="0.25">
      <c r="H3143" s="8"/>
      <c r="K3143" s="9"/>
    </row>
    <row r="3144" spans="8:11" hidden="1" x14ac:dyDescent="0.25">
      <c r="H3144" s="8"/>
      <c r="K3144" s="9"/>
    </row>
    <row r="3145" spans="8:11" hidden="1" x14ac:dyDescent="0.25">
      <c r="H3145" s="8"/>
      <c r="K3145" s="9"/>
    </row>
    <row r="3146" spans="8:11" hidden="1" x14ac:dyDescent="0.25">
      <c r="H3146" s="8"/>
      <c r="K3146" s="9"/>
    </row>
    <row r="3147" spans="8:11" hidden="1" x14ac:dyDescent="0.25">
      <c r="H3147" s="8"/>
      <c r="K3147" s="9"/>
    </row>
    <row r="3148" spans="8:11" hidden="1" x14ac:dyDescent="0.25">
      <c r="H3148" s="8"/>
      <c r="K3148" s="9"/>
    </row>
    <row r="3149" spans="8:11" hidden="1" x14ac:dyDescent="0.25">
      <c r="H3149" s="8"/>
      <c r="K3149" s="9"/>
    </row>
    <row r="3150" spans="8:11" hidden="1" x14ac:dyDescent="0.25">
      <c r="H3150" s="8"/>
      <c r="K3150" s="9"/>
    </row>
    <row r="3151" spans="8:11" hidden="1" x14ac:dyDescent="0.25">
      <c r="H3151" s="8"/>
      <c r="K3151" s="9"/>
    </row>
    <row r="3152" spans="8:11" hidden="1" x14ac:dyDescent="0.25">
      <c r="H3152" s="8"/>
      <c r="K3152" s="9"/>
    </row>
    <row r="3153" spans="8:11" hidden="1" x14ac:dyDescent="0.25">
      <c r="H3153" s="8"/>
      <c r="K3153" s="9"/>
    </row>
    <row r="3154" spans="8:11" hidden="1" x14ac:dyDescent="0.25">
      <c r="H3154" s="8"/>
      <c r="K3154" s="9"/>
    </row>
    <row r="3155" spans="8:11" hidden="1" x14ac:dyDescent="0.25">
      <c r="H3155" s="8"/>
      <c r="K3155" s="9"/>
    </row>
    <row r="3156" spans="8:11" hidden="1" x14ac:dyDescent="0.25">
      <c r="H3156" s="8"/>
      <c r="K3156" s="9"/>
    </row>
    <row r="3157" spans="8:11" hidden="1" x14ac:dyDescent="0.25">
      <c r="H3157" s="8"/>
      <c r="K3157" s="9"/>
    </row>
    <row r="3158" spans="8:11" hidden="1" x14ac:dyDescent="0.25">
      <c r="H3158" s="8"/>
      <c r="K3158" s="9"/>
    </row>
    <row r="3159" spans="8:11" hidden="1" x14ac:dyDescent="0.25">
      <c r="H3159" s="8"/>
      <c r="K3159" s="9"/>
    </row>
    <row r="3160" spans="8:11" hidden="1" x14ac:dyDescent="0.25">
      <c r="H3160" s="8"/>
      <c r="K3160" s="9"/>
    </row>
    <row r="3161" spans="8:11" hidden="1" x14ac:dyDescent="0.25">
      <c r="H3161" s="8"/>
      <c r="K3161" s="9"/>
    </row>
    <row r="3162" spans="8:11" hidden="1" x14ac:dyDescent="0.25">
      <c r="H3162" s="8"/>
      <c r="K3162" s="9"/>
    </row>
    <row r="3163" spans="8:11" hidden="1" x14ac:dyDescent="0.25">
      <c r="H3163" s="8"/>
      <c r="K3163" s="9"/>
    </row>
    <row r="3164" spans="8:11" hidden="1" x14ac:dyDescent="0.25">
      <c r="H3164" s="8"/>
      <c r="K3164" s="9"/>
    </row>
    <row r="3165" spans="8:11" hidden="1" x14ac:dyDescent="0.25">
      <c r="H3165" s="8"/>
      <c r="K3165" s="9"/>
    </row>
    <row r="3166" spans="8:11" hidden="1" x14ac:dyDescent="0.25">
      <c r="H3166" s="8"/>
      <c r="K3166" s="9"/>
    </row>
    <row r="3167" spans="8:11" hidden="1" x14ac:dyDescent="0.25">
      <c r="H3167" s="8"/>
      <c r="K3167" s="9"/>
    </row>
    <row r="3168" spans="8:11" hidden="1" x14ac:dyDescent="0.25">
      <c r="H3168" s="8"/>
      <c r="K3168" s="9"/>
    </row>
    <row r="3169" spans="8:11" hidden="1" x14ac:dyDescent="0.25">
      <c r="H3169" s="8"/>
      <c r="K3169" s="9"/>
    </row>
    <row r="3170" spans="8:11" hidden="1" x14ac:dyDescent="0.25">
      <c r="H3170" s="8"/>
      <c r="K3170" s="9"/>
    </row>
    <row r="3171" spans="8:11" hidden="1" x14ac:dyDescent="0.25">
      <c r="H3171" s="8"/>
      <c r="K3171" s="9"/>
    </row>
    <row r="3172" spans="8:11" hidden="1" x14ac:dyDescent="0.25">
      <c r="H3172" s="8"/>
      <c r="K3172" s="9"/>
    </row>
    <row r="3173" spans="8:11" hidden="1" x14ac:dyDescent="0.25">
      <c r="H3173" s="8"/>
      <c r="K3173" s="9"/>
    </row>
    <row r="3174" spans="8:11" hidden="1" x14ac:dyDescent="0.25">
      <c r="H3174" s="8"/>
      <c r="K3174" s="9"/>
    </row>
    <row r="3175" spans="8:11" hidden="1" x14ac:dyDescent="0.25">
      <c r="H3175" s="8"/>
      <c r="K3175" s="9"/>
    </row>
    <row r="3176" spans="8:11" hidden="1" x14ac:dyDescent="0.25">
      <c r="H3176" s="8"/>
      <c r="K3176" s="9"/>
    </row>
    <row r="3177" spans="8:11" hidden="1" x14ac:dyDescent="0.25">
      <c r="H3177" s="8"/>
      <c r="K3177" s="9"/>
    </row>
    <row r="3178" spans="8:11" hidden="1" x14ac:dyDescent="0.25">
      <c r="H3178" s="8"/>
      <c r="K3178" s="9"/>
    </row>
    <row r="3179" spans="8:11" hidden="1" x14ac:dyDescent="0.25">
      <c r="H3179" s="8"/>
      <c r="K3179" s="9"/>
    </row>
    <row r="3180" spans="8:11" hidden="1" x14ac:dyDescent="0.25">
      <c r="H3180" s="8"/>
      <c r="K3180" s="9"/>
    </row>
    <row r="3181" spans="8:11" hidden="1" x14ac:dyDescent="0.25">
      <c r="H3181" s="8"/>
      <c r="K3181" s="9"/>
    </row>
    <row r="3182" spans="8:11" hidden="1" x14ac:dyDescent="0.25">
      <c r="H3182" s="8"/>
      <c r="K3182" s="9"/>
    </row>
    <row r="3183" spans="8:11" hidden="1" x14ac:dyDescent="0.25">
      <c r="H3183" s="8"/>
      <c r="K3183" s="9"/>
    </row>
    <row r="3184" spans="8:11" hidden="1" x14ac:dyDescent="0.25">
      <c r="H3184" s="8"/>
      <c r="K3184" s="9"/>
    </row>
    <row r="3185" spans="8:11" hidden="1" x14ac:dyDescent="0.25">
      <c r="H3185" s="8"/>
      <c r="K3185" s="9"/>
    </row>
    <row r="3186" spans="8:11" hidden="1" x14ac:dyDescent="0.25">
      <c r="H3186" s="8"/>
      <c r="K3186" s="9"/>
    </row>
    <row r="3187" spans="8:11" hidden="1" x14ac:dyDescent="0.25">
      <c r="H3187" s="8"/>
      <c r="K3187" s="9"/>
    </row>
    <row r="3188" spans="8:11" hidden="1" x14ac:dyDescent="0.25">
      <c r="H3188" s="8"/>
      <c r="K3188" s="9"/>
    </row>
    <row r="3189" spans="8:11" hidden="1" x14ac:dyDescent="0.25">
      <c r="H3189" s="8"/>
      <c r="K3189" s="9"/>
    </row>
    <row r="3190" spans="8:11" hidden="1" x14ac:dyDescent="0.25">
      <c r="H3190" s="8"/>
      <c r="K3190" s="9"/>
    </row>
    <row r="3191" spans="8:11" hidden="1" x14ac:dyDescent="0.25">
      <c r="H3191" s="8"/>
      <c r="K3191" s="9"/>
    </row>
    <row r="3192" spans="8:11" hidden="1" x14ac:dyDescent="0.25">
      <c r="H3192" s="8"/>
      <c r="K3192" s="9"/>
    </row>
    <row r="3193" spans="8:11" hidden="1" x14ac:dyDescent="0.25">
      <c r="H3193" s="8"/>
      <c r="K3193" s="9"/>
    </row>
    <row r="3194" spans="8:11" hidden="1" x14ac:dyDescent="0.25">
      <c r="H3194" s="8"/>
      <c r="K3194" s="9"/>
    </row>
    <row r="3195" spans="8:11" hidden="1" x14ac:dyDescent="0.25">
      <c r="H3195" s="8"/>
      <c r="K3195" s="9"/>
    </row>
    <row r="3196" spans="8:11" hidden="1" x14ac:dyDescent="0.25">
      <c r="H3196" s="8"/>
      <c r="K3196" s="9"/>
    </row>
    <row r="3197" spans="8:11" hidden="1" x14ac:dyDescent="0.25">
      <c r="H3197" s="8"/>
      <c r="K3197" s="9"/>
    </row>
    <row r="3198" spans="8:11" hidden="1" x14ac:dyDescent="0.25">
      <c r="H3198" s="8"/>
      <c r="K3198" s="9"/>
    </row>
    <row r="3199" spans="8:11" hidden="1" x14ac:dyDescent="0.25">
      <c r="H3199" s="8"/>
      <c r="K3199" s="9"/>
    </row>
    <row r="3200" spans="8:11" hidden="1" x14ac:dyDescent="0.25">
      <c r="H3200" s="8"/>
      <c r="K3200" s="9"/>
    </row>
    <row r="3201" spans="8:11" hidden="1" x14ac:dyDescent="0.25">
      <c r="H3201" s="8"/>
      <c r="K3201" s="9"/>
    </row>
    <row r="3202" spans="8:11" hidden="1" x14ac:dyDescent="0.25">
      <c r="H3202" s="8"/>
      <c r="K3202" s="9"/>
    </row>
    <row r="3203" spans="8:11" hidden="1" x14ac:dyDescent="0.25">
      <c r="H3203" s="8"/>
      <c r="K3203" s="9"/>
    </row>
    <row r="3204" spans="8:11" hidden="1" x14ac:dyDescent="0.25">
      <c r="H3204" s="8"/>
      <c r="K3204" s="9"/>
    </row>
    <row r="3205" spans="8:11" hidden="1" x14ac:dyDescent="0.25">
      <c r="H3205" s="8"/>
      <c r="K3205" s="9"/>
    </row>
    <row r="3206" spans="8:11" hidden="1" x14ac:dyDescent="0.25">
      <c r="H3206" s="8"/>
      <c r="K3206" s="9"/>
    </row>
    <row r="3207" spans="8:11" hidden="1" x14ac:dyDescent="0.25">
      <c r="H3207" s="8"/>
      <c r="K3207" s="9"/>
    </row>
    <row r="3208" spans="8:11" hidden="1" x14ac:dyDescent="0.25">
      <c r="H3208" s="8"/>
      <c r="K3208" s="9"/>
    </row>
    <row r="3209" spans="8:11" hidden="1" x14ac:dyDescent="0.25">
      <c r="H3209" s="8"/>
      <c r="K3209" s="9"/>
    </row>
    <row r="3210" spans="8:11" hidden="1" x14ac:dyDescent="0.25">
      <c r="H3210" s="8"/>
      <c r="K3210" s="9"/>
    </row>
    <row r="3211" spans="8:11" hidden="1" x14ac:dyDescent="0.25">
      <c r="H3211" s="8"/>
      <c r="K3211" s="9"/>
    </row>
    <row r="3212" spans="8:11" hidden="1" x14ac:dyDescent="0.25">
      <c r="H3212" s="8"/>
      <c r="K3212" s="9"/>
    </row>
    <row r="3213" spans="8:11" hidden="1" x14ac:dyDescent="0.25">
      <c r="H3213" s="8"/>
      <c r="K3213" s="9"/>
    </row>
    <row r="3214" spans="8:11" hidden="1" x14ac:dyDescent="0.25">
      <c r="H3214" s="8"/>
      <c r="K3214" s="9"/>
    </row>
    <row r="3215" spans="8:11" hidden="1" x14ac:dyDescent="0.25">
      <c r="H3215" s="8"/>
      <c r="K3215" s="9"/>
    </row>
    <row r="3216" spans="8:11" hidden="1" x14ac:dyDescent="0.25">
      <c r="H3216" s="8"/>
      <c r="K3216" s="9"/>
    </row>
    <row r="3217" spans="8:11" hidden="1" x14ac:dyDescent="0.25">
      <c r="H3217" s="8"/>
      <c r="K3217" s="9"/>
    </row>
    <row r="3218" spans="8:11" hidden="1" x14ac:dyDescent="0.25">
      <c r="H3218" s="8"/>
      <c r="K3218" s="9"/>
    </row>
    <row r="3219" spans="8:11" hidden="1" x14ac:dyDescent="0.25">
      <c r="H3219" s="8"/>
      <c r="K3219" s="9"/>
    </row>
    <row r="3220" spans="8:11" hidden="1" x14ac:dyDescent="0.25">
      <c r="H3220" s="8"/>
      <c r="K3220" s="9"/>
    </row>
    <row r="3221" spans="8:11" hidden="1" x14ac:dyDescent="0.25">
      <c r="H3221" s="8"/>
      <c r="K3221" s="9"/>
    </row>
    <row r="3222" spans="8:11" hidden="1" x14ac:dyDescent="0.25">
      <c r="H3222" s="8"/>
      <c r="K3222" s="9"/>
    </row>
    <row r="3223" spans="8:11" hidden="1" x14ac:dyDescent="0.25">
      <c r="H3223" s="8"/>
      <c r="K3223" s="9"/>
    </row>
    <row r="3224" spans="8:11" hidden="1" x14ac:dyDescent="0.25">
      <c r="H3224" s="8"/>
      <c r="K3224" s="9"/>
    </row>
    <row r="3225" spans="8:11" hidden="1" x14ac:dyDescent="0.25">
      <c r="H3225" s="8"/>
      <c r="K3225" s="9"/>
    </row>
    <row r="3226" spans="8:11" hidden="1" x14ac:dyDescent="0.25">
      <c r="H3226" s="8"/>
      <c r="K3226" s="9"/>
    </row>
    <row r="3227" spans="8:11" hidden="1" x14ac:dyDescent="0.25">
      <c r="H3227" s="8"/>
      <c r="K3227" s="9"/>
    </row>
    <row r="3228" spans="8:11" hidden="1" x14ac:dyDescent="0.25">
      <c r="H3228" s="8"/>
      <c r="K3228" s="9"/>
    </row>
    <row r="3229" spans="8:11" hidden="1" x14ac:dyDescent="0.25">
      <c r="H3229" s="8"/>
      <c r="K3229" s="9"/>
    </row>
    <row r="3230" spans="8:11" hidden="1" x14ac:dyDescent="0.25">
      <c r="H3230" s="8"/>
      <c r="K3230" s="9"/>
    </row>
    <row r="3231" spans="8:11" hidden="1" x14ac:dyDescent="0.25">
      <c r="H3231" s="8"/>
      <c r="K3231" s="9"/>
    </row>
    <row r="3232" spans="8:11" hidden="1" x14ac:dyDescent="0.25">
      <c r="H3232" s="8"/>
      <c r="K3232" s="9"/>
    </row>
    <row r="3233" spans="8:11" hidden="1" x14ac:dyDescent="0.25">
      <c r="H3233" s="8"/>
      <c r="K3233" s="9"/>
    </row>
    <row r="3234" spans="8:11" hidden="1" x14ac:dyDescent="0.25">
      <c r="H3234" s="8"/>
      <c r="K3234" s="9"/>
    </row>
    <row r="3235" spans="8:11" hidden="1" x14ac:dyDescent="0.25">
      <c r="H3235" s="8"/>
      <c r="K3235" s="9"/>
    </row>
    <row r="3236" spans="8:11" hidden="1" x14ac:dyDescent="0.25">
      <c r="H3236" s="8"/>
      <c r="K3236" s="9"/>
    </row>
    <row r="3237" spans="8:11" hidden="1" x14ac:dyDescent="0.25">
      <c r="H3237" s="8"/>
      <c r="K3237" s="9"/>
    </row>
    <row r="3238" spans="8:11" hidden="1" x14ac:dyDescent="0.25">
      <c r="H3238" s="8"/>
      <c r="K3238" s="9"/>
    </row>
    <row r="3239" spans="8:11" hidden="1" x14ac:dyDescent="0.25">
      <c r="H3239" s="8"/>
      <c r="K3239" s="9"/>
    </row>
    <row r="3240" spans="8:11" hidden="1" x14ac:dyDescent="0.25">
      <c r="H3240" s="8"/>
      <c r="K3240" s="9"/>
    </row>
    <row r="3241" spans="8:11" hidden="1" x14ac:dyDescent="0.25">
      <c r="H3241" s="8"/>
      <c r="K3241" s="9"/>
    </row>
    <row r="3242" spans="8:11" hidden="1" x14ac:dyDescent="0.25">
      <c r="H3242" s="8"/>
      <c r="K3242" s="9"/>
    </row>
    <row r="3243" spans="8:11" hidden="1" x14ac:dyDescent="0.25">
      <c r="H3243" s="8"/>
      <c r="K3243" s="9"/>
    </row>
    <row r="3244" spans="8:11" hidden="1" x14ac:dyDescent="0.25">
      <c r="H3244" s="8"/>
      <c r="K3244" s="9"/>
    </row>
    <row r="3245" spans="8:11" hidden="1" x14ac:dyDescent="0.25">
      <c r="H3245" s="8"/>
      <c r="K3245" s="9"/>
    </row>
    <row r="3246" spans="8:11" hidden="1" x14ac:dyDescent="0.25">
      <c r="H3246" s="8"/>
      <c r="K3246" s="9"/>
    </row>
    <row r="3247" spans="8:11" hidden="1" x14ac:dyDescent="0.25">
      <c r="H3247" s="8"/>
      <c r="K3247" s="9"/>
    </row>
    <row r="3248" spans="8:11" hidden="1" x14ac:dyDescent="0.25">
      <c r="H3248" s="8"/>
      <c r="K3248" s="9"/>
    </row>
    <row r="3249" spans="8:11" hidden="1" x14ac:dyDescent="0.25">
      <c r="H3249" s="8"/>
      <c r="K3249" s="9"/>
    </row>
    <row r="3250" spans="8:11" hidden="1" x14ac:dyDescent="0.25">
      <c r="H3250" s="8"/>
      <c r="K3250" s="9"/>
    </row>
    <row r="3251" spans="8:11" hidden="1" x14ac:dyDescent="0.25">
      <c r="H3251" s="8"/>
      <c r="K3251" s="9"/>
    </row>
    <row r="3252" spans="8:11" hidden="1" x14ac:dyDescent="0.25">
      <c r="H3252" s="8"/>
      <c r="K3252" s="9"/>
    </row>
    <row r="3253" spans="8:11" hidden="1" x14ac:dyDescent="0.25">
      <c r="H3253" s="8"/>
      <c r="K3253" s="9"/>
    </row>
    <row r="3254" spans="8:11" hidden="1" x14ac:dyDescent="0.25">
      <c r="H3254" s="8"/>
      <c r="K3254" s="9"/>
    </row>
    <row r="3255" spans="8:11" hidden="1" x14ac:dyDescent="0.25">
      <c r="H3255" s="8"/>
      <c r="K3255" s="9"/>
    </row>
    <row r="3256" spans="8:11" hidden="1" x14ac:dyDescent="0.25">
      <c r="H3256" s="8"/>
      <c r="K3256" s="9"/>
    </row>
    <row r="3257" spans="8:11" hidden="1" x14ac:dyDescent="0.25">
      <c r="H3257" s="8"/>
      <c r="K3257" s="9"/>
    </row>
    <row r="3258" spans="8:11" hidden="1" x14ac:dyDescent="0.25">
      <c r="H3258" s="8"/>
      <c r="K3258" s="9"/>
    </row>
    <row r="3259" spans="8:11" hidden="1" x14ac:dyDescent="0.25">
      <c r="H3259" s="8"/>
      <c r="K3259" s="9"/>
    </row>
    <row r="3260" spans="8:11" hidden="1" x14ac:dyDescent="0.25">
      <c r="H3260" s="8"/>
      <c r="K3260" s="9"/>
    </row>
    <row r="3261" spans="8:11" hidden="1" x14ac:dyDescent="0.25">
      <c r="H3261" s="8"/>
      <c r="K3261" s="9"/>
    </row>
    <row r="3262" spans="8:11" hidden="1" x14ac:dyDescent="0.25">
      <c r="H3262" s="8"/>
      <c r="K3262" s="9"/>
    </row>
    <row r="3263" spans="8:11" hidden="1" x14ac:dyDescent="0.25">
      <c r="H3263" s="8"/>
      <c r="K3263" s="9"/>
    </row>
    <row r="3264" spans="8:11" hidden="1" x14ac:dyDescent="0.25">
      <c r="H3264" s="8"/>
      <c r="K3264" s="9"/>
    </row>
    <row r="3265" spans="8:11" hidden="1" x14ac:dyDescent="0.25">
      <c r="H3265" s="8"/>
      <c r="K3265" s="9"/>
    </row>
    <row r="3266" spans="8:11" hidden="1" x14ac:dyDescent="0.25">
      <c r="H3266" s="8"/>
      <c r="K3266" s="9"/>
    </row>
    <row r="3267" spans="8:11" hidden="1" x14ac:dyDescent="0.25">
      <c r="H3267" s="8"/>
      <c r="K3267" s="9"/>
    </row>
    <row r="3268" spans="8:11" hidden="1" x14ac:dyDescent="0.25">
      <c r="H3268" s="8"/>
      <c r="K3268" s="9"/>
    </row>
    <row r="3269" spans="8:11" hidden="1" x14ac:dyDescent="0.25">
      <c r="H3269" s="8"/>
      <c r="K3269" s="9"/>
    </row>
    <row r="3270" spans="8:11" hidden="1" x14ac:dyDescent="0.25">
      <c r="H3270" s="8"/>
      <c r="K3270" s="9"/>
    </row>
    <row r="3271" spans="8:11" hidden="1" x14ac:dyDescent="0.25">
      <c r="H3271" s="8"/>
      <c r="K3271" s="9"/>
    </row>
    <row r="3272" spans="8:11" hidden="1" x14ac:dyDescent="0.25">
      <c r="H3272" s="8"/>
      <c r="K3272" s="9"/>
    </row>
    <row r="3273" spans="8:11" hidden="1" x14ac:dyDescent="0.25">
      <c r="H3273" s="8"/>
      <c r="K3273" s="9"/>
    </row>
    <row r="3274" spans="8:11" hidden="1" x14ac:dyDescent="0.25">
      <c r="H3274" s="8"/>
      <c r="K3274" s="9"/>
    </row>
    <row r="3275" spans="8:11" hidden="1" x14ac:dyDescent="0.25">
      <c r="H3275" s="8"/>
      <c r="K3275" s="9"/>
    </row>
    <row r="3276" spans="8:11" hidden="1" x14ac:dyDescent="0.25">
      <c r="H3276" s="8"/>
      <c r="K3276" s="9"/>
    </row>
    <row r="3277" spans="8:11" hidden="1" x14ac:dyDescent="0.25">
      <c r="H3277" s="8"/>
      <c r="K3277" s="9"/>
    </row>
    <row r="3278" spans="8:11" hidden="1" x14ac:dyDescent="0.25">
      <c r="H3278" s="8"/>
      <c r="K3278" s="9"/>
    </row>
    <row r="3279" spans="8:11" hidden="1" x14ac:dyDescent="0.25">
      <c r="H3279" s="8"/>
      <c r="K3279" s="9"/>
    </row>
    <row r="3280" spans="8:11" hidden="1" x14ac:dyDescent="0.25">
      <c r="H3280" s="8"/>
      <c r="K3280" s="9"/>
    </row>
    <row r="3281" spans="8:11" hidden="1" x14ac:dyDescent="0.25">
      <c r="H3281" s="8"/>
      <c r="K3281" s="9"/>
    </row>
    <row r="3282" spans="8:11" hidden="1" x14ac:dyDescent="0.25">
      <c r="H3282" s="8"/>
      <c r="K3282" s="9"/>
    </row>
    <row r="3283" spans="8:11" hidden="1" x14ac:dyDescent="0.25">
      <c r="H3283" s="8"/>
      <c r="K3283" s="9"/>
    </row>
    <row r="3284" spans="8:11" hidden="1" x14ac:dyDescent="0.25">
      <c r="H3284" s="8"/>
      <c r="K3284" s="9"/>
    </row>
    <row r="3285" spans="8:11" hidden="1" x14ac:dyDescent="0.25">
      <c r="H3285" s="8"/>
      <c r="K3285" s="9"/>
    </row>
    <row r="3286" spans="8:11" hidden="1" x14ac:dyDescent="0.25">
      <c r="H3286" s="8"/>
      <c r="K3286" s="9"/>
    </row>
    <row r="3287" spans="8:11" hidden="1" x14ac:dyDescent="0.25">
      <c r="H3287" s="8"/>
      <c r="K3287" s="9"/>
    </row>
    <row r="3288" spans="8:11" hidden="1" x14ac:dyDescent="0.25">
      <c r="H3288" s="8"/>
      <c r="K3288" s="9"/>
    </row>
    <row r="3289" spans="8:11" hidden="1" x14ac:dyDescent="0.25">
      <c r="H3289" s="8"/>
      <c r="K3289" s="9"/>
    </row>
    <row r="3290" spans="8:11" hidden="1" x14ac:dyDescent="0.25">
      <c r="H3290" s="8"/>
      <c r="K3290" s="9"/>
    </row>
    <row r="3291" spans="8:11" hidden="1" x14ac:dyDescent="0.25">
      <c r="H3291" s="8"/>
      <c r="K3291" s="9"/>
    </row>
    <row r="3292" spans="8:11" hidden="1" x14ac:dyDescent="0.25">
      <c r="H3292" s="8"/>
      <c r="K3292" s="9"/>
    </row>
    <row r="3293" spans="8:11" hidden="1" x14ac:dyDescent="0.25">
      <c r="H3293" s="8"/>
      <c r="K3293" s="9"/>
    </row>
    <row r="3294" spans="8:11" hidden="1" x14ac:dyDescent="0.25">
      <c r="H3294" s="8"/>
      <c r="K3294" s="9"/>
    </row>
    <row r="3295" spans="8:11" hidden="1" x14ac:dyDescent="0.25">
      <c r="H3295" s="8"/>
      <c r="K3295" s="9"/>
    </row>
    <row r="3296" spans="8:11" hidden="1" x14ac:dyDescent="0.25">
      <c r="H3296" s="8"/>
      <c r="K3296" s="9"/>
    </row>
    <row r="3297" spans="8:11" hidden="1" x14ac:dyDescent="0.25">
      <c r="H3297" s="8"/>
      <c r="K3297" s="9"/>
    </row>
    <row r="3298" spans="8:11" hidden="1" x14ac:dyDescent="0.25">
      <c r="H3298" s="8"/>
      <c r="K3298" s="9"/>
    </row>
    <row r="3299" spans="8:11" hidden="1" x14ac:dyDescent="0.25">
      <c r="H3299" s="8"/>
      <c r="K3299" s="9"/>
    </row>
    <row r="3300" spans="8:11" hidden="1" x14ac:dyDescent="0.25">
      <c r="H3300" s="8"/>
      <c r="K3300" s="9"/>
    </row>
    <row r="3301" spans="8:11" hidden="1" x14ac:dyDescent="0.25">
      <c r="H3301" s="8"/>
      <c r="K3301" s="9"/>
    </row>
    <row r="3302" spans="8:11" hidden="1" x14ac:dyDescent="0.25">
      <c r="H3302" s="8"/>
      <c r="K3302" s="9"/>
    </row>
    <row r="3303" spans="8:11" hidden="1" x14ac:dyDescent="0.25">
      <c r="H3303" s="8"/>
      <c r="K3303" s="9"/>
    </row>
    <row r="3304" spans="8:11" hidden="1" x14ac:dyDescent="0.25">
      <c r="H3304" s="8"/>
      <c r="K3304" s="9"/>
    </row>
    <row r="3305" spans="8:11" hidden="1" x14ac:dyDescent="0.25">
      <c r="H3305" s="8"/>
      <c r="K3305" s="9"/>
    </row>
    <row r="3306" spans="8:11" hidden="1" x14ac:dyDescent="0.25">
      <c r="H3306" s="8"/>
      <c r="K3306" s="9"/>
    </row>
    <row r="3307" spans="8:11" hidden="1" x14ac:dyDescent="0.25">
      <c r="H3307" s="8"/>
      <c r="K3307" s="9"/>
    </row>
    <row r="3308" spans="8:11" hidden="1" x14ac:dyDescent="0.25">
      <c r="H3308" s="8"/>
      <c r="K3308" s="9"/>
    </row>
    <row r="3309" spans="8:11" hidden="1" x14ac:dyDescent="0.25">
      <c r="H3309" s="8"/>
      <c r="K3309" s="9"/>
    </row>
    <row r="3310" spans="8:11" hidden="1" x14ac:dyDescent="0.25">
      <c r="H3310" s="8"/>
      <c r="K3310" s="9"/>
    </row>
    <row r="3311" spans="8:11" hidden="1" x14ac:dyDescent="0.25">
      <c r="H3311" s="8"/>
      <c r="K3311" s="9"/>
    </row>
    <row r="3312" spans="8:11" hidden="1" x14ac:dyDescent="0.25">
      <c r="H3312" s="8"/>
      <c r="K3312" s="9"/>
    </row>
    <row r="3313" spans="8:11" hidden="1" x14ac:dyDescent="0.25">
      <c r="H3313" s="8"/>
      <c r="K3313" s="9"/>
    </row>
    <row r="3314" spans="8:11" hidden="1" x14ac:dyDescent="0.25">
      <c r="H3314" s="8"/>
      <c r="K3314" s="9"/>
    </row>
    <row r="3315" spans="8:11" hidden="1" x14ac:dyDescent="0.25">
      <c r="H3315" s="8"/>
      <c r="K3315" s="9"/>
    </row>
    <row r="3316" spans="8:11" hidden="1" x14ac:dyDescent="0.25">
      <c r="H3316" s="8"/>
      <c r="K3316" s="9"/>
    </row>
    <row r="3317" spans="8:11" hidden="1" x14ac:dyDescent="0.25">
      <c r="H3317" s="8"/>
      <c r="K3317" s="9"/>
    </row>
    <row r="3318" spans="8:11" hidden="1" x14ac:dyDescent="0.25">
      <c r="H3318" s="8"/>
      <c r="K3318" s="9"/>
    </row>
    <row r="3319" spans="8:11" hidden="1" x14ac:dyDescent="0.25">
      <c r="H3319" s="8"/>
      <c r="K3319" s="9"/>
    </row>
    <row r="3320" spans="8:11" hidden="1" x14ac:dyDescent="0.25">
      <c r="H3320" s="8"/>
      <c r="K3320" s="9"/>
    </row>
    <row r="3321" spans="8:11" hidden="1" x14ac:dyDescent="0.25">
      <c r="H3321" s="8"/>
      <c r="K3321" s="9"/>
    </row>
    <row r="3322" spans="8:11" hidden="1" x14ac:dyDescent="0.25">
      <c r="H3322" s="8"/>
      <c r="K3322" s="9"/>
    </row>
    <row r="3323" spans="8:11" hidden="1" x14ac:dyDescent="0.25">
      <c r="H3323" s="8"/>
      <c r="K3323" s="9"/>
    </row>
    <row r="3324" spans="8:11" hidden="1" x14ac:dyDescent="0.25">
      <c r="H3324" s="8"/>
      <c r="K3324" s="9"/>
    </row>
    <row r="3325" spans="8:11" hidden="1" x14ac:dyDescent="0.25">
      <c r="H3325" s="8"/>
      <c r="K3325" s="9"/>
    </row>
    <row r="3326" spans="8:11" hidden="1" x14ac:dyDescent="0.25">
      <c r="H3326" s="8"/>
      <c r="K3326" s="9"/>
    </row>
    <row r="3327" spans="8:11" hidden="1" x14ac:dyDescent="0.25">
      <c r="H3327" s="8"/>
      <c r="K3327" s="9"/>
    </row>
    <row r="3328" spans="8:11" hidden="1" x14ac:dyDescent="0.25">
      <c r="H3328" s="8"/>
      <c r="K3328" s="9"/>
    </row>
    <row r="3329" spans="8:11" hidden="1" x14ac:dyDescent="0.25">
      <c r="H3329" s="8"/>
      <c r="K3329" s="9"/>
    </row>
    <row r="3330" spans="8:11" hidden="1" x14ac:dyDescent="0.25">
      <c r="H3330" s="8"/>
      <c r="K3330" s="9"/>
    </row>
    <row r="3331" spans="8:11" hidden="1" x14ac:dyDescent="0.25">
      <c r="H3331" s="8"/>
      <c r="K3331" s="9"/>
    </row>
    <row r="3332" spans="8:11" hidden="1" x14ac:dyDescent="0.25">
      <c r="H3332" s="8"/>
      <c r="K3332" s="9"/>
    </row>
    <row r="3333" spans="8:11" hidden="1" x14ac:dyDescent="0.25">
      <c r="H3333" s="8"/>
      <c r="K3333" s="9"/>
    </row>
    <row r="3334" spans="8:11" hidden="1" x14ac:dyDescent="0.25">
      <c r="H3334" s="8"/>
      <c r="K3334" s="9"/>
    </row>
    <row r="3335" spans="8:11" hidden="1" x14ac:dyDescent="0.25">
      <c r="H3335" s="8"/>
      <c r="K3335" s="9"/>
    </row>
    <row r="3336" spans="8:11" hidden="1" x14ac:dyDescent="0.25">
      <c r="H3336" s="8"/>
      <c r="K3336" s="9"/>
    </row>
    <row r="3337" spans="8:11" hidden="1" x14ac:dyDescent="0.25">
      <c r="H3337" s="8"/>
      <c r="K3337" s="9"/>
    </row>
    <row r="3338" spans="8:11" hidden="1" x14ac:dyDescent="0.25">
      <c r="H3338" s="8"/>
      <c r="K3338" s="9"/>
    </row>
    <row r="3339" spans="8:11" hidden="1" x14ac:dyDescent="0.25">
      <c r="H3339" s="8"/>
      <c r="K3339" s="9"/>
    </row>
    <row r="3340" spans="8:11" hidden="1" x14ac:dyDescent="0.25">
      <c r="H3340" s="8"/>
      <c r="K3340" s="9"/>
    </row>
    <row r="3341" spans="8:11" hidden="1" x14ac:dyDescent="0.25">
      <c r="H3341" s="8"/>
      <c r="K3341" s="9"/>
    </row>
    <row r="3342" spans="8:11" hidden="1" x14ac:dyDescent="0.25">
      <c r="H3342" s="8"/>
      <c r="K3342" s="9"/>
    </row>
    <row r="3343" spans="8:11" hidden="1" x14ac:dyDescent="0.25">
      <c r="H3343" s="8"/>
      <c r="K3343" s="9"/>
    </row>
    <row r="3344" spans="8:11" hidden="1" x14ac:dyDescent="0.25">
      <c r="H3344" s="8"/>
      <c r="K3344" s="9"/>
    </row>
    <row r="3345" spans="8:11" hidden="1" x14ac:dyDescent="0.25">
      <c r="H3345" s="8"/>
      <c r="K3345" s="9"/>
    </row>
    <row r="3346" spans="8:11" hidden="1" x14ac:dyDescent="0.25">
      <c r="H3346" s="8"/>
      <c r="K3346" s="9"/>
    </row>
    <row r="3347" spans="8:11" hidden="1" x14ac:dyDescent="0.25">
      <c r="H3347" s="8"/>
      <c r="K3347" s="9"/>
    </row>
    <row r="3348" spans="8:11" hidden="1" x14ac:dyDescent="0.25">
      <c r="H3348" s="8"/>
      <c r="K3348" s="9"/>
    </row>
    <row r="3349" spans="8:11" hidden="1" x14ac:dyDescent="0.25">
      <c r="H3349" s="8"/>
      <c r="K3349" s="9"/>
    </row>
    <row r="3350" spans="8:11" hidden="1" x14ac:dyDescent="0.25">
      <c r="H3350" s="8"/>
      <c r="K3350" s="9"/>
    </row>
    <row r="3351" spans="8:11" hidden="1" x14ac:dyDescent="0.25">
      <c r="H3351" s="8"/>
      <c r="K3351" s="9"/>
    </row>
    <row r="3352" spans="8:11" hidden="1" x14ac:dyDescent="0.25">
      <c r="H3352" s="8"/>
      <c r="K3352" s="9"/>
    </row>
    <row r="3353" spans="8:11" hidden="1" x14ac:dyDescent="0.25">
      <c r="H3353" s="8"/>
      <c r="K3353" s="9"/>
    </row>
    <row r="3354" spans="8:11" hidden="1" x14ac:dyDescent="0.25">
      <c r="H3354" s="8"/>
      <c r="K3354" s="9"/>
    </row>
    <row r="3355" spans="8:11" hidden="1" x14ac:dyDescent="0.25">
      <c r="H3355" s="8"/>
      <c r="K3355" s="9"/>
    </row>
    <row r="3356" spans="8:11" hidden="1" x14ac:dyDescent="0.25">
      <c r="H3356" s="8"/>
      <c r="K3356" s="9"/>
    </row>
    <row r="3357" spans="8:11" hidden="1" x14ac:dyDescent="0.25">
      <c r="H3357" s="8"/>
      <c r="K3357" s="9"/>
    </row>
    <row r="3358" spans="8:11" hidden="1" x14ac:dyDescent="0.25">
      <c r="H3358" s="8"/>
      <c r="K3358" s="9"/>
    </row>
    <row r="3359" spans="8:11" hidden="1" x14ac:dyDescent="0.25">
      <c r="H3359" s="8"/>
      <c r="K3359" s="9"/>
    </row>
    <row r="3360" spans="8:11" hidden="1" x14ac:dyDescent="0.25">
      <c r="H3360" s="8"/>
      <c r="K3360" s="9"/>
    </row>
    <row r="3361" spans="8:11" hidden="1" x14ac:dyDescent="0.25">
      <c r="H3361" s="8"/>
      <c r="K3361" s="9"/>
    </row>
    <row r="3362" spans="8:11" hidden="1" x14ac:dyDescent="0.25">
      <c r="H3362" s="8"/>
      <c r="K3362" s="9"/>
    </row>
    <row r="3363" spans="8:11" hidden="1" x14ac:dyDescent="0.25">
      <c r="H3363" s="8"/>
      <c r="K3363" s="9"/>
    </row>
    <row r="3364" spans="8:11" hidden="1" x14ac:dyDescent="0.25">
      <c r="H3364" s="8"/>
      <c r="K3364" s="9"/>
    </row>
    <row r="3365" spans="8:11" hidden="1" x14ac:dyDescent="0.25">
      <c r="H3365" s="8"/>
      <c r="K3365" s="9"/>
    </row>
    <row r="3366" spans="8:11" hidden="1" x14ac:dyDescent="0.25">
      <c r="H3366" s="8"/>
      <c r="K3366" s="9"/>
    </row>
    <row r="3367" spans="8:11" hidden="1" x14ac:dyDescent="0.25">
      <c r="H3367" s="8"/>
      <c r="K3367" s="9"/>
    </row>
    <row r="3368" spans="8:11" hidden="1" x14ac:dyDescent="0.25">
      <c r="H3368" s="8"/>
      <c r="K3368" s="9"/>
    </row>
    <row r="3369" spans="8:11" hidden="1" x14ac:dyDescent="0.25">
      <c r="H3369" s="8"/>
      <c r="K3369" s="9"/>
    </row>
    <row r="3370" spans="8:11" hidden="1" x14ac:dyDescent="0.25">
      <c r="H3370" s="8"/>
      <c r="K3370" s="9"/>
    </row>
    <row r="3371" spans="8:11" hidden="1" x14ac:dyDescent="0.25">
      <c r="H3371" s="8"/>
      <c r="K3371" s="9"/>
    </row>
    <row r="3372" spans="8:11" hidden="1" x14ac:dyDescent="0.25">
      <c r="H3372" s="8"/>
      <c r="K3372" s="9"/>
    </row>
    <row r="3373" spans="8:11" hidden="1" x14ac:dyDescent="0.25">
      <c r="H3373" s="8"/>
      <c r="K3373" s="9"/>
    </row>
    <row r="3374" spans="8:11" hidden="1" x14ac:dyDescent="0.25">
      <c r="H3374" s="8"/>
      <c r="K3374" s="9"/>
    </row>
    <row r="3375" spans="8:11" hidden="1" x14ac:dyDescent="0.25">
      <c r="H3375" s="8"/>
      <c r="K3375" s="9"/>
    </row>
    <row r="3376" spans="8:11" hidden="1" x14ac:dyDescent="0.25">
      <c r="H3376" s="8"/>
      <c r="K3376" s="9"/>
    </row>
    <row r="3377" spans="8:11" hidden="1" x14ac:dyDescent="0.25">
      <c r="H3377" s="8"/>
      <c r="K3377" s="9"/>
    </row>
    <row r="3378" spans="8:11" hidden="1" x14ac:dyDescent="0.25">
      <c r="H3378" s="8"/>
      <c r="K3378" s="9"/>
    </row>
    <row r="3379" spans="8:11" hidden="1" x14ac:dyDescent="0.25">
      <c r="H3379" s="8"/>
      <c r="K3379" s="9"/>
    </row>
    <row r="3380" spans="8:11" hidden="1" x14ac:dyDescent="0.25">
      <c r="H3380" s="8"/>
      <c r="K3380" s="9"/>
    </row>
    <row r="3381" spans="8:11" hidden="1" x14ac:dyDescent="0.25">
      <c r="H3381" s="8"/>
      <c r="K3381" s="9"/>
    </row>
    <row r="3382" spans="8:11" hidden="1" x14ac:dyDescent="0.25">
      <c r="H3382" s="8"/>
      <c r="K3382" s="9"/>
    </row>
    <row r="3383" spans="8:11" hidden="1" x14ac:dyDescent="0.25">
      <c r="H3383" s="8"/>
      <c r="K3383" s="9"/>
    </row>
    <row r="3384" spans="8:11" hidden="1" x14ac:dyDescent="0.25">
      <c r="H3384" s="8"/>
      <c r="K3384" s="9"/>
    </row>
    <row r="3385" spans="8:11" hidden="1" x14ac:dyDescent="0.25">
      <c r="H3385" s="8"/>
      <c r="K3385" s="9"/>
    </row>
    <row r="3386" spans="8:11" hidden="1" x14ac:dyDescent="0.25">
      <c r="H3386" s="8"/>
      <c r="K3386" s="9"/>
    </row>
    <row r="3387" spans="8:11" hidden="1" x14ac:dyDescent="0.25">
      <c r="H3387" s="8"/>
      <c r="K3387" s="9"/>
    </row>
    <row r="3388" spans="8:11" hidden="1" x14ac:dyDescent="0.25">
      <c r="H3388" s="8"/>
      <c r="K3388" s="9"/>
    </row>
    <row r="3389" spans="8:11" hidden="1" x14ac:dyDescent="0.25">
      <c r="H3389" s="8"/>
      <c r="K3389" s="9"/>
    </row>
    <row r="3390" spans="8:11" hidden="1" x14ac:dyDescent="0.25">
      <c r="H3390" s="8"/>
      <c r="K3390" s="9"/>
    </row>
    <row r="3391" spans="8:11" hidden="1" x14ac:dyDescent="0.25">
      <c r="H3391" s="8"/>
      <c r="K3391" s="9"/>
    </row>
    <row r="3392" spans="8:11" hidden="1" x14ac:dyDescent="0.25">
      <c r="H3392" s="8"/>
      <c r="K3392" s="9"/>
    </row>
    <row r="3393" spans="8:11" hidden="1" x14ac:dyDescent="0.25">
      <c r="H3393" s="8"/>
      <c r="K3393" s="9"/>
    </row>
    <row r="3394" spans="8:11" hidden="1" x14ac:dyDescent="0.25">
      <c r="H3394" s="8"/>
      <c r="K3394" s="9"/>
    </row>
    <row r="3395" spans="8:11" hidden="1" x14ac:dyDescent="0.25">
      <c r="H3395" s="8"/>
      <c r="K3395" s="9"/>
    </row>
    <row r="3396" spans="8:11" hidden="1" x14ac:dyDescent="0.25">
      <c r="H3396" s="8"/>
      <c r="K3396" s="9"/>
    </row>
    <row r="3397" spans="8:11" hidden="1" x14ac:dyDescent="0.25">
      <c r="H3397" s="8"/>
      <c r="K3397" s="9"/>
    </row>
    <row r="3398" spans="8:11" hidden="1" x14ac:dyDescent="0.25">
      <c r="H3398" s="8"/>
      <c r="K3398" s="9"/>
    </row>
    <row r="3399" spans="8:11" hidden="1" x14ac:dyDescent="0.25">
      <c r="H3399" s="8"/>
      <c r="K3399" s="9"/>
    </row>
    <row r="3400" spans="8:11" hidden="1" x14ac:dyDescent="0.25">
      <c r="H3400" s="8"/>
      <c r="K3400" s="9"/>
    </row>
    <row r="3401" spans="8:11" hidden="1" x14ac:dyDescent="0.25">
      <c r="H3401" s="8"/>
      <c r="K3401" s="9"/>
    </row>
    <row r="3402" spans="8:11" hidden="1" x14ac:dyDescent="0.25">
      <c r="H3402" s="8"/>
      <c r="K3402" s="9"/>
    </row>
    <row r="3403" spans="8:11" hidden="1" x14ac:dyDescent="0.25">
      <c r="H3403" s="8"/>
      <c r="K3403" s="9"/>
    </row>
    <row r="3404" spans="8:11" hidden="1" x14ac:dyDescent="0.25">
      <c r="H3404" s="8"/>
      <c r="K3404" s="9"/>
    </row>
    <row r="3405" spans="8:11" hidden="1" x14ac:dyDescent="0.25">
      <c r="H3405" s="8"/>
      <c r="K3405" s="9"/>
    </row>
    <row r="3406" spans="8:11" hidden="1" x14ac:dyDescent="0.25">
      <c r="H3406" s="8"/>
      <c r="K3406" s="9"/>
    </row>
    <row r="3407" spans="8:11" hidden="1" x14ac:dyDescent="0.25">
      <c r="H3407" s="8"/>
      <c r="K3407" s="9"/>
    </row>
    <row r="3408" spans="8:11" hidden="1" x14ac:dyDescent="0.25">
      <c r="H3408" s="8"/>
      <c r="K3408" s="9"/>
    </row>
    <row r="3409" spans="8:11" hidden="1" x14ac:dyDescent="0.25">
      <c r="H3409" s="8"/>
      <c r="K3409" s="9"/>
    </row>
    <row r="3410" spans="8:11" hidden="1" x14ac:dyDescent="0.25">
      <c r="H3410" s="8"/>
      <c r="K3410" s="9"/>
    </row>
    <row r="3411" spans="8:11" hidden="1" x14ac:dyDescent="0.25">
      <c r="H3411" s="8"/>
      <c r="K3411" s="9"/>
    </row>
    <row r="3412" spans="8:11" hidden="1" x14ac:dyDescent="0.25">
      <c r="H3412" s="8"/>
      <c r="K3412" s="9"/>
    </row>
    <row r="3413" spans="8:11" hidden="1" x14ac:dyDescent="0.25">
      <c r="H3413" s="8"/>
      <c r="K3413" s="9"/>
    </row>
    <row r="3414" spans="8:11" hidden="1" x14ac:dyDescent="0.25">
      <c r="H3414" s="8"/>
      <c r="K3414" s="9"/>
    </row>
    <row r="3415" spans="8:11" hidden="1" x14ac:dyDescent="0.25">
      <c r="H3415" s="8"/>
      <c r="K3415" s="9"/>
    </row>
    <row r="3416" spans="8:11" hidden="1" x14ac:dyDescent="0.25">
      <c r="H3416" s="8"/>
      <c r="K3416" s="9"/>
    </row>
    <row r="3417" spans="8:11" hidden="1" x14ac:dyDescent="0.25">
      <c r="H3417" s="8"/>
      <c r="K3417" s="9"/>
    </row>
    <row r="3418" spans="8:11" hidden="1" x14ac:dyDescent="0.25">
      <c r="H3418" s="8"/>
      <c r="K3418" s="9"/>
    </row>
    <row r="3419" spans="8:11" hidden="1" x14ac:dyDescent="0.25">
      <c r="H3419" s="8"/>
      <c r="K3419" s="9"/>
    </row>
    <row r="3420" spans="8:11" hidden="1" x14ac:dyDescent="0.25">
      <c r="H3420" s="8"/>
      <c r="K3420" s="9"/>
    </row>
    <row r="3421" spans="8:11" hidden="1" x14ac:dyDescent="0.25">
      <c r="H3421" s="8"/>
      <c r="K3421" s="9"/>
    </row>
    <row r="3422" spans="8:11" hidden="1" x14ac:dyDescent="0.25">
      <c r="H3422" s="8"/>
      <c r="K3422" s="9"/>
    </row>
    <row r="3423" spans="8:11" hidden="1" x14ac:dyDescent="0.25">
      <c r="H3423" s="8"/>
      <c r="K3423" s="9"/>
    </row>
    <row r="3424" spans="8:11" hidden="1" x14ac:dyDescent="0.25">
      <c r="H3424" s="8"/>
      <c r="K3424" s="9"/>
    </row>
    <row r="3425" spans="8:11" hidden="1" x14ac:dyDescent="0.25">
      <c r="H3425" s="8"/>
      <c r="K3425" s="9"/>
    </row>
    <row r="3426" spans="8:11" hidden="1" x14ac:dyDescent="0.25">
      <c r="H3426" s="8"/>
      <c r="K3426" s="9"/>
    </row>
    <row r="3427" spans="8:11" hidden="1" x14ac:dyDescent="0.25">
      <c r="H3427" s="8"/>
      <c r="K3427" s="9"/>
    </row>
    <row r="3428" spans="8:11" hidden="1" x14ac:dyDescent="0.25">
      <c r="H3428" s="8"/>
      <c r="K3428" s="9"/>
    </row>
    <row r="3429" spans="8:11" hidden="1" x14ac:dyDescent="0.25">
      <c r="H3429" s="8"/>
      <c r="K3429" s="9"/>
    </row>
    <row r="3430" spans="8:11" hidden="1" x14ac:dyDescent="0.25">
      <c r="H3430" s="8"/>
      <c r="K3430" s="9"/>
    </row>
    <row r="3431" spans="8:11" hidden="1" x14ac:dyDescent="0.25">
      <c r="H3431" s="8"/>
      <c r="K3431" s="9"/>
    </row>
    <row r="3432" spans="8:11" hidden="1" x14ac:dyDescent="0.25">
      <c r="H3432" s="8"/>
      <c r="K3432" s="9"/>
    </row>
    <row r="3433" spans="8:11" hidden="1" x14ac:dyDescent="0.25">
      <c r="H3433" s="8"/>
      <c r="K3433" s="9"/>
    </row>
    <row r="3434" spans="8:11" hidden="1" x14ac:dyDescent="0.25">
      <c r="H3434" s="8"/>
      <c r="K3434" s="9"/>
    </row>
    <row r="3435" spans="8:11" hidden="1" x14ac:dyDescent="0.25">
      <c r="H3435" s="8"/>
      <c r="K3435" s="9"/>
    </row>
    <row r="3436" spans="8:11" hidden="1" x14ac:dyDescent="0.25">
      <c r="H3436" s="8"/>
      <c r="K3436" s="9"/>
    </row>
    <row r="3437" spans="8:11" hidden="1" x14ac:dyDescent="0.25">
      <c r="H3437" s="8"/>
      <c r="K3437" s="9"/>
    </row>
    <row r="3438" spans="8:11" hidden="1" x14ac:dyDescent="0.25">
      <c r="H3438" s="8"/>
      <c r="K3438" s="9"/>
    </row>
    <row r="3439" spans="8:11" hidden="1" x14ac:dyDescent="0.25">
      <c r="H3439" s="8"/>
      <c r="K3439" s="9"/>
    </row>
    <row r="3440" spans="8:11" hidden="1" x14ac:dyDescent="0.25">
      <c r="H3440" s="8"/>
      <c r="K3440" s="9"/>
    </row>
    <row r="3441" spans="8:11" hidden="1" x14ac:dyDescent="0.25">
      <c r="H3441" s="8"/>
      <c r="K3441" s="9"/>
    </row>
    <row r="3442" spans="8:11" hidden="1" x14ac:dyDescent="0.25">
      <c r="H3442" s="8"/>
      <c r="K3442" s="9"/>
    </row>
    <row r="3443" spans="8:11" hidden="1" x14ac:dyDescent="0.25">
      <c r="H3443" s="8"/>
      <c r="K3443" s="9"/>
    </row>
    <row r="3444" spans="8:11" hidden="1" x14ac:dyDescent="0.25">
      <c r="H3444" s="8"/>
      <c r="K3444" s="9"/>
    </row>
    <row r="3445" spans="8:11" hidden="1" x14ac:dyDescent="0.25">
      <c r="H3445" s="8"/>
      <c r="K3445" s="9"/>
    </row>
    <row r="3446" spans="8:11" hidden="1" x14ac:dyDescent="0.25">
      <c r="H3446" s="8"/>
      <c r="K3446" s="9"/>
    </row>
    <row r="3447" spans="8:11" hidden="1" x14ac:dyDescent="0.25">
      <c r="H3447" s="8"/>
      <c r="K3447" s="9"/>
    </row>
    <row r="3448" spans="8:11" hidden="1" x14ac:dyDescent="0.25">
      <c r="H3448" s="8"/>
      <c r="K3448" s="9"/>
    </row>
    <row r="3449" spans="8:11" hidden="1" x14ac:dyDescent="0.25">
      <c r="H3449" s="8"/>
      <c r="K3449" s="9"/>
    </row>
    <row r="3450" spans="8:11" hidden="1" x14ac:dyDescent="0.25">
      <c r="H3450" s="8"/>
      <c r="K3450" s="9"/>
    </row>
    <row r="3451" spans="8:11" hidden="1" x14ac:dyDescent="0.25">
      <c r="H3451" s="8"/>
      <c r="K3451" s="9"/>
    </row>
    <row r="3452" spans="8:11" hidden="1" x14ac:dyDescent="0.25">
      <c r="H3452" s="8"/>
      <c r="K3452" s="9"/>
    </row>
    <row r="3453" spans="8:11" hidden="1" x14ac:dyDescent="0.25">
      <c r="H3453" s="8"/>
      <c r="K3453" s="9"/>
    </row>
    <row r="3454" spans="8:11" hidden="1" x14ac:dyDescent="0.25">
      <c r="H3454" s="8"/>
      <c r="K3454" s="9"/>
    </row>
    <row r="3455" spans="8:11" hidden="1" x14ac:dyDescent="0.25">
      <c r="H3455" s="8"/>
      <c r="K3455" s="9"/>
    </row>
    <row r="3456" spans="8:11" hidden="1" x14ac:dyDescent="0.25">
      <c r="H3456" s="8"/>
      <c r="K3456" s="9"/>
    </row>
    <row r="3457" spans="8:11" hidden="1" x14ac:dyDescent="0.25">
      <c r="H3457" s="8"/>
      <c r="K3457" s="9"/>
    </row>
    <row r="3458" spans="8:11" hidden="1" x14ac:dyDescent="0.25">
      <c r="H3458" s="8"/>
      <c r="K3458" s="9"/>
    </row>
    <row r="3459" spans="8:11" hidden="1" x14ac:dyDescent="0.25">
      <c r="H3459" s="8"/>
      <c r="K3459" s="9"/>
    </row>
    <row r="3460" spans="8:11" hidden="1" x14ac:dyDescent="0.25">
      <c r="H3460" s="8"/>
      <c r="K3460" s="9"/>
    </row>
    <row r="3461" spans="8:11" hidden="1" x14ac:dyDescent="0.25">
      <c r="H3461" s="8"/>
      <c r="K3461" s="9"/>
    </row>
    <row r="3462" spans="8:11" hidden="1" x14ac:dyDescent="0.25">
      <c r="H3462" s="8"/>
      <c r="K3462" s="9"/>
    </row>
    <row r="3463" spans="8:11" hidden="1" x14ac:dyDescent="0.25">
      <c r="H3463" s="8"/>
      <c r="K3463" s="9"/>
    </row>
    <row r="3464" spans="8:11" hidden="1" x14ac:dyDescent="0.25">
      <c r="H3464" s="8"/>
      <c r="K3464" s="9"/>
    </row>
    <row r="3465" spans="8:11" hidden="1" x14ac:dyDescent="0.25">
      <c r="H3465" s="8"/>
      <c r="K3465" s="9"/>
    </row>
    <row r="3466" spans="8:11" hidden="1" x14ac:dyDescent="0.25">
      <c r="H3466" s="8"/>
      <c r="K3466" s="9"/>
    </row>
    <row r="3467" spans="8:11" hidden="1" x14ac:dyDescent="0.25">
      <c r="H3467" s="8"/>
      <c r="K3467" s="9"/>
    </row>
    <row r="3468" spans="8:11" hidden="1" x14ac:dyDescent="0.25">
      <c r="H3468" s="8"/>
      <c r="K3468" s="9"/>
    </row>
    <row r="3469" spans="8:11" hidden="1" x14ac:dyDescent="0.25">
      <c r="H3469" s="8"/>
      <c r="K3469" s="9"/>
    </row>
    <row r="3470" spans="8:11" hidden="1" x14ac:dyDescent="0.25">
      <c r="H3470" s="8"/>
      <c r="K3470" s="9"/>
    </row>
    <row r="3471" spans="8:11" hidden="1" x14ac:dyDescent="0.25">
      <c r="H3471" s="8"/>
      <c r="K3471" s="9"/>
    </row>
    <row r="3472" spans="8:11" hidden="1" x14ac:dyDescent="0.25">
      <c r="H3472" s="8"/>
      <c r="K3472" s="9"/>
    </row>
    <row r="3473" spans="8:11" hidden="1" x14ac:dyDescent="0.25">
      <c r="H3473" s="8"/>
      <c r="K3473" s="9"/>
    </row>
    <row r="3474" spans="8:11" hidden="1" x14ac:dyDescent="0.25">
      <c r="H3474" s="8"/>
      <c r="K3474" s="9"/>
    </row>
    <row r="3475" spans="8:11" hidden="1" x14ac:dyDescent="0.25">
      <c r="H3475" s="8"/>
      <c r="K3475" s="9"/>
    </row>
    <row r="3476" spans="8:11" hidden="1" x14ac:dyDescent="0.25">
      <c r="H3476" s="8"/>
      <c r="K3476" s="9"/>
    </row>
    <row r="3477" spans="8:11" hidden="1" x14ac:dyDescent="0.25">
      <c r="H3477" s="8"/>
      <c r="K3477" s="9"/>
    </row>
    <row r="3478" spans="8:11" hidden="1" x14ac:dyDescent="0.25">
      <c r="H3478" s="8"/>
      <c r="K3478" s="9"/>
    </row>
    <row r="3479" spans="8:11" hidden="1" x14ac:dyDescent="0.25">
      <c r="H3479" s="8"/>
      <c r="K3479" s="9"/>
    </row>
    <row r="3480" spans="8:11" hidden="1" x14ac:dyDescent="0.25">
      <c r="H3480" s="8"/>
      <c r="K3480" s="9"/>
    </row>
    <row r="3481" spans="8:11" hidden="1" x14ac:dyDescent="0.25">
      <c r="H3481" s="8"/>
      <c r="K3481" s="9"/>
    </row>
    <row r="3482" spans="8:11" hidden="1" x14ac:dyDescent="0.25">
      <c r="H3482" s="8"/>
      <c r="K3482" s="9"/>
    </row>
    <row r="3483" spans="8:11" hidden="1" x14ac:dyDescent="0.25">
      <c r="H3483" s="8"/>
      <c r="K3483" s="9"/>
    </row>
    <row r="3484" spans="8:11" hidden="1" x14ac:dyDescent="0.25">
      <c r="H3484" s="8"/>
      <c r="K3484" s="9"/>
    </row>
    <row r="3485" spans="8:11" hidden="1" x14ac:dyDescent="0.25">
      <c r="H3485" s="8"/>
      <c r="K3485" s="9"/>
    </row>
    <row r="3486" spans="8:11" hidden="1" x14ac:dyDescent="0.25">
      <c r="H3486" s="8"/>
      <c r="K3486" s="9"/>
    </row>
    <row r="3487" spans="8:11" hidden="1" x14ac:dyDescent="0.25">
      <c r="H3487" s="8"/>
      <c r="K3487" s="9"/>
    </row>
    <row r="3488" spans="8:11" hidden="1" x14ac:dyDescent="0.25">
      <c r="H3488" s="8"/>
      <c r="K3488" s="9"/>
    </row>
    <row r="3489" spans="8:11" hidden="1" x14ac:dyDescent="0.25">
      <c r="H3489" s="8"/>
      <c r="K3489" s="9"/>
    </row>
    <row r="3490" spans="8:11" hidden="1" x14ac:dyDescent="0.25">
      <c r="H3490" s="8"/>
      <c r="K3490" s="9"/>
    </row>
    <row r="3491" spans="8:11" hidden="1" x14ac:dyDescent="0.25">
      <c r="H3491" s="8"/>
      <c r="K3491" s="9"/>
    </row>
    <row r="3492" spans="8:11" hidden="1" x14ac:dyDescent="0.25">
      <c r="H3492" s="8"/>
      <c r="K3492" s="9"/>
    </row>
    <row r="3493" spans="8:11" hidden="1" x14ac:dyDescent="0.25">
      <c r="H3493" s="8"/>
      <c r="K3493" s="9"/>
    </row>
    <row r="3494" spans="8:11" hidden="1" x14ac:dyDescent="0.25">
      <c r="H3494" s="8"/>
      <c r="K3494" s="9"/>
    </row>
    <row r="3495" spans="8:11" hidden="1" x14ac:dyDescent="0.25">
      <c r="H3495" s="8"/>
      <c r="K3495" s="9"/>
    </row>
    <row r="3496" spans="8:11" hidden="1" x14ac:dyDescent="0.25">
      <c r="H3496" s="8"/>
      <c r="K3496" s="9"/>
    </row>
    <row r="3497" spans="8:11" hidden="1" x14ac:dyDescent="0.25">
      <c r="H3497" s="8"/>
      <c r="K3497" s="9"/>
    </row>
    <row r="3498" spans="8:11" hidden="1" x14ac:dyDescent="0.25">
      <c r="H3498" s="8"/>
      <c r="K3498" s="9"/>
    </row>
    <row r="3499" spans="8:11" hidden="1" x14ac:dyDescent="0.25">
      <c r="H3499" s="8"/>
      <c r="K3499" s="9"/>
    </row>
    <row r="3500" spans="8:11" hidden="1" x14ac:dyDescent="0.25">
      <c r="H3500" s="8"/>
      <c r="K3500" s="9"/>
    </row>
    <row r="3501" spans="8:11" hidden="1" x14ac:dyDescent="0.25">
      <c r="H3501" s="8"/>
      <c r="K3501" s="9"/>
    </row>
    <row r="3502" spans="8:11" hidden="1" x14ac:dyDescent="0.25">
      <c r="H3502" s="8"/>
      <c r="K3502" s="9"/>
    </row>
    <row r="3503" spans="8:11" hidden="1" x14ac:dyDescent="0.25">
      <c r="H3503" s="8"/>
      <c r="K3503" s="9"/>
    </row>
    <row r="3504" spans="8:11" hidden="1" x14ac:dyDescent="0.25">
      <c r="H3504" s="8"/>
      <c r="K3504" s="9"/>
    </row>
    <row r="3505" spans="8:11" hidden="1" x14ac:dyDescent="0.25">
      <c r="H3505" s="8"/>
      <c r="K3505" s="9"/>
    </row>
    <row r="3506" spans="8:11" hidden="1" x14ac:dyDescent="0.25">
      <c r="H3506" s="8"/>
      <c r="K3506" s="9"/>
    </row>
    <row r="3507" spans="8:11" hidden="1" x14ac:dyDescent="0.25">
      <c r="H3507" s="8"/>
      <c r="K3507" s="9"/>
    </row>
    <row r="3508" spans="8:11" hidden="1" x14ac:dyDescent="0.25">
      <c r="H3508" s="8"/>
      <c r="K3508" s="9"/>
    </row>
    <row r="3509" spans="8:11" hidden="1" x14ac:dyDescent="0.25">
      <c r="H3509" s="8"/>
      <c r="K3509" s="9"/>
    </row>
    <row r="3510" spans="8:11" hidden="1" x14ac:dyDescent="0.25">
      <c r="H3510" s="8"/>
      <c r="K3510" s="9"/>
    </row>
    <row r="3511" spans="8:11" hidden="1" x14ac:dyDescent="0.25">
      <c r="H3511" s="8"/>
      <c r="K3511" s="9"/>
    </row>
    <row r="3512" spans="8:11" hidden="1" x14ac:dyDescent="0.25">
      <c r="H3512" s="8"/>
      <c r="K3512" s="9"/>
    </row>
    <row r="3513" spans="8:11" hidden="1" x14ac:dyDescent="0.25">
      <c r="H3513" s="8"/>
      <c r="K3513" s="9"/>
    </row>
    <row r="3514" spans="8:11" hidden="1" x14ac:dyDescent="0.25">
      <c r="H3514" s="8"/>
      <c r="K3514" s="9"/>
    </row>
    <row r="3515" spans="8:11" hidden="1" x14ac:dyDescent="0.25">
      <c r="H3515" s="8"/>
      <c r="K3515" s="9"/>
    </row>
    <row r="3516" spans="8:11" hidden="1" x14ac:dyDescent="0.25">
      <c r="H3516" s="8"/>
      <c r="K3516" s="9"/>
    </row>
    <row r="3517" spans="8:11" hidden="1" x14ac:dyDescent="0.25">
      <c r="H3517" s="8"/>
      <c r="K3517" s="9"/>
    </row>
    <row r="3518" spans="8:11" hidden="1" x14ac:dyDescent="0.25">
      <c r="H3518" s="8"/>
      <c r="K3518" s="9"/>
    </row>
    <row r="3519" spans="8:11" hidden="1" x14ac:dyDescent="0.25">
      <c r="H3519" s="8"/>
      <c r="K3519" s="9"/>
    </row>
    <row r="3520" spans="8:11" hidden="1" x14ac:dyDescent="0.25">
      <c r="H3520" s="8"/>
      <c r="K3520" s="9"/>
    </row>
    <row r="3521" spans="8:11" hidden="1" x14ac:dyDescent="0.25">
      <c r="H3521" s="8"/>
      <c r="K3521" s="9"/>
    </row>
    <row r="3522" spans="8:11" hidden="1" x14ac:dyDescent="0.25">
      <c r="H3522" s="8"/>
      <c r="K3522" s="9"/>
    </row>
    <row r="3523" spans="8:11" hidden="1" x14ac:dyDescent="0.25">
      <c r="H3523" s="8"/>
      <c r="K3523" s="9"/>
    </row>
    <row r="3524" spans="8:11" hidden="1" x14ac:dyDescent="0.25">
      <c r="H3524" s="8"/>
      <c r="K3524" s="9"/>
    </row>
    <row r="3525" spans="8:11" hidden="1" x14ac:dyDescent="0.25">
      <c r="H3525" s="8"/>
      <c r="K3525" s="9"/>
    </row>
    <row r="3526" spans="8:11" hidden="1" x14ac:dyDescent="0.25">
      <c r="H3526" s="8"/>
      <c r="K3526" s="9"/>
    </row>
    <row r="3527" spans="8:11" hidden="1" x14ac:dyDescent="0.25">
      <c r="H3527" s="8"/>
      <c r="K3527" s="9"/>
    </row>
    <row r="3528" spans="8:11" hidden="1" x14ac:dyDescent="0.25">
      <c r="H3528" s="8"/>
      <c r="K3528" s="9"/>
    </row>
    <row r="3529" spans="8:11" hidden="1" x14ac:dyDescent="0.25">
      <c r="H3529" s="8"/>
      <c r="K3529" s="9"/>
    </row>
    <row r="3530" spans="8:11" hidden="1" x14ac:dyDescent="0.25">
      <c r="H3530" s="8"/>
      <c r="K3530" s="9"/>
    </row>
    <row r="3531" spans="8:11" hidden="1" x14ac:dyDescent="0.25">
      <c r="H3531" s="8"/>
      <c r="K3531" s="9"/>
    </row>
    <row r="3532" spans="8:11" hidden="1" x14ac:dyDescent="0.25">
      <c r="H3532" s="8"/>
      <c r="K3532" s="9"/>
    </row>
    <row r="3533" spans="8:11" hidden="1" x14ac:dyDescent="0.25">
      <c r="H3533" s="8"/>
      <c r="K3533" s="9"/>
    </row>
    <row r="3534" spans="8:11" hidden="1" x14ac:dyDescent="0.25">
      <c r="H3534" s="8"/>
      <c r="K3534" s="9"/>
    </row>
    <row r="3535" spans="8:11" hidden="1" x14ac:dyDescent="0.25">
      <c r="H3535" s="8"/>
      <c r="K3535" s="9"/>
    </row>
    <row r="3536" spans="8:11" hidden="1" x14ac:dyDescent="0.25">
      <c r="H3536" s="8"/>
      <c r="K3536" s="9"/>
    </row>
    <row r="3537" spans="8:11" hidden="1" x14ac:dyDescent="0.25">
      <c r="H3537" s="8"/>
      <c r="K3537" s="9"/>
    </row>
    <row r="3538" spans="8:11" hidden="1" x14ac:dyDescent="0.25">
      <c r="H3538" s="8"/>
      <c r="K3538" s="9"/>
    </row>
    <row r="3539" spans="8:11" hidden="1" x14ac:dyDescent="0.25">
      <c r="H3539" s="8"/>
      <c r="K3539" s="9"/>
    </row>
    <row r="3540" spans="8:11" hidden="1" x14ac:dyDescent="0.25">
      <c r="H3540" s="8"/>
      <c r="K3540" s="9"/>
    </row>
    <row r="3541" spans="8:11" hidden="1" x14ac:dyDescent="0.25">
      <c r="H3541" s="8"/>
      <c r="K3541" s="9"/>
    </row>
    <row r="3542" spans="8:11" hidden="1" x14ac:dyDescent="0.25">
      <c r="H3542" s="8"/>
      <c r="K3542" s="9"/>
    </row>
    <row r="3543" spans="8:11" hidden="1" x14ac:dyDescent="0.25">
      <c r="H3543" s="8"/>
      <c r="K3543" s="9"/>
    </row>
    <row r="3544" spans="8:11" hidden="1" x14ac:dyDescent="0.25">
      <c r="H3544" s="8"/>
      <c r="K3544" s="9"/>
    </row>
    <row r="3545" spans="8:11" hidden="1" x14ac:dyDescent="0.25">
      <c r="H3545" s="8"/>
      <c r="K3545" s="9"/>
    </row>
    <row r="3546" spans="8:11" hidden="1" x14ac:dyDescent="0.25">
      <c r="H3546" s="8"/>
      <c r="K3546" s="9"/>
    </row>
    <row r="3547" spans="8:11" hidden="1" x14ac:dyDescent="0.25">
      <c r="H3547" s="8"/>
      <c r="K3547" s="9"/>
    </row>
    <row r="3548" spans="8:11" hidden="1" x14ac:dyDescent="0.25">
      <c r="H3548" s="8"/>
      <c r="K3548" s="9"/>
    </row>
    <row r="3549" spans="8:11" hidden="1" x14ac:dyDescent="0.25">
      <c r="H3549" s="8"/>
      <c r="K3549" s="9"/>
    </row>
    <row r="3550" spans="8:11" hidden="1" x14ac:dyDescent="0.25">
      <c r="H3550" s="8"/>
      <c r="K3550" s="9"/>
    </row>
    <row r="3551" spans="8:11" hidden="1" x14ac:dyDescent="0.25">
      <c r="H3551" s="8"/>
      <c r="K3551" s="9"/>
    </row>
    <row r="3552" spans="8:11" hidden="1" x14ac:dyDescent="0.25">
      <c r="H3552" s="8"/>
      <c r="K3552" s="9"/>
    </row>
    <row r="3553" spans="8:11" hidden="1" x14ac:dyDescent="0.25">
      <c r="H3553" s="8"/>
      <c r="K3553" s="9"/>
    </row>
    <row r="3554" spans="8:11" hidden="1" x14ac:dyDescent="0.25">
      <c r="H3554" s="8"/>
      <c r="K3554" s="9"/>
    </row>
    <row r="3555" spans="8:11" hidden="1" x14ac:dyDescent="0.25">
      <c r="H3555" s="8"/>
      <c r="K3555" s="9"/>
    </row>
    <row r="3556" spans="8:11" hidden="1" x14ac:dyDescent="0.25">
      <c r="H3556" s="8"/>
      <c r="K3556" s="9"/>
    </row>
    <row r="3557" spans="8:11" hidden="1" x14ac:dyDescent="0.25">
      <c r="H3557" s="8"/>
      <c r="K3557" s="9"/>
    </row>
    <row r="3558" spans="8:11" hidden="1" x14ac:dyDescent="0.25">
      <c r="H3558" s="8"/>
      <c r="K3558" s="9"/>
    </row>
    <row r="3559" spans="8:11" hidden="1" x14ac:dyDescent="0.25">
      <c r="H3559" s="8"/>
      <c r="K3559" s="9"/>
    </row>
    <row r="3560" spans="8:11" hidden="1" x14ac:dyDescent="0.25">
      <c r="H3560" s="8"/>
      <c r="K3560" s="9"/>
    </row>
    <row r="3561" spans="8:11" hidden="1" x14ac:dyDescent="0.25">
      <c r="H3561" s="8"/>
      <c r="K3561" s="9"/>
    </row>
    <row r="3562" spans="8:11" hidden="1" x14ac:dyDescent="0.25">
      <c r="H3562" s="8"/>
      <c r="K3562" s="9"/>
    </row>
    <row r="3563" spans="8:11" hidden="1" x14ac:dyDescent="0.25">
      <c r="H3563" s="8"/>
      <c r="K3563" s="9"/>
    </row>
    <row r="3564" spans="8:11" hidden="1" x14ac:dyDescent="0.25">
      <c r="H3564" s="8"/>
      <c r="K3564" s="9"/>
    </row>
    <row r="3565" spans="8:11" hidden="1" x14ac:dyDescent="0.25">
      <c r="H3565" s="8"/>
      <c r="K3565" s="9"/>
    </row>
    <row r="3566" spans="8:11" hidden="1" x14ac:dyDescent="0.25">
      <c r="H3566" s="8"/>
      <c r="K3566" s="9"/>
    </row>
    <row r="3567" spans="8:11" hidden="1" x14ac:dyDescent="0.25">
      <c r="H3567" s="8"/>
      <c r="K3567" s="9"/>
    </row>
    <row r="3568" spans="8:11" hidden="1" x14ac:dyDescent="0.25">
      <c r="H3568" s="8"/>
      <c r="K3568" s="9"/>
    </row>
    <row r="3569" spans="8:11" hidden="1" x14ac:dyDescent="0.25">
      <c r="H3569" s="8"/>
      <c r="K3569" s="9"/>
    </row>
    <row r="3570" spans="8:11" hidden="1" x14ac:dyDescent="0.25">
      <c r="H3570" s="8"/>
      <c r="K3570" s="9"/>
    </row>
    <row r="3571" spans="8:11" hidden="1" x14ac:dyDescent="0.25">
      <c r="H3571" s="8"/>
      <c r="K3571" s="9"/>
    </row>
    <row r="3572" spans="8:11" hidden="1" x14ac:dyDescent="0.25">
      <c r="H3572" s="8"/>
      <c r="K3572" s="9"/>
    </row>
    <row r="3573" spans="8:11" hidden="1" x14ac:dyDescent="0.25">
      <c r="H3573" s="8"/>
      <c r="K3573" s="9"/>
    </row>
    <row r="3574" spans="8:11" hidden="1" x14ac:dyDescent="0.25">
      <c r="H3574" s="8"/>
      <c r="K3574" s="9"/>
    </row>
    <row r="3575" spans="8:11" hidden="1" x14ac:dyDescent="0.25">
      <c r="H3575" s="8"/>
      <c r="K3575" s="9"/>
    </row>
    <row r="3576" spans="8:11" hidden="1" x14ac:dyDescent="0.25">
      <c r="H3576" s="8"/>
      <c r="K3576" s="9"/>
    </row>
    <row r="3577" spans="8:11" hidden="1" x14ac:dyDescent="0.25">
      <c r="H3577" s="8"/>
      <c r="K3577" s="9"/>
    </row>
    <row r="3578" spans="8:11" hidden="1" x14ac:dyDescent="0.25">
      <c r="H3578" s="8"/>
      <c r="K3578" s="9"/>
    </row>
    <row r="3579" spans="8:11" hidden="1" x14ac:dyDescent="0.25">
      <c r="H3579" s="8"/>
      <c r="K3579" s="9"/>
    </row>
    <row r="3580" spans="8:11" hidden="1" x14ac:dyDescent="0.25">
      <c r="H3580" s="8"/>
      <c r="K3580" s="9"/>
    </row>
    <row r="3581" spans="8:11" hidden="1" x14ac:dyDescent="0.25">
      <c r="H3581" s="8"/>
      <c r="K3581" s="9"/>
    </row>
    <row r="3582" spans="8:11" hidden="1" x14ac:dyDescent="0.25">
      <c r="H3582" s="8"/>
      <c r="K3582" s="9"/>
    </row>
    <row r="3583" spans="8:11" hidden="1" x14ac:dyDescent="0.25">
      <c r="H3583" s="8"/>
      <c r="K3583" s="9"/>
    </row>
    <row r="3584" spans="8:11" hidden="1" x14ac:dyDescent="0.25">
      <c r="H3584" s="8"/>
      <c r="K3584" s="9"/>
    </row>
    <row r="3585" spans="8:11" hidden="1" x14ac:dyDescent="0.25">
      <c r="H3585" s="8"/>
      <c r="K3585" s="9"/>
    </row>
    <row r="3586" spans="8:11" hidden="1" x14ac:dyDescent="0.25">
      <c r="H3586" s="8"/>
      <c r="K3586" s="9"/>
    </row>
    <row r="3587" spans="8:11" hidden="1" x14ac:dyDescent="0.25">
      <c r="H3587" s="8"/>
      <c r="K3587" s="9"/>
    </row>
    <row r="3588" spans="8:11" hidden="1" x14ac:dyDescent="0.25">
      <c r="H3588" s="8"/>
      <c r="K3588" s="9"/>
    </row>
    <row r="3589" spans="8:11" hidden="1" x14ac:dyDescent="0.25">
      <c r="H3589" s="8"/>
      <c r="K3589" s="9"/>
    </row>
    <row r="3590" spans="8:11" hidden="1" x14ac:dyDescent="0.25">
      <c r="H3590" s="8"/>
      <c r="K3590" s="9"/>
    </row>
    <row r="3591" spans="8:11" hidden="1" x14ac:dyDescent="0.25">
      <c r="H3591" s="8"/>
      <c r="K3591" s="9"/>
    </row>
    <row r="3592" spans="8:11" hidden="1" x14ac:dyDescent="0.25">
      <c r="H3592" s="8"/>
      <c r="K3592" s="9"/>
    </row>
    <row r="3593" spans="8:11" hidden="1" x14ac:dyDescent="0.25">
      <c r="H3593" s="8"/>
      <c r="K3593" s="9"/>
    </row>
    <row r="3594" spans="8:11" hidden="1" x14ac:dyDescent="0.25">
      <c r="H3594" s="8"/>
      <c r="K3594" s="9"/>
    </row>
    <row r="3595" spans="8:11" hidden="1" x14ac:dyDescent="0.25">
      <c r="H3595" s="8"/>
      <c r="K3595" s="9"/>
    </row>
    <row r="3596" spans="8:11" hidden="1" x14ac:dyDescent="0.25">
      <c r="H3596" s="8"/>
      <c r="K3596" s="9"/>
    </row>
    <row r="3597" spans="8:11" hidden="1" x14ac:dyDescent="0.25">
      <c r="H3597" s="8"/>
      <c r="K3597" s="9"/>
    </row>
    <row r="3598" spans="8:11" hidden="1" x14ac:dyDescent="0.25">
      <c r="H3598" s="8"/>
      <c r="K3598" s="9"/>
    </row>
    <row r="3599" spans="8:11" hidden="1" x14ac:dyDescent="0.25">
      <c r="H3599" s="8"/>
      <c r="K3599" s="9"/>
    </row>
    <row r="3600" spans="8:11" hidden="1" x14ac:dyDescent="0.25">
      <c r="H3600" s="8"/>
      <c r="K3600" s="9"/>
    </row>
    <row r="3601" spans="8:11" hidden="1" x14ac:dyDescent="0.25">
      <c r="H3601" s="8"/>
      <c r="K3601" s="9"/>
    </row>
    <row r="3602" spans="8:11" hidden="1" x14ac:dyDescent="0.25">
      <c r="H3602" s="8"/>
      <c r="K3602" s="9"/>
    </row>
    <row r="3603" spans="8:11" hidden="1" x14ac:dyDescent="0.25">
      <c r="H3603" s="8"/>
      <c r="K3603" s="9"/>
    </row>
    <row r="3604" spans="8:11" hidden="1" x14ac:dyDescent="0.25">
      <c r="H3604" s="8"/>
      <c r="K3604" s="9"/>
    </row>
    <row r="3605" spans="8:11" hidden="1" x14ac:dyDescent="0.25">
      <c r="H3605" s="8"/>
      <c r="K3605" s="9"/>
    </row>
    <row r="3606" spans="8:11" hidden="1" x14ac:dyDescent="0.25">
      <c r="H3606" s="8"/>
      <c r="K3606" s="9"/>
    </row>
    <row r="3607" spans="8:11" hidden="1" x14ac:dyDescent="0.25">
      <c r="H3607" s="8"/>
      <c r="K3607" s="9"/>
    </row>
    <row r="3608" spans="8:11" hidden="1" x14ac:dyDescent="0.25">
      <c r="H3608" s="8"/>
      <c r="K3608" s="9"/>
    </row>
    <row r="3609" spans="8:11" hidden="1" x14ac:dyDescent="0.25">
      <c r="H3609" s="8"/>
      <c r="K3609" s="9"/>
    </row>
    <row r="3610" spans="8:11" hidden="1" x14ac:dyDescent="0.25">
      <c r="H3610" s="8"/>
      <c r="K3610" s="9"/>
    </row>
    <row r="3611" spans="8:11" hidden="1" x14ac:dyDescent="0.25">
      <c r="H3611" s="8"/>
      <c r="K3611" s="9"/>
    </row>
    <row r="3612" spans="8:11" hidden="1" x14ac:dyDescent="0.25">
      <c r="H3612" s="8"/>
      <c r="K3612" s="9"/>
    </row>
    <row r="3613" spans="8:11" hidden="1" x14ac:dyDescent="0.25">
      <c r="H3613" s="8"/>
      <c r="K3613" s="9"/>
    </row>
    <row r="3614" spans="8:11" hidden="1" x14ac:dyDescent="0.25">
      <c r="H3614" s="8"/>
      <c r="K3614" s="9"/>
    </row>
    <row r="3615" spans="8:11" hidden="1" x14ac:dyDescent="0.25">
      <c r="H3615" s="8"/>
      <c r="K3615" s="9"/>
    </row>
    <row r="3616" spans="8:11" hidden="1" x14ac:dyDescent="0.25">
      <c r="H3616" s="8"/>
      <c r="K3616" s="9"/>
    </row>
    <row r="3617" spans="8:11" hidden="1" x14ac:dyDescent="0.25">
      <c r="H3617" s="8"/>
      <c r="K3617" s="9"/>
    </row>
    <row r="3618" spans="8:11" hidden="1" x14ac:dyDescent="0.25">
      <c r="H3618" s="8"/>
      <c r="K3618" s="9"/>
    </row>
    <row r="3619" spans="8:11" hidden="1" x14ac:dyDescent="0.25">
      <c r="H3619" s="8"/>
      <c r="K3619" s="9"/>
    </row>
    <row r="3620" spans="8:11" hidden="1" x14ac:dyDescent="0.25">
      <c r="H3620" s="8"/>
      <c r="K3620" s="9"/>
    </row>
    <row r="3621" spans="8:11" hidden="1" x14ac:dyDescent="0.25">
      <c r="H3621" s="8"/>
      <c r="K3621" s="9"/>
    </row>
    <row r="3622" spans="8:11" hidden="1" x14ac:dyDescent="0.25">
      <c r="H3622" s="8"/>
      <c r="K3622" s="9"/>
    </row>
    <row r="3623" spans="8:11" hidden="1" x14ac:dyDescent="0.25">
      <c r="H3623" s="8"/>
      <c r="K3623" s="9"/>
    </row>
    <row r="3624" spans="8:11" hidden="1" x14ac:dyDescent="0.25">
      <c r="H3624" s="8"/>
      <c r="K3624" s="9"/>
    </row>
    <row r="3625" spans="8:11" hidden="1" x14ac:dyDescent="0.25">
      <c r="H3625" s="8"/>
      <c r="K3625" s="9"/>
    </row>
    <row r="3626" spans="8:11" hidden="1" x14ac:dyDescent="0.25">
      <c r="H3626" s="8"/>
      <c r="K3626" s="9"/>
    </row>
    <row r="3627" spans="8:11" hidden="1" x14ac:dyDescent="0.25">
      <c r="H3627" s="8"/>
      <c r="K3627" s="9"/>
    </row>
    <row r="3628" spans="8:11" hidden="1" x14ac:dyDescent="0.25">
      <c r="H3628" s="8"/>
      <c r="K3628" s="9"/>
    </row>
    <row r="3629" spans="8:11" hidden="1" x14ac:dyDescent="0.25">
      <c r="H3629" s="8"/>
      <c r="K3629" s="9"/>
    </row>
    <row r="3630" spans="8:11" hidden="1" x14ac:dyDescent="0.25">
      <c r="H3630" s="8"/>
      <c r="K3630" s="9"/>
    </row>
    <row r="3631" spans="8:11" hidden="1" x14ac:dyDescent="0.25">
      <c r="H3631" s="8"/>
      <c r="K3631" s="9"/>
    </row>
    <row r="3632" spans="8:11" hidden="1" x14ac:dyDescent="0.25">
      <c r="H3632" s="8"/>
      <c r="K3632" s="9"/>
    </row>
    <row r="3633" spans="8:11" hidden="1" x14ac:dyDescent="0.25">
      <c r="H3633" s="8"/>
      <c r="K3633" s="9"/>
    </row>
    <row r="3634" spans="8:11" hidden="1" x14ac:dyDescent="0.25">
      <c r="H3634" s="8"/>
      <c r="K3634" s="9"/>
    </row>
    <row r="3635" spans="8:11" hidden="1" x14ac:dyDescent="0.25">
      <c r="H3635" s="8"/>
      <c r="K3635" s="9"/>
    </row>
    <row r="3636" spans="8:11" hidden="1" x14ac:dyDescent="0.25">
      <c r="H3636" s="8"/>
      <c r="K3636" s="9"/>
    </row>
    <row r="3637" spans="8:11" hidden="1" x14ac:dyDescent="0.25">
      <c r="H3637" s="8"/>
      <c r="K3637" s="9"/>
    </row>
    <row r="3638" spans="8:11" hidden="1" x14ac:dyDescent="0.25">
      <c r="H3638" s="8"/>
      <c r="K3638" s="9"/>
    </row>
    <row r="3639" spans="8:11" hidden="1" x14ac:dyDescent="0.25">
      <c r="H3639" s="8"/>
      <c r="K3639" s="9"/>
    </row>
    <row r="3640" spans="8:11" hidden="1" x14ac:dyDescent="0.25">
      <c r="H3640" s="8"/>
      <c r="K3640" s="9"/>
    </row>
    <row r="3641" spans="8:11" hidden="1" x14ac:dyDescent="0.25">
      <c r="H3641" s="8"/>
      <c r="K3641" s="9"/>
    </row>
    <row r="3642" spans="8:11" hidden="1" x14ac:dyDescent="0.25">
      <c r="H3642" s="8"/>
      <c r="K3642" s="9"/>
    </row>
    <row r="3643" spans="8:11" hidden="1" x14ac:dyDescent="0.25">
      <c r="H3643" s="8"/>
      <c r="K3643" s="9"/>
    </row>
    <row r="3644" spans="8:11" hidden="1" x14ac:dyDescent="0.25">
      <c r="H3644" s="8"/>
      <c r="K3644" s="9"/>
    </row>
    <row r="3645" spans="8:11" hidden="1" x14ac:dyDescent="0.25">
      <c r="H3645" s="8"/>
      <c r="K3645" s="9"/>
    </row>
    <row r="3646" spans="8:11" hidden="1" x14ac:dyDescent="0.25">
      <c r="H3646" s="8"/>
      <c r="K3646" s="9"/>
    </row>
    <row r="3647" spans="8:11" hidden="1" x14ac:dyDescent="0.25">
      <c r="H3647" s="8"/>
      <c r="K3647" s="9"/>
    </row>
    <row r="3648" spans="8:11" hidden="1" x14ac:dyDescent="0.25">
      <c r="H3648" s="8"/>
      <c r="K3648" s="9"/>
    </row>
    <row r="3649" spans="8:11" hidden="1" x14ac:dyDescent="0.25">
      <c r="H3649" s="8"/>
      <c r="K3649" s="9"/>
    </row>
    <row r="3650" spans="8:11" hidden="1" x14ac:dyDescent="0.25">
      <c r="H3650" s="8"/>
      <c r="K3650" s="9"/>
    </row>
    <row r="3651" spans="8:11" hidden="1" x14ac:dyDescent="0.25">
      <c r="H3651" s="8"/>
      <c r="K3651" s="9"/>
    </row>
    <row r="3652" spans="8:11" hidden="1" x14ac:dyDescent="0.25">
      <c r="H3652" s="8"/>
      <c r="K3652" s="9"/>
    </row>
    <row r="3653" spans="8:11" hidden="1" x14ac:dyDescent="0.25">
      <c r="H3653" s="8"/>
      <c r="K3653" s="9"/>
    </row>
    <row r="3654" spans="8:11" hidden="1" x14ac:dyDescent="0.25">
      <c r="H3654" s="8"/>
      <c r="K3654" s="9"/>
    </row>
    <row r="3655" spans="8:11" hidden="1" x14ac:dyDescent="0.25">
      <c r="H3655" s="8"/>
      <c r="K3655" s="9"/>
    </row>
    <row r="3656" spans="8:11" hidden="1" x14ac:dyDescent="0.25">
      <c r="H3656" s="8"/>
      <c r="K3656" s="9"/>
    </row>
    <row r="3657" spans="8:11" hidden="1" x14ac:dyDescent="0.25">
      <c r="H3657" s="8"/>
      <c r="K3657" s="9"/>
    </row>
    <row r="3658" spans="8:11" hidden="1" x14ac:dyDescent="0.25">
      <c r="H3658" s="8"/>
      <c r="K3658" s="9"/>
    </row>
    <row r="3659" spans="8:11" hidden="1" x14ac:dyDescent="0.25">
      <c r="H3659" s="8"/>
      <c r="K3659" s="9"/>
    </row>
    <row r="3660" spans="8:11" hidden="1" x14ac:dyDescent="0.25">
      <c r="H3660" s="8"/>
      <c r="K3660" s="9"/>
    </row>
    <row r="3661" spans="8:11" hidden="1" x14ac:dyDescent="0.25">
      <c r="H3661" s="8"/>
      <c r="K3661" s="9"/>
    </row>
    <row r="3662" spans="8:11" hidden="1" x14ac:dyDescent="0.25">
      <c r="H3662" s="8"/>
      <c r="K3662" s="9"/>
    </row>
    <row r="3663" spans="8:11" hidden="1" x14ac:dyDescent="0.25">
      <c r="H3663" s="8"/>
      <c r="K3663" s="9"/>
    </row>
    <row r="3664" spans="8:11" hidden="1" x14ac:dyDescent="0.25">
      <c r="H3664" s="8"/>
      <c r="K3664" s="9"/>
    </row>
    <row r="3665" spans="8:11" hidden="1" x14ac:dyDescent="0.25">
      <c r="H3665" s="8"/>
      <c r="K3665" s="9"/>
    </row>
    <row r="3666" spans="8:11" hidden="1" x14ac:dyDescent="0.25">
      <c r="H3666" s="8"/>
      <c r="K3666" s="9"/>
    </row>
    <row r="3667" spans="8:11" hidden="1" x14ac:dyDescent="0.25">
      <c r="H3667" s="8"/>
      <c r="K3667" s="9"/>
    </row>
    <row r="3668" spans="8:11" hidden="1" x14ac:dyDescent="0.25">
      <c r="H3668" s="8"/>
      <c r="K3668" s="9"/>
    </row>
    <row r="3669" spans="8:11" hidden="1" x14ac:dyDescent="0.25">
      <c r="H3669" s="8"/>
      <c r="K3669" s="9"/>
    </row>
    <row r="3670" spans="8:11" hidden="1" x14ac:dyDescent="0.25">
      <c r="H3670" s="8"/>
      <c r="K3670" s="9"/>
    </row>
    <row r="3671" spans="8:11" hidden="1" x14ac:dyDescent="0.25">
      <c r="H3671" s="8"/>
      <c r="K3671" s="9"/>
    </row>
    <row r="3672" spans="8:11" hidden="1" x14ac:dyDescent="0.25">
      <c r="H3672" s="8"/>
      <c r="K3672" s="9"/>
    </row>
    <row r="3673" spans="8:11" hidden="1" x14ac:dyDescent="0.25">
      <c r="H3673" s="8"/>
      <c r="K3673" s="9"/>
    </row>
    <row r="3674" spans="8:11" hidden="1" x14ac:dyDescent="0.25">
      <c r="H3674" s="8"/>
      <c r="K3674" s="9"/>
    </row>
    <row r="3675" spans="8:11" hidden="1" x14ac:dyDescent="0.25">
      <c r="H3675" s="8"/>
      <c r="K3675" s="9"/>
    </row>
    <row r="3676" spans="8:11" hidden="1" x14ac:dyDescent="0.25">
      <c r="H3676" s="8"/>
      <c r="K3676" s="9"/>
    </row>
    <row r="3677" spans="8:11" hidden="1" x14ac:dyDescent="0.25">
      <c r="H3677" s="8"/>
      <c r="K3677" s="9"/>
    </row>
    <row r="3678" spans="8:11" hidden="1" x14ac:dyDescent="0.25">
      <c r="H3678" s="8"/>
      <c r="K3678" s="9"/>
    </row>
    <row r="3679" spans="8:11" hidden="1" x14ac:dyDescent="0.25">
      <c r="H3679" s="8"/>
      <c r="K3679" s="9"/>
    </row>
    <row r="3680" spans="8:11" hidden="1" x14ac:dyDescent="0.25">
      <c r="H3680" s="8"/>
      <c r="K3680" s="9"/>
    </row>
    <row r="3681" spans="8:11" hidden="1" x14ac:dyDescent="0.25">
      <c r="H3681" s="8"/>
      <c r="K3681" s="9"/>
    </row>
    <row r="3682" spans="8:11" hidden="1" x14ac:dyDescent="0.25">
      <c r="H3682" s="8"/>
      <c r="K3682" s="9"/>
    </row>
    <row r="3683" spans="8:11" hidden="1" x14ac:dyDescent="0.25">
      <c r="H3683" s="8"/>
      <c r="K3683" s="9"/>
    </row>
    <row r="3684" spans="8:11" hidden="1" x14ac:dyDescent="0.25">
      <c r="H3684" s="8"/>
      <c r="K3684" s="9"/>
    </row>
    <row r="3685" spans="8:11" hidden="1" x14ac:dyDescent="0.25">
      <c r="H3685" s="8"/>
      <c r="K3685" s="9"/>
    </row>
    <row r="3686" spans="8:11" hidden="1" x14ac:dyDescent="0.25">
      <c r="H3686" s="8"/>
      <c r="K3686" s="9"/>
    </row>
    <row r="3687" spans="8:11" hidden="1" x14ac:dyDescent="0.25">
      <c r="H3687" s="8"/>
      <c r="K3687" s="9"/>
    </row>
    <row r="3688" spans="8:11" hidden="1" x14ac:dyDescent="0.25">
      <c r="H3688" s="8"/>
      <c r="K3688" s="9"/>
    </row>
    <row r="3689" spans="8:11" hidden="1" x14ac:dyDescent="0.25">
      <c r="H3689" s="8"/>
      <c r="K3689" s="9"/>
    </row>
    <row r="3690" spans="8:11" hidden="1" x14ac:dyDescent="0.25">
      <c r="H3690" s="8"/>
      <c r="K3690" s="9"/>
    </row>
    <row r="3691" spans="8:11" hidden="1" x14ac:dyDescent="0.25">
      <c r="H3691" s="8"/>
      <c r="K3691" s="9"/>
    </row>
    <row r="3692" spans="8:11" hidden="1" x14ac:dyDescent="0.25">
      <c r="H3692" s="8"/>
      <c r="K3692" s="9"/>
    </row>
    <row r="3693" spans="8:11" hidden="1" x14ac:dyDescent="0.25">
      <c r="H3693" s="8"/>
      <c r="K3693" s="9"/>
    </row>
    <row r="3694" spans="8:11" hidden="1" x14ac:dyDescent="0.25">
      <c r="H3694" s="8"/>
      <c r="K3694" s="9"/>
    </row>
    <row r="3695" spans="8:11" hidden="1" x14ac:dyDescent="0.25">
      <c r="H3695" s="8"/>
      <c r="K3695" s="9"/>
    </row>
    <row r="3696" spans="8:11" hidden="1" x14ac:dyDescent="0.25">
      <c r="H3696" s="8"/>
      <c r="K3696" s="9"/>
    </row>
    <row r="3697" spans="8:11" hidden="1" x14ac:dyDescent="0.25">
      <c r="H3697" s="8"/>
      <c r="K3697" s="9"/>
    </row>
    <row r="3698" spans="8:11" hidden="1" x14ac:dyDescent="0.25">
      <c r="H3698" s="8"/>
      <c r="K3698" s="9"/>
    </row>
    <row r="3699" spans="8:11" hidden="1" x14ac:dyDescent="0.25">
      <c r="H3699" s="8"/>
      <c r="K3699" s="9"/>
    </row>
    <row r="3700" spans="8:11" hidden="1" x14ac:dyDescent="0.25">
      <c r="H3700" s="8"/>
      <c r="K3700" s="9"/>
    </row>
    <row r="3701" spans="8:11" hidden="1" x14ac:dyDescent="0.25">
      <c r="H3701" s="8"/>
      <c r="K3701" s="9"/>
    </row>
    <row r="3702" spans="8:11" hidden="1" x14ac:dyDescent="0.25">
      <c r="H3702" s="8"/>
      <c r="K3702" s="9"/>
    </row>
    <row r="3703" spans="8:11" hidden="1" x14ac:dyDescent="0.25">
      <c r="H3703" s="8"/>
      <c r="K3703" s="9"/>
    </row>
    <row r="3704" spans="8:11" hidden="1" x14ac:dyDescent="0.25">
      <c r="H3704" s="8"/>
      <c r="K3704" s="9"/>
    </row>
    <row r="3705" spans="8:11" hidden="1" x14ac:dyDescent="0.25">
      <c r="H3705" s="8"/>
      <c r="K3705" s="9"/>
    </row>
    <row r="3706" spans="8:11" hidden="1" x14ac:dyDescent="0.25">
      <c r="H3706" s="8"/>
      <c r="K3706" s="9"/>
    </row>
    <row r="3707" spans="8:11" hidden="1" x14ac:dyDescent="0.25">
      <c r="H3707" s="8"/>
      <c r="K3707" s="9"/>
    </row>
    <row r="3708" spans="8:11" hidden="1" x14ac:dyDescent="0.25">
      <c r="H3708" s="8"/>
      <c r="K3708" s="9"/>
    </row>
    <row r="3709" spans="8:11" hidden="1" x14ac:dyDescent="0.25">
      <c r="H3709" s="8"/>
      <c r="K3709" s="9"/>
    </row>
    <row r="3710" spans="8:11" hidden="1" x14ac:dyDescent="0.25">
      <c r="H3710" s="8"/>
      <c r="K3710" s="9"/>
    </row>
    <row r="3711" spans="8:11" hidden="1" x14ac:dyDescent="0.25">
      <c r="H3711" s="8"/>
      <c r="K3711" s="9"/>
    </row>
    <row r="3712" spans="8:11" hidden="1" x14ac:dyDescent="0.25">
      <c r="H3712" s="8"/>
      <c r="K3712" s="9"/>
    </row>
    <row r="3713" spans="8:11" hidden="1" x14ac:dyDescent="0.25">
      <c r="H3713" s="8"/>
      <c r="K3713" s="9"/>
    </row>
    <row r="3714" spans="8:11" hidden="1" x14ac:dyDescent="0.25">
      <c r="H3714" s="8"/>
      <c r="K3714" s="9"/>
    </row>
    <row r="3715" spans="8:11" hidden="1" x14ac:dyDescent="0.25">
      <c r="H3715" s="8"/>
      <c r="K3715" s="9"/>
    </row>
    <row r="3716" spans="8:11" hidden="1" x14ac:dyDescent="0.25">
      <c r="H3716" s="8"/>
      <c r="K3716" s="9"/>
    </row>
    <row r="3717" spans="8:11" hidden="1" x14ac:dyDescent="0.25">
      <c r="H3717" s="8"/>
      <c r="K3717" s="9"/>
    </row>
    <row r="3718" spans="8:11" hidden="1" x14ac:dyDescent="0.25">
      <c r="H3718" s="8"/>
      <c r="K3718" s="9"/>
    </row>
    <row r="3719" spans="8:11" hidden="1" x14ac:dyDescent="0.25">
      <c r="H3719" s="8"/>
      <c r="K3719" s="9"/>
    </row>
    <row r="3720" spans="8:11" hidden="1" x14ac:dyDescent="0.25">
      <c r="H3720" s="8"/>
      <c r="K3720" s="9"/>
    </row>
    <row r="3721" spans="8:11" hidden="1" x14ac:dyDescent="0.25">
      <c r="H3721" s="8"/>
      <c r="K3721" s="9"/>
    </row>
    <row r="3722" spans="8:11" hidden="1" x14ac:dyDescent="0.25">
      <c r="H3722" s="8"/>
      <c r="K3722" s="9"/>
    </row>
    <row r="3723" spans="8:11" hidden="1" x14ac:dyDescent="0.25">
      <c r="H3723" s="8"/>
      <c r="K3723" s="9"/>
    </row>
    <row r="3724" spans="8:11" hidden="1" x14ac:dyDescent="0.25">
      <c r="H3724" s="8"/>
      <c r="K3724" s="9"/>
    </row>
    <row r="3725" spans="8:11" hidden="1" x14ac:dyDescent="0.25">
      <c r="H3725" s="8"/>
      <c r="K3725" s="9"/>
    </row>
    <row r="3726" spans="8:11" hidden="1" x14ac:dyDescent="0.25">
      <c r="H3726" s="8"/>
      <c r="K3726" s="9"/>
    </row>
    <row r="3727" spans="8:11" hidden="1" x14ac:dyDescent="0.25">
      <c r="H3727" s="8"/>
      <c r="K3727" s="9"/>
    </row>
    <row r="3728" spans="8:11" hidden="1" x14ac:dyDescent="0.25">
      <c r="H3728" s="8"/>
      <c r="K3728" s="9"/>
    </row>
    <row r="3729" spans="8:11" hidden="1" x14ac:dyDescent="0.25">
      <c r="H3729" s="8"/>
      <c r="K3729" s="9"/>
    </row>
    <row r="3730" spans="8:11" hidden="1" x14ac:dyDescent="0.25">
      <c r="H3730" s="8"/>
      <c r="K3730" s="9"/>
    </row>
    <row r="3731" spans="8:11" hidden="1" x14ac:dyDescent="0.25">
      <c r="H3731" s="8"/>
      <c r="K3731" s="9"/>
    </row>
    <row r="3732" spans="8:11" hidden="1" x14ac:dyDescent="0.25">
      <c r="H3732" s="8"/>
      <c r="K3732" s="9"/>
    </row>
    <row r="3733" spans="8:11" hidden="1" x14ac:dyDescent="0.25">
      <c r="H3733" s="8"/>
      <c r="K3733" s="9"/>
    </row>
    <row r="3734" spans="8:11" hidden="1" x14ac:dyDescent="0.25">
      <c r="H3734" s="8"/>
      <c r="K3734" s="9"/>
    </row>
    <row r="3735" spans="8:11" hidden="1" x14ac:dyDescent="0.25">
      <c r="H3735" s="8"/>
      <c r="K3735" s="9"/>
    </row>
    <row r="3736" spans="8:11" hidden="1" x14ac:dyDescent="0.25">
      <c r="H3736" s="8"/>
      <c r="K3736" s="9"/>
    </row>
    <row r="3737" spans="8:11" hidden="1" x14ac:dyDescent="0.25">
      <c r="H3737" s="8"/>
      <c r="K3737" s="9"/>
    </row>
    <row r="3738" spans="8:11" hidden="1" x14ac:dyDescent="0.25">
      <c r="H3738" s="8"/>
      <c r="K3738" s="9"/>
    </row>
    <row r="3739" spans="8:11" hidden="1" x14ac:dyDescent="0.25">
      <c r="H3739" s="8"/>
      <c r="K3739" s="9"/>
    </row>
    <row r="3740" spans="8:11" hidden="1" x14ac:dyDescent="0.25">
      <c r="H3740" s="8"/>
      <c r="K3740" s="9"/>
    </row>
    <row r="3741" spans="8:11" hidden="1" x14ac:dyDescent="0.25">
      <c r="H3741" s="8"/>
      <c r="K3741" s="9"/>
    </row>
    <row r="3742" spans="8:11" hidden="1" x14ac:dyDescent="0.25">
      <c r="H3742" s="8"/>
      <c r="K3742" s="9"/>
    </row>
    <row r="3743" spans="8:11" hidden="1" x14ac:dyDescent="0.25">
      <c r="H3743" s="8"/>
      <c r="K3743" s="9"/>
    </row>
    <row r="3744" spans="8:11" hidden="1" x14ac:dyDescent="0.25">
      <c r="H3744" s="8"/>
      <c r="K3744" s="9"/>
    </row>
    <row r="3745" spans="8:11" hidden="1" x14ac:dyDescent="0.25">
      <c r="H3745" s="8"/>
      <c r="K3745" s="9"/>
    </row>
    <row r="3746" spans="8:11" hidden="1" x14ac:dyDescent="0.25">
      <c r="H3746" s="8"/>
      <c r="K3746" s="9"/>
    </row>
    <row r="3747" spans="8:11" hidden="1" x14ac:dyDescent="0.25">
      <c r="H3747" s="8"/>
      <c r="K3747" s="9"/>
    </row>
    <row r="3748" spans="8:11" hidden="1" x14ac:dyDescent="0.25">
      <c r="H3748" s="8"/>
      <c r="K3748" s="9"/>
    </row>
    <row r="3749" spans="8:11" hidden="1" x14ac:dyDescent="0.25">
      <c r="H3749" s="8"/>
      <c r="K3749" s="9"/>
    </row>
    <row r="3750" spans="8:11" hidden="1" x14ac:dyDescent="0.25">
      <c r="H3750" s="8"/>
      <c r="K3750" s="9"/>
    </row>
    <row r="3751" spans="8:11" hidden="1" x14ac:dyDescent="0.25">
      <c r="H3751" s="8"/>
      <c r="K3751" s="9"/>
    </row>
    <row r="3752" spans="8:11" hidden="1" x14ac:dyDescent="0.25">
      <c r="H3752" s="8"/>
      <c r="K3752" s="9"/>
    </row>
    <row r="3753" spans="8:11" hidden="1" x14ac:dyDescent="0.25">
      <c r="H3753" s="8"/>
      <c r="K3753" s="9"/>
    </row>
    <row r="3754" spans="8:11" hidden="1" x14ac:dyDescent="0.25">
      <c r="H3754" s="8"/>
      <c r="K3754" s="9"/>
    </row>
    <row r="3755" spans="8:11" hidden="1" x14ac:dyDescent="0.25">
      <c r="H3755" s="8"/>
      <c r="K3755" s="9"/>
    </row>
    <row r="3756" spans="8:11" hidden="1" x14ac:dyDescent="0.25">
      <c r="H3756" s="8"/>
      <c r="K3756" s="9"/>
    </row>
    <row r="3757" spans="8:11" hidden="1" x14ac:dyDescent="0.25">
      <c r="H3757" s="8"/>
      <c r="K3757" s="9"/>
    </row>
    <row r="3758" spans="8:11" hidden="1" x14ac:dyDescent="0.25">
      <c r="H3758" s="8"/>
      <c r="K3758" s="9"/>
    </row>
    <row r="3759" spans="8:11" hidden="1" x14ac:dyDescent="0.25">
      <c r="H3759" s="8"/>
      <c r="K3759" s="9"/>
    </row>
    <row r="3760" spans="8:11" hidden="1" x14ac:dyDescent="0.25">
      <c r="H3760" s="8"/>
      <c r="K3760" s="9"/>
    </row>
    <row r="3761" spans="8:11" hidden="1" x14ac:dyDescent="0.25">
      <c r="H3761" s="8"/>
      <c r="K3761" s="9"/>
    </row>
    <row r="3762" spans="8:11" hidden="1" x14ac:dyDescent="0.25">
      <c r="H3762" s="8"/>
      <c r="K3762" s="9"/>
    </row>
    <row r="3763" spans="8:11" hidden="1" x14ac:dyDescent="0.25">
      <c r="H3763" s="8"/>
      <c r="K3763" s="9"/>
    </row>
    <row r="3764" spans="8:11" hidden="1" x14ac:dyDescent="0.25">
      <c r="H3764" s="8"/>
      <c r="K3764" s="9"/>
    </row>
    <row r="3765" spans="8:11" hidden="1" x14ac:dyDescent="0.25">
      <c r="H3765" s="8"/>
      <c r="K3765" s="9"/>
    </row>
    <row r="3766" spans="8:11" hidden="1" x14ac:dyDescent="0.25">
      <c r="H3766" s="8"/>
      <c r="K3766" s="9"/>
    </row>
    <row r="3767" spans="8:11" hidden="1" x14ac:dyDescent="0.25">
      <c r="H3767" s="8"/>
      <c r="K3767" s="9"/>
    </row>
    <row r="3768" spans="8:11" hidden="1" x14ac:dyDescent="0.25">
      <c r="H3768" s="8"/>
      <c r="K3768" s="9"/>
    </row>
    <row r="3769" spans="8:11" hidden="1" x14ac:dyDescent="0.25">
      <c r="H3769" s="8"/>
      <c r="K3769" s="9"/>
    </row>
    <row r="3770" spans="8:11" hidden="1" x14ac:dyDescent="0.25">
      <c r="H3770" s="8"/>
      <c r="K3770" s="9"/>
    </row>
    <row r="3771" spans="8:11" hidden="1" x14ac:dyDescent="0.25">
      <c r="H3771" s="8"/>
      <c r="K3771" s="9"/>
    </row>
    <row r="3772" spans="8:11" hidden="1" x14ac:dyDescent="0.25">
      <c r="H3772" s="8"/>
      <c r="K3772" s="9"/>
    </row>
    <row r="3773" spans="8:11" hidden="1" x14ac:dyDescent="0.25">
      <c r="H3773" s="8"/>
      <c r="K3773" s="9"/>
    </row>
    <row r="3774" spans="8:11" hidden="1" x14ac:dyDescent="0.25">
      <c r="H3774" s="8"/>
      <c r="K3774" s="9"/>
    </row>
    <row r="3775" spans="8:11" hidden="1" x14ac:dyDescent="0.25">
      <c r="H3775" s="8"/>
      <c r="K3775" s="9"/>
    </row>
    <row r="3776" spans="8:11" hidden="1" x14ac:dyDescent="0.25">
      <c r="H3776" s="8"/>
      <c r="K3776" s="9"/>
    </row>
    <row r="3777" spans="8:11" hidden="1" x14ac:dyDescent="0.25">
      <c r="H3777" s="8"/>
      <c r="K3777" s="9"/>
    </row>
    <row r="3778" spans="8:11" hidden="1" x14ac:dyDescent="0.25">
      <c r="H3778" s="8"/>
      <c r="K3778" s="9"/>
    </row>
    <row r="3779" spans="8:11" hidden="1" x14ac:dyDescent="0.25">
      <c r="H3779" s="8"/>
      <c r="K3779" s="9"/>
    </row>
    <row r="3780" spans="8:11" hidden="1" x14ac:dyDescent="0.25">
      <c r="H3780" s="8"/>
      <c r="K3780" s="9"/>
    </row>
    <row r="3781" spans="8:11" hidden="1" x14ac:dyDescent="0.25">
      <c r="H3781" s="8"/>
      <c r="K3781" s="9"/>
    </row>
    <row r="3782" spans="8:11" hidden="1" x14ac:dyDescent="0.25">
      <c r="H3782" s="8"/>
      <c r="K3782" s="9"/>
    </row>
    <row r="3783" spans="8:11" hidden="1" x14ac:dyDescent="0.25">
      <c r="H3783" s="8"/>
      <c r="K3783" s="9"/>
    </row>
    <row r="3784" spans="8:11" hidden="1" x14ac:dyDescent="0.25">
      <c r="H3784" s="8"/>
      <c r="K3784" s="9"/>
    </row>
    <row r="3785" spans="8:11" hidden="1" x14ac:dyDescent="0.25">
      <c r="H3785" s="8"/>
      <c r="K3785" s="9"/>
    </row>
    <row r="3786" spans="8:11" hidden="1" x14ac:dyDescent="0.25">
      <c r="H3786" s="8"/>
      <c r="K3786" s="9"/>
    </row>
    <row r="3787" spans="8:11" hidden="1" x14ac:dyDescent="0.25">
      <c r="H3787" s="8"/>
      <c r="K3787" s="9"/>
    </row>
    <row r="3788" spans="8:11" hidden="1" x14ac:dyDescent="0.25">
      <c r="H3788" s="8"/>
      <c r="K3788" s="9"/>
    </row>
    <row r="3789" spans="8:11" hidden="1" x14ac:dyDescent="0.25">
      <c r="H3789" s="8"/>
      <c r="K3789" s="9"/>
    </row>
    <row r="3790" spans="8:11" hidden="1" x14ac:dyDescent="0.25">
      <c r="H3790" s="8"/>
      <c r="K3790" s="9"/>
    </row>
    <row r="3791" spans="8:11" hidden="1" x14ac:dyDescent="0.25">
      <c r="H3791" s="8"/>
      <c r="K3791" s="9"/>
    </row>
    <row r="3792" spans="8:11" hidden="1" x14ac:dyDescent="0.25">
      <c r="H3792" s="8"/>
      <c r="K3792" s="9"/>
    </row>
    <row r="3793" spans="8:11" hidden="1" x14ac:dyDescent="0.25">
      <c r="H3793" s="8"/>
      <c r="K3793" s="9"/>
    </row>
    <row r="3794" spans="8:11" hidden="1" x14ac:dyDescent="0.25">
      <c r="H3794" s="8"/>
      <c r="K3794" s="9"/>
    </row>
    <row r="3795" spans="8:11" hidden="1" x14ac:dyDescent="0.25">
      <c r="H3795" s="8"/>
      <c r="K3795" s="9"/>
    </row>
    <row r="3796" spans="8:11" hidden="1" x14ac:dyDescent="0.25">
      <c r="H3796" s="8"/>
      <c r="K3796" s="9"/>
    </row>
    <row r="3797" spans="8:11" hidden="1" x14ac:dyDescent="0.25">
      <c r="H3797" s="8"/>
      <c r="K3797" s="9"/>
    </row>
    <row r="3798" spans="8:11" hidden="1" x14ac:dyDescent="0.25">
      <c r="H3798" s="8"/>
      <c r="K3798" s="9"/>
    </row>
    <row r="3799" spans="8:11" hidden="1" x14ac:dyDescent="0.25">
      <c r="H3799" s="8"/>
      <c r="K3799" s="9"/>
    </row>
    <row r="3800" spans="8:11" hidden="1" x14ac:dyDescent="0.25">
      <c r="H3800" s="8"/>
      <c r="K3800" s="9"/>
    </row>
    <row r="3801" spans="8:11" hidden="1" x14ac:dyDescent="0.25">
      <c r="H3801" s="8"/>
      <c r="K3801" s="9"/>
    </row>
    <row r="3802" spans="8:11" hidden="1" x14ac:dyDescent="0.25">
      <c r="H3802" s="8"/>
      <c r="K3802" s="9"/>
    </row>
    <row r="3803" spans="8:11" hidden="1" x14ac:dyDescent="0.25">
      <c r="H3803" s="8"/>
      <c r="K3803" s="9"/>
    </row>
    <row r="3804" spans="8:11" hidden="1" x14ac:dyDescent="0.25">
      <c r="H3804" s="8"/>
      <c r="K3804" s="9"/>
    </row>
    <row r="3805" spans="8:11" hidden="1" x14ac:dyDescent="0.25">
      <c r="H3805" s="8"/>
      <c r="K3805" s="9"/>
    </row>
    <row r="3806" spans="8:11" hidden="1" x14ac:dyDescent="0.25">
      <c r="H3806" s="8"/>
      <c r="K3806" s="9"/>
    </row>
    <row r="3807" spans="8:11" hidden="1" x14ac:dyDescent="0.25">
      <c r="H3807" s="8"/>
      <c r="K3807" s="9"/>
    </row>
    <row r="3808" spans="8:11" hidden="1" x14ac:dyDescent="0.25">
      <c r="H3808" s="8"/>
      <c r="K3808" s="9"/>
    </row>
    <row r="3809" spans="8:11" hidden="1" x14ac:dyDescent="0.25">
      <c r="H3809" s="8"/>
      <c r="K3809" s="9"/>
    </row>
    <row r="3810" spans="8:11" hidden="1" x14ac:dyDescent="0.25">
      <c r="H3810" s="8"/>
      <c r="K3810" s="9"/>
    </row>
    <row r="3811" spans="8:11" hidden="1" x14ac:dyDescent="0.25">
      <c r="H3811" s="8"/>
      <c r="K3811" s="9"/>
    </row>
    <row r="3812" spans="8:11" hidden="1" x14ac:dyDescent="0.25">
      <c r="H3812" s="8"/>
      <c r="K3812" s="9"/>
    </row>
    <row r="3813" spans="8:11" hidden="1" x14ac:dyDescent="0.25">
      <c r="H3813" s="8"/>
      <c r="K3813" s="9"/>
    </row>
    <row r="3814" spans="8:11" hidden="1" x14ac:dyDescent="0.25">
      <c r="H3814" s="8"/>
      <c r="K3814" s="9"/>
    </row>
    <row r="3815" spans="8:11" hidden="1" x14ac:dyDescent="0.25">
      <c r="H3815" s="8"/>
      <c r="K3815" s="9"/>
    </row>
    <row r="3816" spans="8:11" hidden="1" x14ac:dyDescent="0.25">
      <c r="H3816" s="8"/>
      <c r="K3816" s="9"/>
    </row>
    <row r="3817" spans="8:11" hidden="1" x14ac:dyDescent="0.25">
      <c r="H3817" s="8"/>
      <c r="K3817" s="9"/>
    </row>
    <row r="3818" spans="8:11" hidden="1" x14ac:dyDescent="0.25">
      <c r="H3818" s="8"/>
      <c r="K3818" s="9"/>
    </row>
    <row r="3819" spans="8:11" hidden="1" x14ac:dyDescent="0.25">
      <c r="H3819" s="8"/>
      <c r="K3819" s="9"/>
    </row>
    <row r="3820" spans="8:11" hidden="1" x14ac:dyDescent="0.25">
      <c r="H3820" s="8"/>
      <c r="K3820" s="9"/>
    </row>
    <row r="3821" spans="8:11" hidden="1" x14ac:dyDescent="0.25">
      <c r="H3821" s="8"/>
      <c r="K3821" s="9"/>
    </row>
    <row r="3822" spans="8:11" hidden="1" x14ac:dyDescent="0.25">
      <c r="H3822" s="8"/>
      <c r="K3822" s="9"/>
    </row>
    <row r="3823" spans="8:11" hidden="1" x14ac:dyDescent="0.25">
      <c r="H3823" s="8"/>
      <c r="K3823" s="9"/>
    </row>
    <row r="3824" spans="8:11" hidden="1" x14ac:dyDescent="0.25">
      <c r="H3824" s="8"/>
      <c r="K3824" s="9"/>
    </row>
    <row r="3825" spans="8:11" hidden="1" x14ac:dyDescent="0.25">
      <c r="H3825" s="8"/>
      <c r="K3825" s="9"/>
    </row>
    <row r="3826" spans="8:11" hidden="1" x14ac:dyDescent="0.25">
      <c r="H3826" s="8"/>
      <c r="K3826" s="9"/>
    </row>
    <row r="3827" spans="8:11" hidden="1" x14ac:dyDescent="0.25">
      <c r="H3827" s="8"/>
      <c r="K3827" s="9"/>
    </row>
    <row r="3828" spans="8:11" hidden="1" x14ac:dyDescent="0.25">
      <c r="H3828" s="8"/>
      <c r="K3828" s="9"/>
    </row>
    <row r="3829" spans="8:11" hidden="1" x14ac:dyDescent="0.25">
      <c r="H3829" s="8"/>
      <c r="K3829" s="9"/>
    </row>
    <row r="3830" spans="8:11" hidden="1" x14ac:dyDescent="0.25">
      <c r="H3830" s="8"/>
      <c r="K3830" s="9"/>
    </row>
    <row r="3831" spans="8:11" hidden="1" x14ac:dyDescent="0.25">
      <c r="H3831" s="8"/>
      <c r="K3831" s="9"/>
    </row>
    <row r="3832" spans="8:11" hidden="1" x14ac:dyDescent="0.25">
      <c r="H3832" s="8"/>
      <c r="K3832" s="9"/>
    </row>
    <row r="3833" spans="8:11" hidden="1" x14ac:dyDescent="0.25">
      <c r="H3833" s="8"/>
      <c r="K3833" s="9"/>
    </row>
    <row r="3834" spans="8:11" hidden="1" x14ac:dyDescent="0.25">
      <c r="H3834" s="8"/>
      <c r="K3834" s="9"/>
    </row>
    <row r="3835" spans="8:11" hidden="1" x14ac:dyDescent="0.25">
      <c r="H3835" s="8"/>
      <c r="K3835" s="9"/>
    </row>
    <row r="3836" spans="8:11" hidden="1" x14ac:dyDescent="0.25">
      <c r="H3836" s="8"/>
      <c r="K3836" s="9"/>
    </row>
    <row r="3837" spans="8:11" hidden="1" x14ac:dyDescent="0.25">
      <c r="H3837" s="8"/>
      <c r="K3837" s="9"/>
    </row>
    <row r="3838" spans="8:11" hidden="1" x14ac:dyDescent="0.25">
      <c r="H3838" s="8"/>
      <c r="K3838" s="9"/>
    </row>
    <row r="3839" spans="8:11" hidden="1" x14ac:dyDescent="0.25">
      <c r="H3839" s="8"/>
      <c r="K3839" s="9"/>
    </row>
    <row r="3840" spans="8:11" hidden="1" x14ac:dyDescent="0.25">
      <c r="H3840" s="8"/>
      <c r="K3840" s="9"/>
    </row>
    <row r="3841" spans="8:11" hidden="1" x14ac:dyDescent="0.25">
      <c r="H3841" s="8"/>
      <c r="K3841" s="9"/>
    </row>
    <row r="3842" spans="8:11" hidden="1" x14ac:dyDescent="0.25">
      <c r="H3842" s="8"/>
      <c r="K3842" s="9"/>
    </row>
    <row r="3843" spans="8:11" hidden="1" x14ac:dyDescent="0.25">
      <c r="H3843" s="8"/>
      <c r="K3843" s="9"/>
    </row>
    <row r="3844" spans="8:11" hidden="1" x14ac:dyDescent="0.25">
      <c r="H3844" s="8"/>
      <c r="K3844" s="9"/>
    </row>
    <row r="3845" spans="8:11" hidden="1" x14ac:dyDescent="0.25">
      <c r="H3845" s="8"/>
      <c r="K3845" s="9"/>
    </row>
    <row r="3846" spans="8:11" hidden="1" x14ac:dyDescent="0.25">
      <c r="H3846" s="8"/>
      <c r="K3846" s="9"/>
    </row>
    <row r="3847" spans="8:11" hidden="1" x14ac:dyDescent="0.25">
      <c r="H3847" s="8"/>
      <c r="K3847" s="9"/>
    </row>
    <row r="3848" spans="8:11" hidden="1" x14ac:dyDescent="0.25">
      <c r="H3848" s="8"/>
      <c r="K3848" s="9"/>
    </row>
    <row r="3849" spans="8:11" hidden="1" x14ac:dyDescent="0.25">
      <c r="H3849" s="8"/>
      <c r="K3849" s="9"/>
    </row>
    <row r="3850" spans="8:11" hidden="1" x14ac:dyDescent="0.25">
      <c r="H3850" s="8"/>
      <c r="K3850" s="9"/>
    </row>
    <row r="3851" spans="8:11" hidden="1" x14ac:dyDescent="0.25">
      <c r="H3851" s="8"/>
      <c r="K3851" s="9"/>
    </row>
    <row r="3852" spans="8:11" hidden="1" x14ac:dyDescent="0.25">
      <c r="H3852" s="8"/>
      <c r="K3852" s="9"/>
    </row>
    <row r="3853" spans="8:11" hidden="1" x14ac:dyDescent="0.25">
      <c r="H3853" s="8"/>
      <c r="K3853" s="9"/>
    </row>
    <row r="3854" spans="8:11" hidden="1" x14ac:dyDescent="0.25">
      <c r="H3854" s="8"/>
      <c r="K3854" s="9"/>
    </row>
    <row r="3855" spans="8:11" hidden="1" x14ac:dyDescent="0.25">
      <c r="H3855" s="8"/>
      <c r="K3855" s="9"/>
    </row>
    <row r="3856" spans="8:11" hidden="1" x14ac:dyDescent="0.25">
      <c r="H3856" s="8"/>
      <c r="K3856" s="9"/>
    </row>
    <row r="3857" spans="8:11" hidden="1" x14ac:dyDescent="0.25">
      <c r="H3857" s="8"/>
      <c r="K3857" s="9"/>
    </row>
    <row r="3858" spans="8:11" hidden="1" x14ac:dyDescent="0.25">
      <c r="H3858" s="8"/>
      <c r="K3858" s="9"/>
    </row>
    <row r="3859" spans="8:11" hidden="1" x14ac:dyDescent="0.25">
      <c r="H3859" s="8"/>
      <c r="K3859" s="9"/>
    </row>
    <row r="3860" spans="8:11" hidden="1" x14ac:dyDescent="0.25">
      <c r="H3860" s="8"/>
      <c r="K3860" s="9"/>
    </row>
    <row r="3861" spans="8:11" hidden="1" x14ac:dyDescent="0.25">
      <c r="H3861" s="8"/>
      <c r="K3861" s="9"/>
    </row>
    <row r="3862" spans="8:11" hidden="1" x14ac:dyDescent="0.25">
      <c r="H3862" s="8"/>
      <c r="K3862" s="9"/>
    </row>
    <row r="3863" spans="8:11" hidden="1" x14ac:dyDescent="0.25">
      <c r="H3863" s="8"/>
      <c r="K3863" s="9"/>
    </row>
    <row r="3864" spans="8:11" hidden="1" x14ac:dyDescent="0.25">
      <c r="H3864" s="8"/>
      <c r="K3864" s="9"/>
    </row>
    <row r="3865" spans="8:11" hidden="1" x14ac:dyDescent="0.25">
      <c r="H3865" s="8"/>
      <c r="K3865" s="9"/>
    </row>
    <row r="3866" spans="8:11" hidden="1" x14ac:dyDescent="0.25">
      <c r="H3866" s="8"/>
      <c r="K3866" s="9"/>
    </row>
    <row r="3867" spans="8:11" hidden="1" x14ac:dyDescent="0.25">
      <c r="H3867" s="8"/>
      <c r="K3867" s="9"/>
    </row>
    <row r="3868" spans="8:11" hidden="1" x14ac:dyDescent="0.25">
      <c r="H3868" s="8"/>
      <c r="K3868" s="9"/>
    </row>
    <row r="3869" spans="8:11" hidden="1" x14ac:dyDescent="0.25">
      <c r="H3869" s="8"/>
      <c r="K3869" s="9"/>
    </row>
    <row r="3870" spans="8:11" hidden="1" x14ac:dyDescent="0.25">
      <c r="H3870" s="8"/>
      <c r="K3870" s="9"/>
    </row>
    <row r="3871" spans="8:11" hidden="1" x14ac:dyDescent="0.25">
      <c r="H3871" s="8"/>
      <c r="K3871" s="9"/>
    </row>
    <row r="3872" spans="8:11" hidden="1" x14ac:dyDescent="0.25">
      <c r="H3872" s="8"/>
      <c r="K3872" s="9"/>
    </row>
    <row r="3873" spans="8:11" hidden="1" x14ac:dyDescent="0.25">
      <c r="H3873" s="8"/>
      <c r="K3873" s="9"/>
    </row>
    <row r="3874" spans="8:11" hidden="1" x14ac:dyDescent="0.25">
      <c r="H3874" s="8"/>
      <c r="K3874" s="9"/>
    </row>
    <row r="3875" spans="8:11" hidden="1" x14ac:dyDescent="0.25">
      <c r="H3875" s="8"/>
      <c r="K3875" s="9"/>
    </row>
    <row r="3876" spans="8:11" hidden="1" x14ac:dyDescent="0.25">
      <c r="H3876" s="8"/>
      <c r="K3876" s="9"/>
    </row>
    <row r="3877" spans="8:11" hidden="1" x14ac:dyDescent="0.25">
      <c r="H3877" s="8"/>
      <c r="K3877" s="9"/>
    </row>
    <row r="3878" spans="8:11" hidden="1" x14ac:dyDescent="0.25">
      <c r="H3878" s="8"/>
      <c r="K3878" s="9"/>
    </row>
    <row r="3879" spans="8:11" hidden="1" x14ac:dyDescent="0.25">
      <c r="H3879" s="8"/>
      <c r="K3879" s="9"/>
    </row>
    <row r="3880" spans="8:11" hidden="1" x14ac:dyDescent="0.25">
      <c r="H3880" s="8"/>
      <c r="K3880" s="9"/>
    </row>
    <row r="3881" spans="8:11" hidden="1" x14ac:dyDescent="0.25">
      <c r="H3881" s="8"/>
      <c r="K3881" s="9"/>
    </row>
    <row r="3882" spans="8:11" hidden="1" x14ac:dyDescent="0.25">
      <c r="H3882" s="8"/>
      <c r="K3882" s="9"/>
    </row>
    <row r="3883" spans="8:11" hidden="1" x14ac:dyDescent="0.25">
      <c r="H3883" s="8"/>
      <c r="K3883" s="9"/>
    </row>
    <row r="3884" spans="8:11" hidden="1" x14ac:dyDescent="0.25">
      <c r="H3884" s="8"/>
      <c r="K3884" s="9"/>
    </row>
    <row r="3885" spans="8:11" hidden="1" x14ac:dyDescent="0.25">
      <c r="H3885" s="8"/>
      <c r="K3885" s="9"/>
    </row>
    <row r="3886" spans="8:11" hidden="1" x14ac:dyDescent="0.25">
      <c r="H3886" s="8"/>
      <c r="K3886" s="9"/>
    </row>
    <row r="3887" spans="8:11" hidden="1" x14ac:dyDescent="0.25">
      <c r="H3887" s="8"/>
      <c r="K3887" s="9"/>
    </row>
    <row r="3888" spans="8:11" hidden="1" x14ac:dyDescent="0.25">
      <c r="H3888" s="8"/>
      <c r="K3888" s="9"/>
    </row>
    <row r="3889" spans="8:11" hidden="1" x14ac:dyDescent="0.25">
      <c r="H3889" s="8"/>
      <c r="K3889" s="9"/>
    </row>
    <row r="3890" spans="8:11" hidden="1" x14ac:dyDescent="0.25">
      <c r="H3890" s="8"/>
      <c r="K3890" s="9"/>
    </row>
    <row r="3891" spans="8:11" hidden="1" x14ac:dyDescent="0.25">
      <c r="H3891" s="8"/>
      <c r="K3891" s="9"/>
    </row>
    <row r="3892" spans="8:11" hidden="1" x14ac:dyDescent="0.25">
      <c r="H3892" s="8"/>
      <c r="K3892" s="9"/>
    </row>
    <row r="3893" spans="8:11" hidden="1" x14ac:dyDescent="0.25">
      <c r="H3893" s="8"/>
      <c r="K3893" s="9"/>
    </row>
    <row r="3894" spans="8:11" hidden="1" x14ac:dyDescent="0.25">
      <c r="H3894" s="8"/>
      <c r="K3894" s="9"/>
    </row>
    <row r="3895" spans="8:11" hidden="1" x14ac:dyDescent="0.25">
      <c r="H3895" s="8"/>
      <c r="K3895" s="9"/>
    </row>
    <row r="3896" spans="8:11" hidden="1" x14ac:dyDescent="0.25">
      <c r="H3896" s="8"/>
      <c r="K3896" s="9"/>
    </row>
    <row r="3897" spans="8:11" hidden="1" x14ac:dyDescent="0.25">
      <c r="H3897" s="8"/>
      <c r="K3897" s="9"/>
    </row>
    <row r="3898" spans="8:11" hidden="1" x14ac:dyDescent="0.25">
      <c r="H3898" s="8"/>
      <c r="K3898" s="9"/>
    </row>
    <row r="3899" spans="8:11" hidden="1" x14ac:dyDescent="0.25">
      <c r="H3899" s="8"/>
      <c r="K3899" s="9"/>
    </row>
    <row r="3900" spans="8:11" hidden="1" x14ac:dyDescent="0.25">
      <c r="H3900" s="8"/>
      <c r="K3900" s="9"/>
    </row>
    <row r="3901" spans="8:11" hidden="1" x14ac:dyDescent="0.25">
      <c r="H3901" s="8"/>
      <c r="K3901" s="9"/>
    </row>
    <row r="3902" spans="8:11" hidden="1" x14ac:dyDescent="0.25">
      <c r="H3902" s="8"/>
      <c r="K3902" s="9"/>
    </row>
    <row r="3903" spans="8:11" hidden="1" x14ac:dyDescent="0.25">
      <c r="H3903" s="8"/>
      <c r="K3903" s="9"/>
    </row>
    <row r="3904" spans="8:11" hidden="1" x14ac:dyDescent="0.25">
      <c r="H3904" s="8"/>
      <c r="K3904" s="9"/>
    </row>
    <row r="3905" spans="8:11" hidden="1" x14ac:dyDescent="0.25">
      <c r="H3905" s="8"/>
      <c r="K3905" s="9"/>
    </row>
    <row r="3906" spans="8:11" hidden="1" x14ac:dyDescent="0.25">
      <c r="H3906" s="8"/>
      <c r="K3906" s="9"/>
    </row>
    <row r="3907" spans="8:11" hidden="1" x14ac:dyDescent="0.25">
      <c r="H3907" s="8"/>
      <c r="K3907" s="9"/>
    </row>
    <row r="3908" spans="8:11" hidden="1" x14ac:dyDescent="0.25">
      <c r="H3908" s="8"/>
      <c r="K3908" s="9"/>
    </row>
    <row r="3909" spans="8:11" hidden="1" x14ac:dyDescent="0.25">
      <c r="H3909" s="8"/>
      <c r="K3909" s="9"/>
    </row>
    <row r="3910" spans="8:11" hidden="1" x14ac:dyDescent="0.25">
      <c r="H3910" s="8"/>
      <c r="K3910" s="9"/>
    </row>
    <row r="3911" spans="8:11" hidden="1" x14ac:dyDescent="0.25">
      <c r="H3911" s="8"/>
      <c r="K3911" s="9"/>
    </row>
    <row r="3912" spans="8:11" hidden="1" x14ac:dyDescent="0.25">
      <c r="H3912" s="8"/>
      <c r="K3912" s="9"/>
    </row>
    <row r="3913" spans="8:11" hidden="1" x14ac:dyDescent="0.25">
      <c r="H3913" s="8"/>
      <c r="K3913" s="9"/>
    </row>
    <row r="3914" spans="8:11" hidden="1" x14ac:dyDescent="0.25">
      <c r="H3914" s="8"/>
      <c r="K3914" s="9"/>
    </row>
    <row r="3915" spans="8:11" hidden="1" x14ac:dyDescent="0.25">
      <c r="H3915" s="8"/>
      <c r="K3915" s="9"/>
    </row>
    <row r="3916" spans="8:11" hidden="1" x14ac:dyDescent="0.25">
      <c r="H3916" s="8"/>
      <c r="K3916" s="9"/>
    </row>
    <row r="3917" spans="8:11" hidden="1" x14ac:dyDescent="0.25">
      <c r="H3917" s="8"/>
      <c r="K3917" s="9"/>
    </row>
    <row r="3918" spans="8:11" hidden="1" x14ac:dyDescent="0.25">
      <c r="H3918" s="8"/>
      <c r="K3918" s="9"/>
    </row>
    <row r="3919" spans="8:11" hidden="1" x14ac:dyDescent="0.25">
      <c r="H3919" s="8"/>
      <c r="K3919" s="9"/>
    </row>
    <row r="3920" spans="8:11" hidden="1" x14ac:dyDescent="0.25">
      <c r="H3920" s="8"/>
      <c r="K3920" s="9"/>
    </row>
    <row r="3921" spans="8:11" hidden="1" x14ac:dyDescent="0.25">
      <c r="H3921" s="8"/>
      <c r="K3921" s="9"/>
    </row>
    <row r="3922" spans="8:11" hidden="1" x14ac:dyDescent="0.25">
      <c r="H3922" s="8"/>
      <c r="K3922" s="9"/>
    </row>
    <row r="3923" spans="8:11" hidden="1" x14ac:dyDescent="0.25">
      <c r="H3923" s="8"/>
      <c r="K3923" s="9"/>
    </row>
    <row r="3924" spans="8:11" hidden="1" x14ac:dyDescent="0.25">
      <c r="H3924" s="8"/>
      <c r="K3924" s="9"/>
    </row>
    <row r="3925" spans="8:11" hidden="1" x14ac:dyDescent="0.25">
      <c r="H3925" s="8"/>
      <c r="K3925" s="9"/>
    </row>
    <row r="3926" spans="8:11" hidden="1" x14ac:dyDescent="0.25">
      <c r="H3926" s="8"/>
      <c r="K3926" s="9"/>
    </row>
    <row r="3927" spans="8:11" hidden="1" x14ac:dyDescent="0.25">
      <c r="H3927" s="8"/>
      <c r="K3927" s="9"/>
    </row>
    <row r="3928" spans="8:11" hidden="1" x14ac:dyDescent="0.25">
      <c r="H3928" s="8"/>
      <c r="K3928" s="9"/>
    </row>
    <row r="3929" spans="8:11" hidden="1" x14ac:dyDescent="0.25">
      <c r="H3929" s="8"/>
      <c r="K3929" s="9"/>
    </row>
    <row r="3930" spans="8:11" hidden="1" x14ac:dyDescent="0.25">
      <c r="H3930" s="8"/>
      <c r="K3930" s="9"/>
    </row>
    <row r="3931" spans="8:11" hidden="1" x14ac:dyDescent="0.25">
      <c r="H3931" s="8"/>
      <c r="K3931" s="9"/>
    </row>
    <row r="3932" spans="8:11" hidden="1" x14ac:dyDescent="0.25">
      <c r="H3932" s="8"/>
      <c r="K3932" s="9"/>
    </row>
    <row r="3933" spans="8:11" hidden="1" x14ac:dyDescent="0.25">
      <c r="H3933" s="8"/>
      <c r="K3933" s="9"/>
    </row>
    <row r="3934" spans="8:11" hidden="1" x14ac:dyDescent="0.25">
      <c r="H3934" s="8"/>
      <c r="K3934" s="9"/>
    </row>
    <row r="3935" spans="8:11" hidden="1" x14ac:dyDescent="0.25">
      <c r="H3935" s="8"/>
      <c r="K3935" s="9"/>
    </row>
    <row r="3936" spans="8:11" hidden="1" x14ac:dyDescent="0.25">
      <c r="H3936" s="8"/>
      <c r="K3936" s="9"/>
    </row>
    <row r="3937" spans="8:11" hidden="1" x14ac:dyDescent="0.25">
      <c r="H3937" s="8"/>
      <c r="K3937" s="9"/>
    </row>
    <row r="3938" spans="8:11" hidden="1" x14ac:dyDescent="0.25">
      <c r="H3938" s="8"/>
      <c r="K3938" s="9"/>
    </row>
    <row r="3939" spans="8:11" hidden="1" x14ac:dyDescent="0.25">
      <c r="H3939" s="8"/>
      <c r="K3939" s="9"/>
    </row>
    <row r="3940" spans="8:11" hidden="1" x14ac:dyDescent="0.25">
      <c r="H3940" s="8"/>
      <c r="K3940" s="9"/>
    </row>
    <row r="3941" spans="8:11" hidden="1" x14ac:dyDescent="0.25">
      <c r="H3941" s="8"/>
      <c r="K3941" s="9"/>
    </row>
    <row r="3942" spans="8:11" hidden="1" x14ac:dyDescent="0.25">
      <c r="H3942" s="8"/>
      <c r="K3942" s="9"/>
    </row>
    <row r="3943" spans="8:11" hidden="1" x14ac:dyDescent="0.25">
      <c r="H3943" s="8"/>
      <c r="K3943" s="9"/>
    </row>
    <row r="3944" spans="8:11" hidden="1" x14ac:dyDescent="0.25">
      <c r="H3944" s="8"/>
      <c r="K3944" s="9"/>
    </row>
    <row r="3945" spans="8:11" hidden="1" x14ac:dyDescent="0.25">
      <c r="H3945" s="8"/>
      <c r="K3945" s="9"/>
    </row>
    <row r="3946" spans="8:11" hidden="1" x14ac:dyDescent="0.25">
      <c r="H3946" s="8"/>
      <c r="K3946" s="9"/>
    </row>
    <row r="3947" spans="8:11" hidden="1" x14ac:dyDescent="0.25">
      <c r="H3947" s="8"/>
      <c r="K3947" s="9"/>
    </row>
    <row r="3948" spans="8:11" hidden="1" x14ac:dyDescent="0.25">
      <c r="H3948" s="8"/>
      <c r="K3948" s="9"/>
    </row>
    <row r="3949" spans="8:11" hidden="1" x14ac:dyDescent="0.25">
      <c r="H3949" s="8"/>
      <c r="K3949" s="9"/>
    </row>
    <row r="3950" spans="8:11" hidden="1" x14ac:dyDescent="0.25">
      <c r="H3950" s="8"/>
      <c r="K3950" s="9"/>
    </row>
    <row r="3951" spans="8:11" hidden="1" x14ac:dyDescent="0.25">
      <c r="H3951" s="8"/>
      <c r="K3951" s="9"/>
    </row>
    <row r="3952" spans="8:11" hidden="1" x14ac:dyDescent="0.25">
      <c r="H3952" s="8"/>
      <c r="K3952" s="9"/>
    </row>
    <row r="3953" spans="8:11" hidden="1" x14ac:dyDescent="0.25">
      <c r="H3953" s="8"/>
      <c r="K3953" s="9"/>
    </row>
    <row r="3954" spans="8:11" hidden="1" x14ac:dyDescent="0.25">
      <c r="H3954" s="8"/>
      <c r="K3954" s="9"/>
    </row>
    <row r="3955" spans="8:11" hidden="1" x14ac:dyDescent="0.25">
      <c r="H3955" s="8"/>
      <c r="K3955" s="9"/>
    </row>
    <row r="3956" spans="8:11" hidden="1" x14ac:dyDescent="0.25">
      <c r="H3956" s="8"/>
      <c r="K3956" s="9"/>
    </row>
    <row r="3957" spans="8:11" hidden="1" x14ac:dyDescent="0.25">
      <c r="H3957" s="8"/>
      <c r="K3957" s="9"/>
    </row>
    <row r="3958" spans="8:11" hidden="1" x14ac:dyDescent="0.25">
      <c r="H3958" s="8"/>
      <c r="K3958" s="9"/>
    </row>
    <row r="3959" spans="8:11" hidden="1" x14ac:dyDescent="0.25">
      <c r="H3959" s="8"/>
      <c r="K3959" s="9"/>
    </row>
    <row r="3960" spans="8:11" hidden="1" x14ac:dyDescent="0.25">
      <c r="H3960" s="8"/>
      <c r="K3960" s="9"/>
    </row>
    <row r="3961" spans="8:11" hidden="1" x14ac:dyDescent="0.25">
      <c r="H3961" s="8"/>
      <c r="K3961" s="9"/>
    </row>
    <row r="3962" spans="8:11" hidden="1" x14ac:dyDescent="0.25">
      <c r="H3962" s="8"/>
      <c r="K3962" s="9"/>
    </row>
    <row r="3963" spans="8:11" hidden="1" x14ac:dyDescent="0.25">
      <c r="H3963" s="8"/>
      <c r="K3963" s="9"/>
    </row>
    <row r="3964" spans="8:11" hidden="1" x14ac:dyDescent="0.25">
      <c r="H3964" s="8"/>
      <c r="K3964" s="9"/>
    </row>
    <row r="3965" spans="8:11" hidden="1" x14ac:dyDescent="0.25">
      <c r="H3965" s="8"/>
      <c r="K3965" s="9"/>
    </row>
    <row r="3966" spans="8:11" hidden="1" x14ac:dyDescent="0.25">
      <c r="H3966" s="8"/>
      <c r="K3966" s="9"/>
    </row>
    <row r="3967" spans="8:11" hidden="1" x14ac:dyDescent="0.25">
      <c r="H3967" s="8"/>
      <c r="K3967" s="9"/>
    </row>
    <row r="3968" spans="8:11" hidden="1" x14ac:dyDescent="0.25">
      <c r="H3968" s="8"/>
      <c r="K3968" s="9"/>
    </row>
    <row r="3969" spans="8:11" hidden="1" x14ac:dyDescent="0.25">
      <c r="H3969" s="8"/>
      <c r="K3969" s="9"/>
    </row>
    <row r="3970" spans="8:11" hidden="1" x14ac:dyDescent="0.25">
      <c r="H3970" s="8"/>
      <c r="K3970" s="9"/>
    </row>
    <row r="3971" spans="8:11" hidden="1" x14ac:dyDescent="0.25">
      <c r="H3971" s="8"/>
      <c r="K3971" s="9"/>
    </row>
    <row r="3972" spans="8:11" hidden="1" x14ac:dyDescent="0.25">
      <c r="H3972" s="8"/>
      <c r="K3972" s="9"/>
    </row>
    <row r="3973" spans="8:11" hidden="1" x14ac:dyDescent="0.25">
      <c r="H3973" s="8"/>
      <c r="K3973" s="9"/>
    </row>
    <row r="3974" spans="8:11" hidden="1" x14ac:dyDescent="0.25">
      <c r="H3974" s="8"/>
      <c r="K3974" s="9"/>
    </row>
    <row r="3975" spans="8:11" hidden="1" x14ac:dyDescent="0.25">
      <c r="H3975" s="8"/>
      <c r="K3975" s="9"/>
    </row>
    <row r="3976" spans="8:11" hidden="1" x14ac:dyDescent="0.25">
      <c r="H3976" s="8"/>
      <c r="K3976" s="9"/>
    </row>
    <row r="3977" spans="8:11" hidden="1" x14ac:dyDescent="0.25">
      <c r="H3977" s="8"/>
      <c r="K3977" s="9"/>
    </row>
    <row r="3978" spans="8:11" hidden="1" x14ac:dyDescent="0.25">
      <c r="H3978" s="8"/>
      <c r="K3978" s="9"/>
    </row>
    <row r="3979" spans="8:11" hidden="1" x14ac:dyDescent="0.25">
      <c r="H3979" s="8"/>
      <c r="K3979" s="9"/>
    </row>
    <row r="3980" spans="8:11" hidden="1" x14ac:dyDescent="0.25">
      <c r="H3980" s="8"/>
      <c r="K3980" s="9"/>
    </row>
    <row r="3981" spans="8:11" hidden="1" x14ac:dyDescent="0.25">
      <c r="H3981" s="8"/>
      <c r="K3981" s="9"/>
    </row>
    <row r="3982" spans="8:11" hidden="1" x14ac:dyDescent="0.25">
      <c r="H3982" s="8"/>
      <c r="K3982" s="9"/>
    </row>
    <row r="3983" spans="8:11" hidden="1" x14ac:dyDescent="0.25">
      <c r="H3983" s="8"/>
      <c r="K3983" s="9"/>
    </row>
    <row r="3984" spans="8:11" hidden="1" x14ac:dyDescent="0.25">
      <c r="H3984" s="8"/>
      <c r="K3984" s="9"/>
    </row>
    <row r="3985" spans="8:11" hidden="1" x14ac:dyDescent="0.25">
      <c r="H3985" s="8"/>
      <c r="K3985" s="9"/>
    </row>
    <row r="3986" spans="8:11" hidden="1" x14ac:dyDescent="0.25">
      <c r="H3986" s="8"/>
      <c r="K3986" s="9"/>
    </row>
    <row r="3987" spans="8:11" hidden="1" x14ac:dyDescent="0.25">
      <c r="H3987" s="8"/>
      <c r="K3987" s="9"/>
    </row>
    <row r="3988" spans="8:11" hidden="1" x14ac:dyDescent="0.25">
      <c r="H3988" s="8"/>
      <c r="K3988" s="9"/>
    </row>
    <row r="3989" spans="8:11" hidden="1" x14ac:dyDescent="0.25">
      <c r="H3989" s="8"/>
      <c r="K3989" s="9"/>
    </row>
    <row r="3990" spans="8:11" hidden="1" x14ac:dyDescent="0.25">
      <c r="H3990" s="8"/>
      <c r="K3990" s="9"/>
    </row>
    <row r="3991" spans="8:11" hidden="1" x14ac:dyDescent="0.25">
      <c r="H3991" s="8"/>
      <c r="K3991" s="9"/>
    </row>
    <row r="3992" spans="8:11" hidden="1" x14ac:dyDescent="0.25">
      <c r="H3992" s="8"/>
      <c r="K3992" s="9"/>
    </row>
    <row r="3993" spans="8:11" hidden="1" x14ac:dyDescent="0.25">
      <c r="H3993" s="8"/>
      <c r="K3993" s="9"/>
    </row>
    <row r="3994" spans="8:11" hidden="1" x14ac:dyDescent="0.25">
      <c r="H3994" s="8"/>
      <c r="K3994" s="9"/>
    </row>
    <row r="3995" spans="8:11" hidden="1" x14ac:dyDescent="0.25">
      <c r="H3995" s="8"/>
      <c r="K3995" s="9"/>
    </row>
    <row r="3996" spans="8:11" hidden="1" x14ac:dyDescent="0.25">
      <c r="H3996" s="8"/>
      <c r="K3996" s="9"/>
    </row>
    <row r="3997" spans="8:11" hidden="1" x14ac:dyDescent="0.25">
      <c r="H3997" s="8"/>
      <c r="K3997" s="9"/>
    </row>
    <row r="3998" spans="8:11" hidden="1" x14ac:dyDescent="0.25">
      <c r="H3998" s="8"/>
      <c r="K3998" s="9"/>
    </row>
    <row r="3999" spans="8:11" hidden="1" x14ac:dyDescent="0.25">
      <c r="H3999" s="8"/>
      <c r="K3999" s="9"/>
    </row>
    <row r="4000" spans="8:11" hidden="1" x14ac:dyDescent="0.25">
      <c r="H4000" s="8"/>
      <c r="K4000" s="9"/>
    </row>
    <row r="4001" spans="8:11" hidden="1" x14ac:dyDescent="0.25">
      <c r="H4001" s="8"/>
      <c r="K4001" s="9"/>
    </row>
    <row r="4002" spans="8:11" hidden="1" x14ac:dyDescent="0.25">
      <c r="H4002" s="8"/>
      <c r="K4002" s="9"/>
    </row>
    <row r="4003" spans="8:11" hidden="1" x14ac:dyDescent="0.25">
      <c r="H4003" s="8"/>
      <c r="K4003" s="9"/>
    </row>
    <row r="4004" spans="8:11" hidden="1" x14ac:dyDescent="0.25">
      <c r="H4004" s="8"/>
      <c r="K4004" s="9"/>
    </row>
    <row r="4005" spans="8:11" hidden="1" x14ac:dyDescent="0.25">
      <c r="H4005" s="8"/>
      <c r="K4005" s="9"/>
    </row>
    <row r="4006" spans="8:11" hidden="1" x14ac:dyDescent="0.25">
      <c r="H4006" s="8"/>
      <c r="K4006" s="9"/>
    </row>
    <row r="4007" spans="8:11" hidden="1" x14ac:dyDescent="0.25">
      <c r="H4007" s="8"/>
      <c r="K4007" s="9"/>
    </row>
    <row r="4008" spans="8:11" hidden="1" x14ac:dyDescent="0.25">
      <c r="H4008" s="8"/>
      <c r="K4008" s="9"/>
    </row>
    <row r="4009" spans="8:11" hidden="1" x14ac:dyDescent="0.25">
      <c r="H4009" s="8"/>
      <c r="K4009" s="9"/>
    </row>
    <row r="4010" spans="8:11" hidden="1" x14ac:dyDescent="0.25">
      <c r="H4010" s="8"/>
      <c r="K4010" s="9"/>
    </row>
    <row r="4011" spans="8:11" hidden="1" x14ac:dyDescent="0.25">
      <c r="H4011" s="8"/>
      <c r="K4011" s="9"/>
    </row>
    <row r="4012" spans="8:11" hidden="1" x14ac:dyDescent="0.25">
      <c r="H4012" s="8"/>
      <c r="K4012" s="9"/>
    </row>
    <row r="4013" spans="8:11" hidden="1" x14ac:dyDescent="0.25">
      <c r="H4013" s="8"/>
      <c r="K4013" s="9"/>
    </row>
    <row r="4014" spans="8:11" hidden="1" x14ac:dyDescent="0.25">
      <c r="H4014" s="8"/>
      <c r="K4014" s="9"/>
    </row>
    <row r="4015" spans="8:11" hidden="1" x14ac:dyDescent="0.25">
      <c r="H4015" s="8"/>
      <c r="K4015" s="9"/>
    </row>
    <row r="4016" spans="8:11" hidden="1" x14ac:dyDescent="0.25">
      <c r="H4016" s="8"/>
      <c r="K4016" s="9"/>
    </row>
    <row r="4017" spans="8:11" hidden="1" x14ac:dyDescent="0.25">
      <c r="H4017" s="8"/>
      <c r="K4017" s="9"/>
    </row>
    <row r="4018" spans="8:11" hidden="1" x14ac:dyDescent="0.25">
      <c r="H4018" s="8"/>
      <c r="K4018" s="9"/>
    </row>
    <row r="4019" spans="8:11" hidden="1" x14ac:dyDescent="0.25">
      <c r="H4019" s="8"/>
      <c r="K4019" s="9"/>
    </row>
    <row r="4020" spans="8:11" hidden="1" x14ac:dyDescent="0.25">
      <c r="H4020" s="8"/>
      <c r="K4020" s="9"/>
    </row>
    <row r="4021" spans="8:11" hidden="1" x14ac:dyDescent="0.25">
      <c r="H4021" s="8"/>
      <c r="K4021" s="9"/>
    </row>
    <row r="4022" spans="8:11" hidden="1" x14ac:dyDescent="0.25">
      <c r="H4022" s="8"/>
      <c r="K4022" s="9"/>
    </row>
    <row r="4023" spans="8:11" hidden="1" x14ac:dyDescent="0.25">
      <c r="H4023" s="8"/>
      <c r="K4023" s="9"/>
    </row>
    <row r="4024" spans="8:11" hidden="1" x14ac:dyDescent="0.25">
      <c r="H4024" s="8"/>
      <c r="K4024" s="9"/>
    </row>
    <row r="4025" spans="8:11" hidden="1" x14ac:dyDescent="0.25">
      <c r="H4025" s="8"/>
      <c r="K4025" s="9"/>
    </row>
    <row r="4026" spans="8:11" hidden="1" x14ac:dyDescent="0.25">
      <c r="H4026" s="8"/>
      <c r="K4026" s="9"/>
    </row>
    <row r="4027" spans="8:11" hidden="1" x14ac:dyDescent="0.25">
      <c r="H4027" s="8"/>
      <c r="K4027" s="9"/>
    </row>
    <row r="4028" spans="8:11" hidden="1" x14ac:dyDescent="0.25">
      <c r="H4028" s="8"/>
      <c r="K4028" s="9"/>
    </row>
    <row r="4029" spans="8:11" hidden="1" x14ac:dyDescent="0.25">
      <c r="H4029" s="8"/>
      <c r="K4029" s="9"/>
    </row>
    <row r="4030" spans="8:11" hidden="1" x14ac:dyDescent="0.25">
      <c r="H4030" s="8"/>
      <c r="K4030" s="9"/>
    </row>
    <row r="4031" spans="8:11" hidden="1" x14ac:dyDescent="0.25">
      <c r="H4031" s="8"/>
      <c r="K4031" s="9"/>
    </row>
    <row r="4032" spans="8:11" hidden="1" x14ac:dyDescent="0.25">
      <c r="H4032" s="8"/>
      <c r="K4032" s="9"/>
    </row>
    <row r="4033" spans="8:11" hidden="1" x14ac:dyDescent="0.25">
      <c r="H4033" s="8"/>
      <c r="K4033" s="9"/>
    </row>
    <row r="4034" spans="8:11" hidden="1" x14ac:dyDescent="0.25">
      <c r="H4034" s="8"/>
      <c r="K4034" s="9"/>
    </row>
    <row r="4035" spans="8:11" hidden="1" x14ac:dyDescent="0.25">
      <c r="H4035" s="8"/>
      <c r="K4035" s="9"/>
    </row>
    <row r="4036" spans="8:11" hidden="1" x14ac:dyDescent="0.25">
      <c r="H4036" s="8"/>
      <c r="K4036" s="9"/>
    </row>
    <row r="4037" spans="8:11" hidden="1" x14ac:dyDescent="0.25">
      <c r="H4037" s="8"/>
      <c r="K4037" s="9"/>
    </row>
    <row r="4038" spans="8:11" hidden="1" x14ac:dyDescent="0.25">
      <c r="H4038" s="8"/>
      <c r="K4038" s="9"/>
    </row>
    <row r="4039" spans="8:11" hidden="1" x14ac:dyDescent="0.25">
      <c r="H4039" s="8"/>
      <c r="K4039" s="9"/>
    </row>
    <row r="4040" spans="8:11" hidden="1" x14ac:dyDescent="0.25">
      <c r="H4040" s="8"/>
      <c r="K4040" s="9"/>
    </row>
    <row r="4041" spans="8:11" hidden="1" x14ac:dyDescent="0.25">
      <c r="H4041" s="8"/>
      <c r="K4041" s="9"/>
    </row>
    <row r="4042" spans="8:11" hidden="1" x14ac:dyDescent="0.25">
      <c r="H4042" s="8"/>
      <c r="K4042" s="9"/>
    </row>
    <row r="4043" spans="8:11" hidden="1" x14ac:dyDescent="0.25">
      <c r="H4043" s="8"/>
      <c r="K4043" s="9"/>
    </row>
    <row r="4044" spans="8:11" hidden="1" x14ac:dyDescent="0.25">
      <c r="H4044" s="8"/>
      <c r="K4044" s="9"/>
    </row>
    <row r="4045" spans="8:11" hidden="1" x14ac:dyDescent="0.25">
      <c r="H4045" s="8"/>
      <c r="K4045" s="9"/>
    </row>
    <row r="4046" spans="8:11" hidden="1" x14ac:dyDescent="0.25">
      <c r="H4046" s="8"/>
      <c r="K4046" s="9"/>
    </row>
    <row r="4047" spans="8:11" hidden="1" x14ac:dyDescent="0.25">
      <c r="H4047" s="8"/>
      <c r="K4047" s="9"/>
    </row>
    <row r="4048" spans="8:11" hidden="1" x14ac:dyDescent="0.25">
      <c r="H4048" s="8"/>
      <c r="K4048" s="9"/>
    </row>
    <row r="4049" spans="8:11" hidden="1" x14ac:dyDescent="0.25">
      <c r="H4049" s="8"/>
      <c r="K4049" s="9"/>
    </row>
    <row r="4050" spans="8:11" hidden="1" x14ac:dyDescent="0.25">
      <c r="H4050" s="8"/>
      <c r="K4050" s="9"/>
    </row>
    <row r="4051" spans="8:11" hidden="1" x14ac:dyDescent="0.25">
      <c r="H4051" s="8"/>
      <c r="K4051" s="9"/>
    </row>
    <row r="4052" spans="8:11" hidden="1" x14ac:dyDescent="0.25">
      <c r="H4052" s="8"/>
      <c r="K4052" s="9"/>
    </row>
    <row r="4053" spans="8:11" hidden="1" x14ac:dyDescent="0.25">
      <c r="H4053" s="8"/>
      <c r="K4053" s="9"/>
    </row>
    <row r="4054" spans="8:11" hidden="1" x14ac:dyDescent="0.25">
      <c r="H4054" s="8"/>
      <c r="K4054" s="9"/>
    </row>
    <row r="4055" spans="8:11" hidden="1" x14ac:dyDescent="0.25">
      <c r="H4055" s="8"/>
      <c r="K4055" s="9"/>
    </row>
    <row r="4056" spans="8:11" hidden="1" x14ac:dyDescent="0.25">
      <c r="H4056" s="8"/>
      <c r="K4056" s="9"/>
    </row>
    <row r="4057" spans="8:11" hidden="1" x14ac:dyDescent="0.25">
      <c r="H4057" s="8"/>
      <c r="K4057" s="9"/>
    </row>
    <row r="4058" spans="8:11" hidden="1" x14ac:dyDescent="0.25">
      <c r="H4058" s="8"/>
      <c r="K4058" s="9"/>
    </row>
    <row r="4059" spans="8:11" hidden="1" x14ac:dyDescent="0.25">
      <c r="H4059" s="8"/>
      <c r="K4059" s="9"/>
    </row>
    <row r="4060" spans="8:11" hidden="1" x14ac:dyDescent="0.25">
      <c r="H4060" s="8"/>
      <c r="K4060" s="9"/>
    </row>
    <row r="4061" spans="8:11" hidden="1" x14ac:dyDescent="0.25">
      <c r="H4061" s="8"/>
      <c r="K4061" s="9"/>
    </row>
    <row r="4062" spans="8:11" hidden="1" x14ac:dyDescent="0.25">
      <c r="H4062" s="8"/>
      <c r="K4062" s="9"/>
    </row>
    <row r="4063" spans="8:11" hidden="1" x14ac:dyDescent="0.25">
      <c r="H4063" s="8"/>
      <c r="K4063" s="9"/>
    </row>
    <row r="4064" spans="8:11" hidden="1" x14ac:dyDescent="0.25">
      <c r="H4064" s="8"/>
      <c r="K4064" s="9"/>
    </row>
    <row r="4065" spans="8:11" hidden="1" x14ac:dyDescent="0.25">
      <c r="H4065" s="8"/>
      <c r="K4065" s="9"/>
    </row>
    <row r="4066" spans="8:11" hidden="1" x14ac:dyDescent="0.25">
      <c r="H4066" s="8"/>
      <c r="K4066" s="9"/>
    </row>
    <row r="4067" spans="8:11" hidden="1" x14ac:dyDescent="0.25">
      <c r="H4067" s="8"/>
      <c r="K4067" s="9"/>
    </row>
    <row r="4068" spans="8:11" hidden="1" x14ac:dyDescent="0.25">
      <c r="H4068" s="8"/>
      <c r="K4068" s="9"/>
    </row>
    <row r="4069" spans="8:11" hidden="1" x14ac:dyDescent="0.25">
      <c r="H4069" s="8"/>
      <c r="K4069" s="9"/>
    </row>
    <row r="4070" spans="8:11" hidden="1" x14ac:dyDescent="0.25">
      <c r="H4070" s="8"/>
      <c r="K4070" s="9"/>
    </row>
    <row r="4071" spans="8:11" hidden="1" x14ac:dyDescent="0.25">
      <c r="H4071" s="8"/>
      <c r="K4071" s="9"/>
    </row>
    <row r="4072" spans="8:11" hidden="1" x14ac:dyDescent="0.25">
      <c r="H4072" s="8"/>
      <c r="K4072" s="9"/>
    </row>
    <row r="4073" spans="8:11" hidden="1" x14ac:dyDescent="0.25">
      <c r="H4073" s="8"/>
      <c r="K4073" s="9"/>
    </row>
    <row r="4074" spans="8:11" hidden="1" x14ac:dyDescent="0.25">
      <c r="H4074" s="8"/>
      <c r="K4074" s="9"/>
    </row>
    <row r="4075" spans="8:11" hidden="1" x14ac:dyDescent="0.25">
      <c r="H4075" s="8"/>
      <c r="K4075" s="9"/>
    </row>
    <row r="4076" spans="8:11" hidden="1" x14ac:dyDescent="0.25">
      <c r="H4076" s="8"/>
      <c r="K4076" s="9"/>
    </row>
    <row r="4077" spans="8:11" hidden="1" x14ac:dyDescent="0.25">
      <c r="H4077" s="8"/>
      <c r="K4077" s="9"/>
    </row>
    <row r="4078" spans="8:11" hidden="1" x14ac:dyDescent="0.25">
      <c r="H4078" s="8"/>
      <c r="K4078" s="9"/>
    </row>
    <row r="4079" spans="8:11" hidden="1" x14ac:dyDescent="0.25">
      <c r="H4079" s="8"/>
      <c r="K4079" s="9"/>
    </row>
    <row r="4080" spans="8:11" hidden="1" x14ac:dyDescent="0.25">
      <c r="H4080" s="8"/>
      <c r="K4080" s="9"/>
    </row>
    <row r="4081" spans="8:11" hidden="1" x14ac:dyDescent="0.25">
      <c r="H4081" s="8"/>
      <c r="K4081" s="9"/>
    </row>
    <row r="4082" spans="8:11" hidden="1" x14ac:dyDescent="0.25">
      <c r="H4082" s="8"/>
      <c r="K4082" s="9"/>
    </row>
    <row r="4083" spans="8:11" hidden="1" x14ac:dyDescent="0.25">
      <c r="H4083" s="8"/>
      <c r="K4083" s="9"/>
    </row>
    <row r="4084" spans="8:11" hidden="1" x14ac:dyDescent="0.25">
      <c r="H4084" s="8"/>
      <c r="K4084" s="9"/>
    </row>
    <row r="4085" spans="8:11" hidden="1" x14ac:dyDescent="0.25">
      <c r="H4085" s="8"/>
      <c r="K4085" s="9"/>
    </row>
    <row r="4086" spans="8:11" hidden="1" x14ac:dyDescent="0.25">
      <c r="H4086" s="8"/>
      <c r="K4086" s="9"/>
    </row>
    <row r="4087" spans="8:11" hidden="1" x14ac:dyDescent="0.25">
      <c r="H4087" s="8"/>
      <c r="K4087" s="9"/>
    </row>
    <row r="4088" spans="8:11" hidden="1" x14ac:dyDescent="0.25">
      <c r="H4088" s="8"/>
      <c r="K4088" s="9"/>
    </row>
    <row r="4089" spans="8:11" hidden="1" x14ac:dyDescent="0.25">
      <c r="H4089" s="8"/>
      <c r="K4089" s="9"/>
    </row>
    <row r="4090" spans="8:11" hidden="1" x14ac:dyDescent="0.25">
      <c r="H4090" s="8"/>
      <c r="K4090" s="9"/>
    </row>
    <row r="4091" spans="8:11" hidden="1" x14ac:dyDescent="0.25">
      <c r="H4091" s="8"/>
      <c r="K4091" s="9"/>
    </row>
    <row r="4092" spans="8:11" hidden="1" x14ac:dyDescent="0.25">
      <c r="H4092" s="8"/>
      <c r="K4092" s="9"/>
    </row>
    <row r="4093" spans="8:11" hidden="1" x14ac:dyDescent="0.25">
      <c r="H4093" s="8"/>
      <c r="K4093" s="9"/>
    </row>
    <row r="4094" spans="8:11" hidden="1" x14ac:dyDescent="0.25">
      <c r="H4094" s="8"/>
      <c r="K4094" s="9"/>
    </row>
    <row r="4095" spans="8:11" hidden="1" x14ac:dyDescent="0.25">
      <c r="H4095" s="8"/>
      <c r="K4095" s="9"/>
    </row>
    <row r="4096" spans="8:11" hidden="1" x14ac:dyDescent="0.25">
      <c r="H4096" s="8"/>
      <c r="K4096" s="9"/>
    </row>
    <row r="4097" spans="8:11" hidden="1" x14ac:dyDescent="0.25">
      <c r="H4097" s="8"/>
      <c r="K4097" s="9"/>
    </row>
    <row r="4098" spans="8:11" hidden="1" x14ac:dyDescent="0.25">
      <c r="H4098" s="8"/>
      <c r="K4098" s="9"/>
    </row>
    <row r="4099" spans="8:11" hidden="1" x14ac:dyDescent="0.25">
      <c r="H4099" s="8"/>
      <c r="K4099" s="9"/>
    </row>
    <row r="4100" spans="8:11" hidden="1" x14ac:dyDescent="0.25">
      <c r="H4100" s="8"/>
      <c r="K4100" s="9"/>
    </row>
    <row r="4101" spans="8:11" hidden="1" x14ac:dyDescent="0.25">
      <c r="H4101" s="8"/>
      <c r="K4101" s="9"/>
    </row>
    <row r="4102" spans="8:11" hidden="1" x14ac:dyDescent="0.25">
      <c r="H4102" s="8"/>
      <c r="K4102" s="9"/>
    </row>
    <row r="4103" spans="8:11" hidden="1" x14ac:dyDescent="0.25">
      <c r="H4103" s="8"/>
      <c r="K4103" s="9"/>
    </row>
    <row r="4104" spans="8:11" hidden="1" x14ac:dyDescent="0.25">
      <c r="H4104" s="8"/>
      <c r="K4104" s="9"/>
    </row>
    <row r="4105" spans="8:11" hidden="1" x14ac:dyDescent="0.25">
      <c r="H4105" s="8"/>
      <c r="K4105" s="9"/>
    </row>
    <row r="4106" spans="8:11" hidden="1" x14ac:dyDescent="0.25">
      <c r="H4106" s="8"/>
      <c r="K4106" s="9"/>
    </row>
    <row r="4107" spans="8:11" hidden="1" x14ac:dyDescent="0.25">
      <c r="H4107" s="8"/>
      <c r="K4107" s="9"/>
    </row>
    <row r="4108" spans="8:11" hidden="1" x14ac:dyDescent="0.25">
      <c r="H4108" s="8"/>
      <c r="K4108" s="9"/>
    </row>
    <row r="4109" spans="8:11" hidden="1" x14ac:dyDescent="0.25">
      <c r="H4109" s="8"/>
      <c r="K4109" s="9"/>
    </row>
    <row r="4110" spans="8:11" hidden="1" x14ac:dyDescent="0.25">
      <c r="H4110" s="8"/>
      <c r="K4110" s="9"/>
    </row>
    <row r="4111" spans="8:11" hidden="1" x14ac:dyDescent="0.25">
      <c r="H4111" s="8"/>
      <c r="K4111" s="9"/>
    </row>
    <row r="4112" spans="8:11" hidden="1" x14ac:dyDescent="0.25">
      <c r="H4112" s="8"/>
      <c r="K4112" s="9"/>
    </row>
    <row r="4113" spans="8:11" hidden="1" x14ac:dyDescent="0.25">
      <c r="H4113" s="8"/>
      <c r="K4113" s="9"/>
    </row>
    <row r="4114" spans="8:11" hidden="1" x14ac:dyDescent="0.25">
      <c r="H4114" s="8"/>
      <c r="K4114" s="9"/>
    </row>
    <row r="4115" spans="8:11" hidden="1" x14ac:dyDescent="0.25">
      <c r="H4115" s="8"/>
      <c r="K4115" s="9"/>
    </row>
    <row r="4116" spans="8:11" hidden="1" x14ac:dyDescent="0.25">
      <c r="H4116" s="8"/>
      <c r="K4116" s="9"/>
    </row>
    <row r="4117" spans="8:11" hidden="1" x14ac:dyDescent="0.25">
      <c r="H4117" s="8"/>
      <c r="K4117" s="9"/>
    </row>
    <row r="4118" spans="8:11" hidden="1" x14ac:dyDescent="0.25">
      <c r="H4118" s="8"/>
      <c r="K4118" s="9"/>
    </row>
    <row r="4119" spans="8:11" hidden="1" x14ac:dyDescent="0.25">
      <c r="H4119" s="8"/>
      <c r="K4119" s="9"/>
    </row>
    <row r="4120" spans="8:11" hidden="1" x14ac:dyDescent="0.25">
      <c r="H4120" s="8"/>
      <c r="K4120" s="9"/>
    </row>
    <row r="4121" spans="8:11" hidden="1" x14ac:dyDescent="0.25">
      <c r="H4121" s="8"/>
      <c r="K4121" s="9"/>
    </row>
    <row r="4122" spans="8:11" hidden="1" x14ac:dyDescent="0.25">
      <c r="H4122" s="8"/>
      <c r="K4122" s="9"/>
    </row>
    <row r="4123" spans="8:11" hidden="1" x14ac:dyDescent="0.25">
      <c r="H4123" s="8"/>
      <c r="K4123" s="9"/>
    </row>
    <row r="4124" spans="8:11" hidden="1" x14ac:dyDescent="0.25">
      <c r="H4124" s="8"/>
      <c r="K4124" s="9"/>
    </row>
    <row r="4125" spans="8:11" hidden="1" x14ac:dyDescent="0.25">
      <c r="H4125" s="8"/>
      <c r="K4125" s="9"/>
    </row>
    <row r="4126" spans="8:11" hidden="1" x14ac:dyDescent="0.25">
      <c r="H4126" s="8"/>
      <c r="K4126" s="9"/>
    </row>
    <row r="4127" spans="8:11" hidden="1" x14ac:dyDescent="0.25">
      <c r="H4127" s="8"/>
      <c r="K4127" s="9"/>
    </row>
    <row r="4128" spans="8:11" hidden="1" x14ac:dyDescent="0.25">
      <c r="H4128" s="8"/>
      <c r="K4128" s="9"/>
    </row>
    <row r="4129" spans="8:11" hidden="1" x14ac:dyDescent="0.25">
      <c r="H4129" s="8"/>
      <c r="K4129" s="9"/>
    </row>
    <row r="4130" spans="8:11" hidden="1" x14ac:dyDescent="0.25">
      <c r="H4130" s="8"/>
      <c r="K4130" s="9"/>
    </row>
    <row r="4131" spans="8:11" hidden="1" x14ac:dyDescent="0.25">
      <c r="H4131" s="8"/>
      <c r="K4131" s="9"/>
    </row>
    <row r="4132" spans="8:11" hidden="1" x14ac:dyDescent="0.25">
      <c r="H4132" s="8"/>
      <c r="K4132" s="9"/>
    </row>
    <row r="4133" spans="8:11" hidden="1" x14ac:dyDescent="0.25">
      <c r="H4133" s="8"/>
      <c r="K4133" s="9"/>
    </row>
    <row r="4134" spans="8:11" hidden="1" x14ac:dyDescent="0.25">
      <c r="H4134" s="8"/>
      <c r="K4134" s="9"/>
    </row>
    <row r="4135" spans="8:11" hidden="1" x14ac:dyDescent="0.25">
      <c r="H4135" s="8"/>
      <c r="K4135" s="9"/>
    </row>
    <row r="4136" spans="8:11" hidden="1" x14ac:dyDescent="0.25">
      <c r="H4136" s="8"/>
      <c r="K4136" s="9"/>
    </row>
    <row r="4137" spans="8:11" hidden="1" x14ac:dyDescent="0.25">
      <c r="H4137" s="8"/>
      <c r="K4137" s="9"/>
    </row>
    <row r="4138" spans="8:11" hidden="1" x14ac:dyDescent="0.25">
      <c r="H4138" s="8"/>
      <c r="K4138" s="9"/>
    </row>
    <row r="4139" spans="8:11" hidden="1" x14ac:dyDescent="0.25">
      <c r="H4139" s="8"/>
      <c r="K4139" s="9"/>
    </row>
    <row r="4140" spans="8:11" hidden="1" x14ac:dyDescent="0.25">
      <c r="H4140" s="8"/>
      <c r="K4140" s="9"/>
    </row>
    <row r="4141" spans="8:11" hidden="1" x14ac:dyDescent="0.25">
      <c r="H4141" s="8"/>
      <c r="K4141" s="9"/>
    </row>
    <row r="4142" spans="8:11" hidden="1" x14ac:dyDescent="0.25">
      <c r="H4142" s="8"/>
      <c r="K4142" s="9"/>
    </row>
    <row r="4143" spans="8:11" hidden="1" x14ac:dyDescent="0.25">
      <c r="H4143" s="8"/>
      <c r="K4143" s="9"/>
    </row>
    <row r="4144" spans="8:11" hidden="1" x14ac:dyDescent="0.25">
      <c r="H4144" s="8"/>
      <c r="K4144" s="9"/>
    </row>
    <row r="4145" spans="8:11" hidden="1" x14ac:dyDescent="0.25">
      <c r="H4145" s="8"/>
      <c r="K4145" s="9"/>
    </row>
    <row r="4146" spans="8:11" hidden="1" x14ac:dyDescent="0.25">
      <c r="H4146" s="8"/>
      <c r="K4146" s="9"/>
    </row>
    <row r="4147" spans="8:11" hidden="1" x14ac:dyDescent="0.25">
      <c r="H4147" s="8"/>
      <c r="K4147" s="9"/>
    </row>
    <row r="4148" spans="8:11" hidden="1" x14ac:dyDescent="0.25">
      <c r="H4148" s="8"/>
      <c r="K4148" s="9"/>
    </row>
    <row r="4149" spans="8:11" hidden="1" x14ac:dyDescent="0.25">
      <c r="H4149" s="8"/>
      <c r="K4149" s="9"/>
    </row>
    <row r="4150" spans="8:11" hidden="1" x14ac:dyDescent="0.25">
      <c r="H4150" s="8"/>
      <c r="K4150" s="9"/>
    </row>
    <row r="4151" spans="8:11" hidden="1" x14ac:dyDescent="0.25">
      <c r="H4151" s="8"/>
      <c r="K4151" s="9"/>
    </row>
    <row r="4152" spans="8:11" hidden="1" x14ac:dyDescent="0.25">
      <c r="H4152" s="8"/>
      <c r="K4152" s="9"/>
    </row>
    <row r="4153" spans="8:11" hidden="1" x14ac:dyDescent="0.25">
      <c r="H4153" s="8"/>
      <c r="K4153" s="9"/>
    </row>
    <row r="4154" spans="8:11" hidden="1" x14ac:dyDescent="0.25">
      <c r="H4154" s="8"/>
      <c r="K4154" s="9"/>
    </row>
    <row r="4155" spans="8:11" hidden="1" x14ac:dyDescent="0.25">
      <c r="H4155" s="8"/>
      <c r="K4155" s="9"/>
    </row>
    <row r="4156" spans="8:11" hidden="1" x14ac:dyDescent="0.25">
      <c r="H4156" s="8"/>
      <c r="K4156" s="9"/>
    </row>
    <row r="4157" spans="8:11" hidden="1" x14ac:dyDescent="0.25">
      <c r="H4157" s="8"/>
      <c r="K4157" s="9"/>
    </row>
    <row r="4158" spans="8:11" hidden="1" x14ac:dyDescent="0.25">
      <c r="H4158" s="8"/>
      <c r="K4158" s="9"/>
    </row>
    <row r="4159" spans="8:11" hidden="1" x14ac:dyDescent="0.25">
      <c r="H4159" s="8"/>
      <c r="K4159" s="9"/>
    </row>
    <row r="4160" spans="8:11" hidden="1" x14ac:dyDescent="0.25">
      <c r="H4160" s="8"/>
      <c r="K4160" s="9"/>
    </row>
    <row r="4161" spans="8:11" hidden="1" x14ac:dyDescent="0.25">
      <c r="H4161" s="8"/>
      <c r="K4161" s="9"/>
    </row>
    <row r="4162" spans="8:11" hidden="1" x14ac:dyDescent="0.25">
      <c r="H4162" s="8"/>
      <c r="K4162" s="9"/>
    </row>
    <row r="4163" spans="8:11" hidden="1" x14ac:dyDescent="0.25">
      <c r="H4163" s="8"/>
      <c r="K4163" s="9"/>
    </row>
    <row r="4164" spans="8:11" hidden="1" x14ac:dyDescent="0.25">
      <c r="H4164" s="8"/>
      <c r="K4164" s="9"/>
    </row>
    <row r="4165" spans="8:11" hidden="1" x14ac:dyDescent="0.25">
      <c r="H4165" s="8"/>
      <c r="K4165" s="9"/>
    </row>
    <row r="4166" spans="8:11" hidden="1" x14ac:dyDescent="0.25">
      <c r="H4166" s="8"/>
      <c r="K4166" s="9"/>
    </row>
    <row r="4167" spans="8:11" hidden="1" x14ac:dyDescent="0.25">
      <c r="H4167" s="8"/>
      <c r="K4167" s="9"/>
    </row>
    <row r="4168" spans="8:11" hidden="1" x14ac:dyDescent="0.25">
      <c r="H4168" s="8"/>
      <c r="K4168" s="9"/>
    </row>
    <row r="4169" spans="8:11" hidden="1" x14ac:dyDescent="0.25">
      <c r="H4169" s="8"/>
      <c r="K4169" s="9"/>
    </row>
    <row r="4170" spans="8:11" hidden="1" x14ac:dyDescent="0.25">
      <c r="H4170" s="8"/>
      <c r="K4170" s="9"/>
    </row>
    <row r="4171" spans="8:11" hidden="1" x14ac:dyDescent="0.25">
      <c r="H4171" s="8"/>
      <c r="K4171" s="9"/>
    </row>
    <row r="4172" spans="8:11" hidden="1" x14ac:dyDescent="0.25">
      <c r="H4172" s="8"/>
      <c r="K4172" s="9"/>
    </row>
    <row r="4173" spans="8:11" hidden="1" x14ac:dyDescent="0.25">
      <c r="H4173" s="8"/>
      <c r="K4173" s="9"/>
    </row>
    <row r="4174" spans="8:11" hidden="1" x14ac:dyDescent="0.25">
      <c r="H4174" s="8"/>
      <c r="K4174" s="9"/>
    </row>
    <row r="4175" spans="8:11" hidden="1" x14ac:dyDescent="0.25">
      <c r="H4175" s="8"/>
      <c r="K4175" s="9"/>
    </row>
    <row r="4176" spans="8:11" hidden="1" x14ac:dyDescent="0.25">
      <c r="H4176" s="8"/>
      <c r="K4176" s="9"/>
    </row>
    <row r="4177" spans="8:11" hidden="1" x14ac:dyDescent="0.25">
      <c r="H4177" s="8"/>
      <c r="K4177" s="9"/>
    </row>
    <row r="4178" spans="8:11" hidden="1" x14ac:dyDescent="0.25">
      <c r="H4178" s="8"/>
      <c r="K4178" s="9"/>
    </row>
    <row r="4179" spans="8:11" hidden="1" x14ac:dyDescent="0.25">
      <c r="H4179" s="8"/>
      <c r="K4179" s="9"/>
    </row>
    <row r="4180" spans="8:11" hidden="1" x14ac:dyDescent="0.25">
      <c r="H4180" s="8"/>
      <c r="K4180" s="9"/>
    </row>
    <row r="4181" spans="8:11" hidden="1" x14ac:dyDescent="0.25">
      <c r="H4181" s="8"/>
      <c r="K4181" s="9"/>
    </row>
    <row r="4182" spans="8:11" hidden="1" x14ac:dyDescent="0.25">
      <c r="H4182" s="8"/>
      <c r="K4182" s="9"/>
    </row>
    <row r="4183" spans="8:11" hidden="1" x14ac:dyDescent="0.25">
      <c r="H4183" s="8"/>
      <c r="K4183" s="9"/>
    </row>
    <row r="4184" spans="8:11" hidden="1" x14ac:dyDescent="0.25">
      <c r="H4184" s="8"/>
      <c r="K4184" s="9"/>
    </row>
    <row r="4185" spans="8:11" hidden="1" x14ac:dyDescent="0.25">
      <c r="H4185" s="8"/>
      <c r="K4185" s="9"/>
    </row>
    <row r="4186" spans="8:11" hidden="1" x14ac:dyDescent="0.25">
      <c r="H4186" s="8"/>
      <c r="K4186" s="9"/>
    </row>
    <row r="4187" spans="8:11" hidden="1" x14ac:dyDescent="0.25">
      <c r="H4187" s="8"/>
      <c r="K4187" s="9"/>
    </row>
    <row r="4188" spans="8:11" hidden="1" x14ac:dyDescent="0.25">
      <c r="H4188" s="8"/>
      <c r="K4188" s="9"/>
    </row>
    <row r="4189" spans="8:11" hidden="1" x14ac:dyDescent="0.25">
      <c r="H4189" s="8"/>
      <c r="K4189" s="9"/>
    </row>
    <row r="4190" spans="8:11" hidden="1" x14ac:dyDescent="0.25">
      <c r="H4190" s="8"/>
      <c r="K4190" s="9"/>
    </row>
    <row r="4191" spans="8:11" hidden="1" x14ac:dyDescent="0.25">
      <c r="H4191" s="8"/>
      <c r="K4191" s="9"/>
    </row>
    <row r="4192" spans="8:11" hidden="1" x14ac:dyDescent="0.25">
      <c r="H4192" s="8"/>
      <c r="K4192" s="9"/>
    </row>
    <row r="4193" spans="8:11" hidden="1" x14ac:dyDescent="0.25">
      <c r="H4193" s="8"/>
      <c r="K4193" s="9"/>
    </row>
    <row r="4194" spans="8:11" hidden="1" x14ac:dyDescent="0.25">
      <c r="H4194" s="8"/>
      <c r="K4194" s="9"/>
    </row>
    <row r="4195" spans="8:11" hidden="1" x14ac:dyDescent="0.25">
      <c r="H4195" s="8"/>
      <c r="K4195" s="9"/>
    </row>
    <row r="4196" spans="8:11" hidden="1" x14ac:dyDescent="0.25">
      <c r="H4196" s="8"/>
      <c r="K4196" s="9"/>
    </row>
    <row r="4197" spans="8:11" hidden="1" x14ac:dyDescent="0.25">
      <c r="H4197" s="8"/>
      <c r="K4197" s="9"/>
    </row>
    <row r="4198" spans="8:11" hidden="1" x14ac:dyDescent="0.25">
      <c r="H4198" s="8"/>
      <c r="K4198" s="9"/>
    </row>
    <row r="4199" spans="8:11" hidden="1" x14ac:dyDescent="0.25">
      <c r="H4199" s="8"/>
      <c r="K4199" s="9"/>
    </row>
    <row r="4200" spans="8:11" hidden="1" x14ac:dyDescent="0.25">
      <c r="H4200" s="8"/>
      <c r="K4200" s="9"/>
    </row>
    <row r="4201" spans="8:11" hidden="1" x14ac:dyDescent="0.25">
      <c r="H4201" s="8"/>
      <c r="K4201" s="9"/>
    </row>
    <row r="4202" spans="8:11" hidden="1" x14ac:dyDescent="0.25">
      <c r="H4202" s="8"/>
      <c r="K4202" s="9"/>
    </row>
    <row r="4203" spans="8:11" hidden="1" x14ac:dyDescent="0.25">
      <c r="H4203" s="8"/>
      <c r="K4203" s="9"/>
    </row>
    <row r="4204" spans="8:11" hidden="1" x14ac:dyDescent="0.25">
      <c r="H4204" s="8"/>
      <c r="K4204" s="9"/>
    </row>
    <row r="4205" spans="8:11" hidden="1" x14ac:dyDescent="0.25">
      <c r="H4205" s="8"/>
      <c r="K4205" s="9"/>
    </row>
    <row r="4206" spans="8:11" hidden="1" x14ac:dyDescent="0.25">
      <c r="H4206" s="8"/>
      <c r="K4206" s="9"/>
    </row>
    <row r="4207" spans="8:11" hidden="1" x14ac:dyDescent="0.25">
      <c r="H4207" s="8"/>
      <c r="K4207" s="9"/>
    </row>
    <row r="4208" spans="8:11" hidden="1" x14ac:dyDescent="0.25">
      <c r="H4208" s="8"/>
      <c r="K4208" s="9"/>
    </row>
    <row r="4209" spans="8:11" hidden="1" x14ac:dyDescent="0.25">
      <c r="H4209" s="8"/>
      <c r="K4209" s="9"/>
    </row>
    <row r="4210" spans="8:11" hidden="1" x14ac:dyDescent="0.25">
      <c r="H4210" s="8"/>
      <c r="K4210" s="9"/>
    </row>
    <row r="4211" spans="8:11" hidden="1" x14ac:dyDescent="0.25">
      <c r="H4211" s="8"/>
      <c r="K4211" s="9"/>
    </row>
    <row r="4212" spans="8:11" hidden="1" x14ac:dyDescent="0.25">
      <c r="H4212" s="8"/>
      <c r="K4212" s="9"/>
    </row>
    <row r="4213" spans="8:11" hidden="1" x14ac:dyDescent="0.25">
      <c r="H4213" s="8"/>
      <c r="K4213" s="9"/>
    </row>
    <row r="4214" spans="8:11" hidden="1" x14ac:dyDescent="0.25">
      <c r="H4214" s="8"/>
      <c r="K4214" s="9"/>
    </row>
    <row r="4215" spans="8:11" hidden="1" x14ac:dyDescent="0.25">
      <c r="H4215" s="8"/>
      <c r="K4215" s="9"/>
    </row>
    <row r="4216" spans="8:11" hidden="1" x14ac:dyDescent="0.25">
      <c r="H4216" s="8"/>
      <c r="K4216" s="9"/>
    </row>
    <row r="4217" spans="8:11" hidden="1" x14ac:dyDescent="0.25">
      <c r="H4217" s="8"/>
      <c r="K4217" s="9"/>
    </row>
    <row r="4218" spans="8:11" hidden="1" x14ac:dyDescent="0.25">
      <c r="H4218" s="8"/>
      <c r="K4218" s="9"/>
    </row>
    <row r="4219" spans="8:11" hidden="1" x14ac:dyDescent="0.25">
      <c r="H4219" s="8"/>
      <c r="K4219" s="9"/>
    </row>
    <row r="4220" spans="8:11" hidden="1" x14ac:dyDescent="0.25">
      <c r="H4220" s="8"/>
      <c r="K4220" s="9"/>
    </row>
    <row r="4221" spans="8:11" hidden="1" x14ac:dyDescent="0.25">
      <c r="H4221" s="8"/>
      <c r="K4221" s="9"/>
    </row>
    <row r="4222" spans="8:11" hidden="1" x14ac:dyDescent="0.25">
      <c r="H4222" s="8"/>
      <c r="K4222" s="9"/>
    </row>
    <row r="4223" spans="8:11" hidden="1" x14ac:dyDescent="0.25">
      <c r="H4223" s="8"/>
      <c r="K4223" s="9"/>
    </row>
    <row r="4224" spans="8:11" hidden="1" x14ac:dyDescent="0.25">
      <c r="H4224" s="8"/>
      <c r="K4224" s="9"/>
    </row>
    <row r="4225" spans="8:11" hidden="1" x14ac:dyDescent="0.25">
      <c r="H4225" s="8"/>
      <c r="K4225" s="9"/>
    </row>
    <row r="4226" spans="8:11" hidden="1" x14ac:dyDescent="0.25">
      <c r="H4226" s="8"/>
      <c r="K4226" s="9"/>
    </row>
    <row r="4227" spans="8:11" hidden="1" x14ac:dyDescent="0.25">
      <c r="H4227" s="8"/>
      <c r="K4227" s="9"/>
    </row>
    <row r="4228" spans="8:11" hidden="1" x14ac:dyDescent="0.25">
      <c r="H4228" s="8"/>
      <c r="K4228" s="9"/>
    </row>
    <row r="4229" spans="8:11" hidden="1" x14ac:dyDescent="0.25">
      <c r="H4229" s="8"/>
      <c r="K4229" s="9"/>
    </row>
    <row r="4230" spans="8:11" hidden="1" x14ac:dyDescent="0.25">
      <c r="H4230" s="8"/>
      <c r="K4230" s="9"/>
    </row>
    <row r="4231" spans="8:11" hidden="1" x14ac:dyDescent="0.25">
      <c r="H4231" s="8"/>
      <c r="K4231" s="9"/>
    </row>
    <row r="4232" spans="8:11" hidden="1" x14ac:dyDescent="0.25">
      <c r="H4232" s="8"/>
      <c r="K4232" s="9"/>
    </row>
    <row r="4233" spans="8:11" hidden="1" x14ac:dyDescent="0.25">
      <c r="H4233" s="8"/>
      <c r="K4233" s="9"/>
    </row>
    <row r="4234" spans="8:11" hidden="1" x14ac:dyDescent="0.25">
      <c r="H4234" s="8"/>
      <c r="K4234" s="9"/>
    </row>
    <row r="4235" spans="8:11" hidden="1" x14ac:dyDescent="0.25">
      <c r="H4235" s="8"/>
      <c r="K4235" s="9"/>
    </row>
    <row r="4236" spans="8:11" hidden="1" x14ac:dyDescent="0.25">
      <c r="H4236" s="8"/>
      <c r="K4236" s="9"/>
    </row>
    <row r="4237" spans="8:11" hidden="1" x14ac:dyDescent="0.25">
      <c r="H4237" s="8"/>
      <c r="K4237" s="9"/>
    </row>
    <row r="4238" spans="8:11" hidden="1" x14ac:dyDescent="0.25">
      <c r="H4238" s="8"/>
      <c r="K4238" s="9"/>
    </row>
    <row r="4239" spans="8:11" hidden="1" x14ac:dyDescent="0.25">
      <c r="H4239" s="8"/>
      <c r="K4239" s="9"/>
    </row>
    <row r="4240" spans="8:11" hidden="1" x14ac:dyDescent="0.25">
      <c r="H4240" s="8"/>
      <c r="K4240" s="9"/>
    </row>
    <row r="4241" spans="8:11" hidden="1" x14ac:dyDescent="0.25">
      <c r="H4241" s="8"/>
      <c r="K4241" s="9"/>
    </row>
    <row r="4242" spans="8:11" hidden="1" x14ac:dyDescent="0.25">
      <c r="H4242" s="8"/>
      <c r="K4242" s="9"/>
    </row>
    <row r="4243" spans="8:11" hidden="1" x14ac:dyDescent="0.25">
      <c r="H4243" s="8"/>
      <c r="K4243" s="9"/>
    </row>
    <row r="4244" spans="8:11" hidden="1" x14ac:dyDescent="0.25">
      <c r="H4244" s="8"/>
      <c r="K4244" s="9"/>
    </row>
    <row r="4245" spans="8:11" hidden="1" x14ac:dyDescent="0.25">
      <c r="H4245" s="8"/>
      <c r="K4245" s="9"/>
    </row>
    <row r="4246" spans="8:11" hidden="1" x14ac:dyDescent="0.25">
      <c r="H4246" s="8"/>
      <c r="K4246" s="9"/>
    </row>
    <row r="4247" spans="8:11" hidden="1" x14ac:dyDescent="0.25">
      <c r="H4247" s="8"/>
      <c r="K4247" s="9"/>
    </row>
    <row r="4248" spans="8:11" hidden="1" x14ac:dyDescent="0.25">
      <c r="H4248" s="8"/>
      <c r="K4248" s="9"/>
    </row>
    <row r="4249" spans="8:11" hidden="1" x14ac:dyDescent="0.25">
      <c r="H4249" s="8"/>
      <c r="K4249" s="9"/>
    </row>
    <row r="4250" spans="8:11" hidden="1" x14ac:dyDescent="0.25">
      <c r="H4250" s="8"/>
      <c r="K4250" s="9"/>
    </row>
    <row r="4251" spans="8:11" hidden="1" x14ac:dyDescent="0.25">
      <c r="H4251" s="8"/>
      <c r="K4251" s="9"/>
    </row>
    <row r="4252" spans="8:11" hidden="1" x14ac:dyDescent="0.25">
      <c r="H4252" s="8"/>
      <c r="K4252" s="9"/>
    </row>
    <row r="4253" spans="8:11" hidden="1" x14ac:dyDescent="0.25">
      <c r="H4253" s="8"/>
      <c r="K4253" s="9"/>
    </row>
    <row r="4254" spans="8:11" hidden="1" x14ac:dyDescent="0.25">
      <c r="H4254" s="8"/>
      <c r="K4254" s="9"/>
    </row>
    <row r="4255" spans="8:11" hidden="1" x14ac:dyDescent="0.25">
      <c r="H4255" s="8"/>
      <c r="K4255" s="9"/>
    </row>
    <row r="4256" spans="8:11" hidden="1" x14ac:dyDescent="0.25">
      <c r="H4256" s="8"/>
      <c r="K4256" s="9"/>
    </row>
    <row r="4257" spans="8:11" hidden="1" x14ac:dyDescent="0.25">
      <c r="H4257" s="8"/>
      <c r="K4257" s="9"/>
    </row>
    <row r="4258" spans="8:11" hidden="1" x14ac:dyDescent="0.25">
      <c r="H4258" s="8"/>
      <c r="K4258" s="9"/>
    </row>
    <row r="4259" spans="8:11" hidden="1" x14ac:dyDescent="0.25">
      <c r="H4259" s="8"/>
      <c r="K4259" s="9"/>
    </row>
    <row r="4260" spans="8:11" hidden="1" x14ac:dyDescent="0.25">
      <c r="H4260" s="8"/>
      <c r="K4260" s="9"/>
    </row>
    <row r="4261" spans="8:11" hidden="1" x14ac:dyDescent="0.25">
      <c r="H4261" s="8"/>
      <c r="K4261" s="9"/>
    </row>
    <row r="4262" spans="8:11" hidden="1" x14ac:dyDescent="0.25">
      <c r="H4262" s="8"/>
      <c r="K4262" s="9"/>
    </row>
    <row r="4263" spans="8:11" hidden="1" x14ac:dyDescent="0.25">
      <c r="H4263" s="8"/>
      <c r="K4263" s="9"/>
    </row>
    <row r="4264" spans="8:11" hidden="1" x14ac:dyDescent="0.25">
      <c r="H4264" s="8"/>
      <c r="K4264" s="9"/>
    </row>
    <row r="4265" spans="8:11" hidden="1" x14ac:dyDescent="0.25">
      <c r="H4265" s="8"/>
      <c r="K4265" s="9"/>
    </row>
    <row r="4266" spans="8:11" hidden="1" x14ac:dyDescent="0.25">
      <c r="H4266" s="8"/>
      <c r="K4266" s="9"/>
    </row>
    <row r="4267" spans="8:11" hidden="1" x14ac:dyDescent="0.25">
      <c r="H4267" s="8"/>
      <c r="K4267" s="9"/>
    </row>
    <row r="4268" spans="8:11" hidden="1" x14ac:dyDescent="0.25">
      <c r="H4268" s="8"/>
      <c r="K4268" s="9"/>
    </row>
    <row r="4269" spans="8:11" hidden="1" x14ac:dyDescent="0.25">
      <c r="H4269" s="8"/>
      <c r="K4269" s="9"/>
    </row>
    <row r="4270" spans="8:11" hidden="1" x14ac:dyDescent="0.25">
      <c r="H4270" s="8"/>
      <c r="K4270" s="9"/>
    </row>
    <row r="4271" spans="8:11" hidden="1" x14ac:dyDescent="0.25">
      <c r="H4271" s="8"/>
      <c r="K4271" s="9"/>
    </row>
    <row r="4272" spans="8:11" hidden="1" x14ac:dyDescent="0.25">
      <c r="H4272" s="8"/>
      <c r="K4272" s="9"/>
    </row>
    <row r="4273" spans="8:11" hidden="1" x14ac:dyDescent="0.25">
      <c r="H4273" s="8"/>
      <c r="K4273" s="9"/>
    </row>
    <row r="4274" spans="8:11" hidden="1" x14ac:dyDescent="0.25">
      <c r="H4274" s="8"/>
      <c r="K4274" s="9"/>
    </row>
    <row r="4275" spans="8:11" hidden="1" x14ac:dyDescent="0.25">
      <c r="H4275" s="8"/>
      <c r="K4275" s="9"/>
    </row>
    <row r="4276" spans="8:11" hidden="1" x14ac:dyDescent="0.25">
      <c r="H4276" s="8"/>
      <c r="K4276" s="9"/>
    </row>
    <row r="4277" spans="8:11" hidden="1" x14ac:dyDescent="0.25">
      <c r="H4277" s="8"/>
      <c r="K4277" s="9"/>
    </row>
    <row r="4278" spans="8:11" hidden="1" x14ac:dyDescent="0.25">
      <c r="H4278" s="8"/>
      <c r="K4278" s="9"/>
    </row>
    <row r="4279" spans="8:11" hidden="1" x14ac:dyDescent="0.25">
      <c r="H4279" s="8"/>
      <c r="K4279" s="9"/>
    </row>
    <row r="4280" spans="8:11" hidden="1" x14ac:dyDescent="0.25">
      <c r="H4280" s="8"/>
      <c r="K4280" s="9"/>
    </row>
    <row r="4281" spans="8:11" hidden="1" x14ac:dyDescent="0.25">
      <c r="H4281" s="8"/>
      <c r="K4281" s="9"/>
    </row>
    <row r="4282" spans="8:11" hidden="1" x14ac:dyDescent="0.25">
      <c r="H4282" s="8"/>
      <c r="K4282" s="9"/>
    </row>
    <row r="4283" spans="8:11" hidden="1" x14ac:dyDescent="0.25">
      <c r="H4283" s="8"/>
      <c r="K4283" s="9"/>
    </row>
    <row r="4284" spans="8:11" hidden="1" x14ac:dyDescent="0.25">
      <c r="H4284" s="8"/>
      <c r="K4284" s="9"/>
    </row>
    <row r="4285" spans="8:11" hidden="1" x14ac:dyDescent="0.25">
      <c r="H4285" s="8"/>
      <c r="K4285" s="9"/>
    </row>
    <row r="4286" spans="8:11" hidden="1" x14ac:dyDescent="0.25">
      <c r="H4286" s="8"/>
      <c r="K4286" s="9"/>
    </row>
    <row r="4287" spans="8:11" hidden="1" x14ac:dyDescent="0.25">
      <c r="H4287" s="8"/>
      <c r="K4287" s="9"/>
    </row>
    <row r="4288" spans="8:11" hidden="1" x14ac:dyDescent="0.25">
      <c r="H4288" s="8"/>
      <c r="K4288" s="9"/>
    </row>
    <row r="4289" spans="8:11" hidden="1" x14ac:dyDescent="0.25">
      <c r="H4289" s="8"/>
      <c r="K4289" s="9"/>
    </row>
    <row r="4290" spans="8:11" hidden="1" x14ac:dyDescent="0.25">
      <c r="H4290" s="8"/>
      <c r="K4290" s="9"/>
    </row>
    <row r="4291" spans="8:11" hidden="1" x14ac:dyDescent="0.25">
      <c r="H4291" s="8"/>
      <c r="K4291" s="9"/>
    </row>
    <row r="4292" spans="8:11" hidden="1" x14ac:dyDescent="0.25">
      <c r="H4292" s="8"/>
      <c r="K4292" s="9"/>
    </row>
    <row r="4293" spans="8:11" hidden="1" x14ac:dyDescent="0.25">
      <c r="H4293" s="8"/>
      <c r="K4293" s="9"/>
    </row>
    <row r="4294" spans="8:11" hidden="1" x14ac:dyDescent="0.25">
      <c r="H4294" s="8"/>
      <c r="K4294" s="9"/>
    </row>
    <row r="4295" spans="8:11" hidden="1" x14ac:dyDescent="0.25">
      <c r="H4295" s="8"/>
      <c r="K4295" s="9"/>
    </row>
    <row r="4296" spans="8:11" hidden="1" x14ac:dyDescent="0.25">
      <c r="H4296" s="8"/>
      <c r="K4296" s="9"/>
    </row>
    <row r="4297" spans="8:11" hidden="1" x14ac:dyDescent="0.25">
      <c r="H4297" s="8"/>
      <c r="K4297" s="9"/>
    </row>
    <row r="4298" spans="8:11" hidden="1" x14ac:dyDescent="0.25">
      <c r="H4298" s="8"/>
      <c r="K4298" s="9"/>
    </row>
    <row r="4299" spans="8:11" hidden="1" x14ac:dyDescent="0.25">
      <c r="H4299" s="8"/>
      <c r="K4299" s="9"/>
    </row>
    <row r="4300" spans="8:11" hidden="1" x14ac:dyDescent="0.25">
      <c r="H4300" s="8"/>
      <c r="K4300" s="9"/>
    </row>
    <row r="4301" spans="8:11" hidden="1" x14ac:dyDescent="0.25">
      <c r="H4301" s="8"/>
      <c r="K4301" s="9"/>
    </row>
    <row r="4302" spans="8:11" hidden="1" x14ac:dyDescent="0.25">
      <c r="H4302" s="8"/>
      <c r="K4302" s="9"/>
    </row>
    <row r="4303" spans="8:11" hidden="1" x14ac:dyDescent="0.25">
      <c r="H4303" s="8"/>
      <c r="K4303" s="9"/>
    </row>
    <row r="4304" spans="8:11" hidden="1" x14ac:dyDescent="0.25">
      <c r="H4304" s="8"/>
      <c r="K4304" s="9"/>
    </row>
    <row r="4305" spans="8:11" hidden="1" x14ac:dyDescent="0.25">
      <c r="H4305" s="8"/>
      <c r="K4305" s="9"/>
    </row>
    <row r="4306" spans="8:11" hidden="1" x14ac:dyDescent="0.25">
      <c r="H4306" s="8"/>
      <c r="K4306" s="9"/>
    </row>
    <row r="4307" spans="8:11" hidden="1" x14ac:dyDescent="0.25">
      <c r="H4307" s="8"/>
      <c r="K4307" s="9"/>
    </row>
    <row r="4308" spans="8:11" hidden="1" x14ac:dyDescent="0.25">
      <c r="H4308" s="8"/>
      <c r="K4308" s="9"/>
    </row>
    <row r="4309" spans="8:11" hidden="1" x14ac:dyDescent="0.25">
      <c r="H4309" s="8"/>
      <c r="K4309" s="9"/>
    </row>
    <row r="4310" spans="8:11" hidden="1" x14ac:dyDescent="0.25">
      <c r="H4310" s="8"/>
      <c r="K4310" s="9"/>
    </row>
    <row r="4311" spans="8:11" hidden="1" x14ac:dyDescent="0.25">
      <c r="H4311" s="8"/>
      <c r="K4311" s="9"/>
    </row>
    <row r="4312" spans="8:11" hidden="1" x14ac:dyDescent="0.25">
      <c r="H4312" s="8"/>
      <c r="K4312" s="9"/>
    </row>
    <row r="4313" spans="8:11" hidden="1" x14ac:dyDescent="0.25">
      <c r="H4313" s="8"/>
      <c r="K4313" s="9"/>
    </row>
    <row r="4314" spans="8:11" hidden="1" x14ac:dyDescent="0.25">
      <c r="H4314" s="8"/>
      <c r="K4314" s="9"/>
    </row>
    <row r="4315" spans="8:11" hidden="1" x14ac:dyDescent="0.25">
      <c r="H4315" s="8"/>
      <c r="K4315" s="9"/>
    </row>
    <row r="4316" spans="8:11" hidden="1" x14ac:dyDescent="0.25">
      <c r="H4316" s="8"/>
      <c r="K4316" s="9"/>
    </row>
    <row r="4317" spans="8:11" hidden="1" x14ac:dyDescent="0.25">
      <c r="H4317" s="8"/>
      <c r="K4317" s="9"/>
    </row>
    <row r="4318" spans="8:11" hidden="1" x14ac:dyDescent="0.25">
      <c r="H4318" s="8"/>
      <c r="K4318" s="9"/>
    </row>
    <row r="4319" spans="8:11" hidden="1" x14ac:dyDescent="0.25">
      <c r="H4319" s="8"/>
      <c r="K4319" s="9"/>
    </row>
    <row r="4320" spans="8:11" hidden="1" x14ac:dyDescent="0.25">
      <c r="H4320" s="8"/>
      <c r="K4320" s="9"/>
    </row>
    <row r="4321" spans="8:11" hidden="1" x14ac:dyDescent="0.25">
      <c r="H4321" s="8"/>
      <c r="K4321" s="9"/>
    </row>
    <row r="4322" spans="8:11" hidden="1" x14ac:dyDescent="0.25">
      <c r="H4322" s="8"/>
      <c r="K4322" s="9"/>
    </row>
    <row r="4323" spans="8:11" hidden="1" x14ac:dyDescent="0.25">
      <c r="H4323" s="8"/>
      <c r="K4323" s="9"/>
    </row>
    <row r="4324" spans="8:11" hidden="1" x14ac:dyDescent="0.25">
      <c r="H4324" s="8"/>
      <c r="K4324" s="9"/>
    </row>
    <row r="4325" spans="8:11" hidden="1" x14ac:dyDescent="0.25">
      <c r="H4325" s="8"/>
      <c r="K4325" s="9"/>
    </row>
    <row r="4326" spans="8:11" hidden="1" x14ac:dyDescent="0.25">
      <c r="H4326" s="8"/>
      <c r="K4326" s="9"/>
    </row>
    <row r="4327" spans="8:11" hidden="1" x14ac:dyDescent="0.25">
      <c r="H4327" s="8"/>
      <c r="K4327" s="9"/>
    </row>
    <row r="4328" spans="8:11" hidden="1" x14ac:dyDescent="0.25">
      <c r="H4328" s="8"/>
      <c r="K4328" s="9"/>
    </row>
    <row r="4329" spans="8:11" hidden="1" x14ac:dyDescent="0.25">
      <c r="H4329" s="8"/>
      <c r="K4329" s="9"/>
    </row>
    <row r="4330" spans="8:11" hidden="1" x14ac:dyDescent="0.25">
      <c r="H4330" s="8"/>
      <c r="K4330" s="9"/>
    </row>
    <row r="4331" spans="8:11" hidden="1" x14ac:dyDescent="0.25">
      <c r="H4331" s="8"/>
      <c r="K4331" s="9"/>
    </row>
    <row r="4332" spans="8:11" hidden="1" x14ac:dyDescent="0.25">
      <c r="H4332" s="8"/>
      <c r="K4332" s="9"/>
    </row>
    <row r="4333" spans="8:11" hidden="1" x14ac:dyDescent="0.25">
      <c r="H4333" s="8"/>
      <c r="K4333" s="9"/>
    </row>
    <row r="4334" spans="8:11" hidden="1" x14ac:dyDescent="0.25">
      <c r="H4334" s="8"/>
      <c r="K4334" s="9"/>
    </row>
    <row r="4335" spans="8:11" hidden="1" x14ac:dyDescent="0.25">
      <c r="H4335" s="8"/>
      <c r="K4335" s="9"/>
    </row>
    <row r="4336" spans="8:11" hidden="1" x14ac:dyDescent="0.25">
      <c r="H4336" s="8"/>
      <c r="K4336" s="9"/>
    </row>
    <row r="4337" spans="8:11" hidden="1" x14ac:dyDescent="0.25">
      <c r="H4337" s="8"/>
      <c r="K4337" s="9"/>
    </row>
    <row r="4338" spans="8:11" hidden="1" x14ac:dyDescent="0.25">
      <c r="H4338" s="8"/>
      <c r="K4338" s="9"/>
    </row>
    <row r="4339" spans="8:11" hidden="1" x14ac:dyDescent="0.25">
      <c r="H4339" s="8"/>
      <c r="K4339" s="9"/>
    </row>
    <row r="4340" spans="8:11" hidden="1" x14ac:dyDescent="0.25">
      <c r="H4340" s="8"/>
      <c r="K4340" s="9"/>
    </row>
    <row r="4341" spans="8:11" hidden="1" x14ac:dyDescent="0.25">
      <c r="H4341" s="8"/>
      <c r="K4341" s="9"/>
    </row>
    <row r="4342" spans="8:11" hidden="1" x14ac:dyDescent="0.25">
      <c r="H4342" s="8"/>
      <c r="K4342" s="9"/>
    </row>
    <row r="4343" spans="8:11" hidden="1" x14ac:dyDescent="0.25">
      <c r="H4343" s="8"/>
      <c r="K4343" s="9"/>
    </row>
    <row r="4344" spans="8:11" hidden="1" x14ac:dyDescent="0.25">
      <c r="H4344" s="8"/>
      <c r="K4344" s="9"/>
    </row>
    <row r="4345" spans="8:11" hidden="1" x14ac:dyDescent="0.25">
      <c r="H4345" s="8"/>
      <c r="K4345" s="9"/>
    </row>
    <row r="4346" spans="8:11" hidden="1" x14ac:dyDescent="0.25">
      <c r="H4346" s="8"/>
      <c r="K4346" s="9"/>
    </row>
    <row r="4347" spans="8:11" hidden="1" x14ac:dyDescent="0.25">
      <c r="H4347" s="8"/>
      <c r="K4347" s="9"/>
    </row>
    <row r="4348" spans="8:11" hidden="1" x14ac:dyDescent="0.25">
      <c r="H4348" s="8"/>
      <c r="K4348" s="9"/>
    </row>
    <row r="4349" spans="8:11" hidden="1" x14ac:dyDescent="0.25">
      <c r="H4349" s="8"/>
      <c r="K4349" s="9"/>
    </row>
    <row r="4350" spans="8:11" hidden="1" x14ac:dyDescent="0.25">
      <c r="H4350" s="8"/>
      <c r="K4350" s="9"/>
    </row>
    <row r="4351" spans="8:11" hidden="1" x14ac:dyDescent="0.25">
      <c r="H4351" s="8"/>
      <c r="K4351" s="9"/>
    </row>
    <row r="4352" spans="8:11" hidden="1" x14ac:dyDescent="0.25">
      <c r="H4352" s="8"/>
      <c r="K4352" s="9"/>
    </row>
    <row r="4353" spans="8:11" hidden="1" x14ac:dyDescent="0.25">
      <c r="H4353" s="8"/>
      <c r="K4353" s="9"/>
    </row>
    <row r="4354" spans="8:11" hidden="1" x14ac:dyDescent="0.25">
      <c r="H4354" s="8"/>
      <c r="K4354" s="9"/>
    </row>
    <row r="4355" spans="8:11" hidden="1" x14ac:dyDescent="0.25">
      <c r="H4355" s="8"/>
      <c r="K4355" s="9"/>
    </row>
    <row r="4356" spans="8:11" hidden="1" x14ac:dyDescent="0.25">
      <c r="H4356" s="8"/>
      <c r="K4356" s="9"/>
    </row>
    <row r="4357" spans="8:11" hidden="1" x14ac:dyDescent="0.25">
      <c r="H4357" s="8"/>
      <c r="K4357" s="9"/>
    </row>
    <row r="4358" spans="8:11" hidden="1" x14ac:dyDescent="0.25">
      <c r="H4358" s="8"/>
      <c r="K4358" s="9"/>
    </row>
    <row r="4359" spans="8:11" hidden="1" x14ac:dyDescent="0.25">
      <c r="H4359" s="8"/>
      <c r="K4359" s="9"/>
    </row>
    <row r="4360" spans="8:11" hidden="1" x14ac:dyDescent="0.25">
      <c r="H4360" s="8"/>
      <c r="K4360" s="9"/>
    </row>
    <row r="4361" spans="8:11" hidden="1" x14ac:dyDescent="0.25">
      <c r="H4361" s="8"/>
      <c r="K4361" s="9"/>
    </row>
    <row r="4362" spans="8:11" hidden="1" x14ac:dyDescent="0.25">
      <c r="H4362" s="8"/>
      <c r="K4362" s="9"/>
    </row>
    <row r="4363" spans="8:11" hidden="1" x14ac:dyDescent="0.25">
      <c r="H4363" s="8"/>
      <c r="K4363" s="9"/>
    </row>
    <row r="4364" spans="8:11" hidden="1" x14ac:dyDescent="0.25">
      <c r="H4364" s="8"/>
      <c r="K4364" s="9"/>
    </row>
    <row r="4365" spans="8:11" hidden="1" x14ac:dyDescent="0.25">
      <c r="H4365" s="8"/>
      <c r="K4365" s="9"/>
    </row>
    <row r="4366" spans="8:11" hidden="1" x14ac:dyDescent="0.25">
      <c r="H4366" s="8"/>
      <c r="K4366" s="9"/>
    </row>
    <row r="4367" spans="8:11" hidden="1" x14ac:dyDescent="0.25">
      <c r="H4367" s="8"/>
      <c r="K4367" s="9"/>
    </row>
    <row r="4368" spans="8:11" hidden="1" x14ac:dyDescent="0.25">
      <c r="H4368" s="8"/>
      <c r="K4368" s="9"/>
    </row>
    <row r="4369" spans="8:11" hidden="1" x14ac:dyDescent="0.25">
      <c r="H4369" s="8"/>
      <c r="K4369" s="9"/>
    </row>
    <row r="4370" spans="8:11" hidden="1" x14ac:dyDescent="0.25">
      <c r="H4370" s="8"/>
      <c r="K4370" s="9"/>
    </row>
    <row r="4371" spans="8:11" hidden="1" x14ac:dyDescent="0.25">
      <c r="H4371" s="8"/>
      <c r="K4371" s="9"/>
    </row>
    <row r="4372" spans="8:11" hidden="1" x14ac:dyDescent="0.25">
      <c r="H4372" s="8"/>
      <c r="K4372" s="9"/>
    </row>
    <row r="4373" spans="8:11" hidden="1" x14ac:dyDescent="0.25">
      <c r="H4373" s="8"/>
      <c r="K4373" s="9"/>
    </row>
    <row r="4374" spans="8:11" hidden="1" x14ac:dyDescent="0.25">
      <c r="H4374" s="8"/>
      <c r="K4374" s="9"/>
    </row>
    <row r="4375" spans="8:11" hidden="1" x14ac:dyDescent="0.25">
      <c r="H4375" s="8"/>
      <c r="K4375" s="9"/>
    </row>
    <row r="4376" spans="8:11" hidden="1" x14ac:dyDescent="0.25">
      <c r="H4376" s="8"/>
      <c r="K4376" s="9"/>
    </row>
    <row r="4377" spans="8:11" hidden="1" x14ac:dyDescent="0.25">
      <c r="H4377" s="8"/>
      <c r="K4377" s="9"/>
    </row>
    <row r="4378" spans="8:11" hidden="1" x14ac:dyDescent="0.25">
      <c r="H4378" s="8"/>
      <c r="K4378" s="9"/>
    </row>
    <row r="4379" spans="8:11" hidden="1" x14ac:dyDescent="0.25">
      <c r="H4379" s="8"/>
      <c r="K4379" s="9"/>
    </row>
    <row r="4380" spans="8:11" hidden="1" x14ac:dyDescent="0.25">
      <c r="H4380" s="8"/>
      <c r="K4380" s="9"/>
    </row>
    <row r="4381" spans="8:11" hidden="1" x14ac:dyDescent="0.25">
      <c r="H4381" s="8"/>
      <c r="K4381" s="9"/>
    </row>
    <row r="4382" spans="8:11" hidden="1" x14ac:dyDescent="0.25">
      <c r="H4382" s="8"/>
      <c r="K4382" s="9"/>
    </row>
    <row r="4383" spans="8:11" hidden="1" x14ac:dyDescent="0.25">
      <c r="H4383" s="8"/>
      <c r="K4383" s="9"/>
    </row>
    <row r="4384" spans="8:11" hidden="1" x14ac:dyDescent="0.25">
      <c r="H4384" s="8"/>
      <c r="K4384" s="9"/>
    </row>
    <row r="4385" spans="8:11" hidden="1" x14ac:dyDescent="0.25">
      <c r="H4385" s="8"/>
      <c r="K4385" s="9"/>
    </row>
    <row r="4386" spans="8:11" hidden="1" x14ac:dyDescent="0.25">
      <c r="H4386" s="8"/>
      <c r="K4386" s="9"/>
    </row>
    <row r="4387" spans="8:11" hidden="1" x14ac:dyDescent="0.25">
      <c r="H4387" s="8"/>
      <c r="K4387" s="9"/>
    </row>
    <row r="4388" spans="8:11" hidden="1" x14ac:dyDescent="0.25">
      <c r="H4388" s="8"/>
      <c r="K4388" s="9"/>
    </row>
    <row r="4389" spans="8:11" hidden="1" x14ac:dyDescent="0.25">
      <c r="H4389" s="8"/>
      <c r="K4389" s="9"/>
    </row>
    <row r="4390" spans="8:11" hidden="1" x14ac:dyDescent="0.25">
      <c r="H4390" s="8"/>
      <c r="K4390" s="9"/>
    </row>
    <row r="4391" spans="8:11" hidden="1" x14ac:dyDescent="0.25">
      <c r="H4391" s="8"/>
      <c r="K4391" s="9"/>
    </row>
    <row r="4392" spans="8:11" hidden="1" x14ac:dyDescent="0.25">
      <c r="H4392" s="8"/>
      <c r="K4392" s="9"/>
    </row>
    <row r="4393" spans="8:11" hidden="1" x14ac:dyDescent="0.25">
      <c r="H4393" s="8"/>
      <c r="K4393" s="9"/>
    </row>
    <row r="4394" spans="8:11" hidden="1" x14ac:dyDescent="0.25">
      <c r="H4394" s="8"/>
      <c r="K4394" s="9"/>
    </row>
    <row r="4395" spans="8:11" hidden="1" x14ac:dyDescent="0.25">
      <c r="H4395" s="8"/>
      <c r="K4395" s="9"/>
    </row>
    <row r="4396" spans="8:11" hidden="1" x14ac:dyDescent="0.25">
      <c r="H4396" s="8"/>
      <c r="K4396" s="9"/>
    </row>
    <row r="4397" spans="8:11" hidden="1" x14ac:dyDescent="0.25">
      <c r="H4397" s="8"/>
      <c r="K4397" s="9"/>
    </row>
    <row r="4398" spans="8:11" hidden="1" x14ac:dyDescent="0.25">
      <c r="H4398" s="8"/>
      <c r="K4398" s="9"/>
    </row>
    <row r="4399" spans="8:11" hidden="1" x14ac:dyDescent="0.25">
      <c r="H4399" s="8"/>
      <c r="K4399" s="9"/>
    </row>
    <row r="4400" spans="8:11" hidden="1" x14ac:dyDescent="0.25">
      <c r="H4400" s="8"/>
      <c r="K4400" s="9"/>
    </row>
    <row r="4401" spans="8:11" hidden="1" x14ac:dyDescent="0.25">
      <c r="H4401" s="8"/>
      <c r="K4401" s="9"/>
    </row>
    <row r="4402" spans="8:11" hidden="1" x14ac:dyDescent="0.25">
      <c r="H4402" s="8"/>
      <c r="K4402" s="9"/>
    </row>
    <row r="4403" spans="8:11" hidden="1" x14ac:dyDescent="0.25">
      <c r="H4403" s="8"/>
      <c r="K4403" s="9"/>
    </row>
    <row r="4404" spans="8:11" hidden="1" x14ac:dyDescent="0.25">
      <c r="H4404" s="8"/>
      <c r="K4404" s="9"/>
    </row>
    <row r="4405" spans="8:11" hidden="1" x14ac:dyDescent="0.25">
      <c r="H4405" s="8"/>
      <c r="K4405" s="9"/>
    </row>
    <row r="4406" spans="8:11" hidden="1" x14ac:dyDescent="0.25">
      <c r="H4406" s="8"/>
      <c r="K4406" s="9"/>
    </row>
    <row r="4407" spans="8:11" hidden="1" x14ac:dyDescent="0.25">
      <c r="H4407" s="8"/>
      <c r="K4407" s="9"/>
    </row>
    <row r="4408" spans="8:11" hidden="1" x14ac:dyDescent="0.25">
      <c r="H4408" s="8"/>
      <c r="K4408" s="9"/>
    </row>
    <row r="4409" spans="8:11" hidden="1" x14ac:dyDescent="0.25">
      <c r="H4409" s="8"/>
      <c r="K4409" s="9"/>
    </row>
    <row r="4410" spans="8:11" hidden="1" x14ac:dyDescent="0.25">
      <c r="H4410" s="8"/>
      <c r="K4410" s="9"/>
    </row>
    <row r="4411" spans="8:11" hidden="1" x14ac:dyDescent="0.25">
      <c r="H4411" s="8"/>
      <c r="K4411" s="9"/>
    </row>
    <row r="4412" spans="8:11" hidden="1" x14ac:dyDescent="0.25">
      <c r="H4412" s="8"/>
      <c r="K4412" s="9"/>
    </row>
    <row r="4413" spans="8:11" hidden="1" x14ac:dyDescent="0.25">
      <c r="H4413" s="8"/>
      <c r="K4413" s="9"/>
    </row>
    <row r="4414" spans="8:11" hidden="1" x14ac:dyDescent="0.25">
      <c r="H4414" s="8"/>
      <c r="K4414" s="9"/>
    </row>
    <row r="4415" spans="8:11" hidden="1" x14ac:dyDescent="0.25">
      <c r="H4415" s="8"/>
      <c r="K4415" s="9"/>
    </row>
    <row r="4416" spans="8:11" hidden="1" x14ac:dyDescent="0.25">
      <c r="H4416" s="8"/>
      <c r="K4416" s="9"/>
    </row>
    <row r="4417" spans="8:11" hidden="1" x14ac:dyDescent="0.25">
      <c r="H4417" s="8"/>
      <c r="K4417" s="9"/>
    </row>
    <row r="4418" spans="8:11" hidden="1" x14ac:dyDescent="0.25">
      <c r="H4418" s="8"/>
      <c r="K4418" s="9"/>
    </row>
    <row r="4419" spans="8:11" hidden="1" x14ac:dyDescent="0.25">
      <c r="H4419" s="8"/>
      <c r="K4419" s="9"/>
    </row>
    <row r="4420" spans="8:11" hidden="1" x14ac:dyDescent="0.25">
      <c r="H4420" s="8"/>
      <c r="K4420" s="9"/>
    </row>
    <row r="4421" spans="8:11" hidden="1" x14ac:dyDescent="0.25">
      <c r="H4421" s="8"/>
      <c r="K4421" s="9"/>
    </row>
    <row r="4422" spans="8:11" hidden="1" x14ac:dyDescent="0.25">
      <c r="H4422" s="8"/>
      <c r="K4422" s="9"/>
    </row>
    <row r="4423" spans="8:11" hidden="1" x14ac:dyDescent="0.25">
      <c r="H4423" s="8"/>
      <c r="K4423" s="9"/>
    </row>
    <row r="4424" spans="8:11" hidden="1" x14ac:dyDescent="0.25">
      <c r="H4424" s="8"/>
      <c r="K4424" s="9"/>
    </row>
    <row r="4425" spans="8:11" hidden="1" x14ac:dyDescent="0.25">
      <c r="H4425" s="8"/>
      <c r="K4425" s="9"/>
    </row>
    <row r="4426" spans="8:11" hidden="1" x14ac:dyDescent="0.25">
      <c r="H4426" s="8"/>
      <c r="K4426" s="9"/>
    </row>
    <row r="4427" spans="8:11" hidden="1" x14ac:dyDescent="0.25">
      <c r="H4427" s="8"/>
      <c r="K4427" s="9"/>
    </row>
    <row r="4428" spans="8:11" hidden="1" x14ac:dyDescent="0.25">
      <c r="H4428" s="8"/>
      <c r="K4428" s="9"/>
    </row>
    <row r="4429" spans="8:11" hidden="1" x14ac:dyDescent="0.25">
      <c r="H4429" s="8"/>
      <c r="K4429" s="9"/>
    </row>
    <row r="4430" spans="8:11" hidden="1" x14ac:dyDescent="0.25">
      <c r="H4430" s="8"/>
      <c r="K4430" s="9"/>
    </row>
    <row r="4431" spans="8:11" hidden="1" x14ac:dyDescent="0.25">
      <c r="H4431" s="8"/>
      <c r="K4431" s="9"/>
    </row>
    <row r="4432" spans="8:11" hidden="1" x14ac:dyDescent="0.25">
      <c r="H4432" s="8"/>
      <c r="K4432" s="9"/>
    </row>
    <row r="4433" spans="8:11" hidden="1" x14ac:dyDescent="0.25">
      <c r="H4433" s="8"/>
      <c r="K4433" s="9"/>
    </row>
    <row r="4434" spans="8:11" hidden="1" x14ac:dyDescent="0.25">
      <c r="H4434" s="8"/>
      <c r="K4434" s="9"/>
    </row>
    <row r="4435" spans="8:11" hidden="1" x14ac:dyDescent="0.25">
      <c r="H4435" s="8"/>
      <c r="K4435" s="9"/>
    </row>
    <row r="4436" spans="8:11" hidden="1" x14ac:dyDescent="0.25">
      <c r="H4436" s="8"/>
      <c r="K4436" s="9"/>
    </row>
    <row r="4437" spans="8:11" hidden="1" x14ac:dyDescent="0.25">
      <c r="H4437" s="8"/>
      <c r="K4437" s="9"/>
    </row>
    <row r="4438" spans="8:11" hidden="1" x14ac:dyDescent="0.25">
      <c r="H4438" s="8"/>
      <c r="K4438" s="9"/>
    </row>
    <row r="4439" spans="8:11" hidden="1" x14ac:dyDescent="0.25">
      <c r="H4439" s="8"/>
      <c r="K4439" s="9"/>
    </row>
    <row r="4440" spans="8:11" hidden="1" x14ac:dyDescent="0.25">
      <c r="H4440" s="8"/>
      <c r="K4440" s="9"/>
    </row>
    <row r="4441" spans="8:11" hidden="1" x14ac:dyDescent="0.25">
      <c r="H4441" s="8"/>
      <c r="K4441" s="9"/>
    </row>
    <row r="4442" spans="8:11" hidden="1" x14ac:dyDescent="0.25">
      <c r="H4442" s="8"/>
      <c r="K4442" s="9"/>
    </row>
    <row r="4443" spans="8:11" hidden="1" x14ac:dyDescent="0.25">
      <c r="H4443" s="8"/>
      <c r="K4443" s="9"/>
    </row>
    <row r="4444" spans="8:11" hidden="1" x14ac:dyDescent="0.25">
      <c r="H4444" s="8"/>
      <c r="K4444" s="9"/>
    </row>
    <row r="4445" spans="8:11" hidden="1" x14ac:dyDescent="0.25">
      <c r="H4445" s="8"/>
      <c r="K4445" s="9"/>
    </row>
    <row r="4446" spans="8:11" hidden="1" x14ac:dyDescent="0.25">
      <c r="H4446" s="8"/>
      <c r="K4446" s="9"/>
    </row>
    <row r="4447" spans="8:11" hidden="1" x14ac:dyDescent="0.25">
      <c r="H4447" s="8"/>
      <c r="K4447" s="9"/>
    </row>
    <row r="4448" spans="8:11" hidden="1" x14ac:dyDescent="0.25">
      <c r="H4448" s="8"/>
      <c r="K4448" s="9"/>
    </row>
    <row r="4449" spans="8:11" hidden="1" x14ac:dyDescent="0.25">
      <c r="H4449" s="8"/>
      <c r="K4449" s="9"/>
    </row>
    <row r="4450" spans="8:11" hidden="1" x14ac:dyDescent="0.25">
      <c r="H4450" s="8"/>
      <c r="K4450" s="9"/>
    </row>
    <row r="4451" spans="8:11" hidden="1" x14ac:dyDescent="0.25">
      <c r="H4451" s="8"/>
      <c r="K4451" s="9"/>
    </row>
    <row r="4452" spans="8:11" hidden="1" x14ac:dyDescent="0.25">
      <c r="H4452" s="8"/>
      <c r="K4452" s="9"/>
    </row>
    <row r="4453" spans="8:11" hidden="1" x14ac:dyDescent="0.25">
      <c r="H4453" s="8"/>
      <c r="K4453" s="9"/>
    </row>
    <row r="4454" spans="8:11" hidden="1" x14ac:dyDescent="0.25">
      <c r="H4454" s="8"/>
      <c r="K4454" s="9"/>
    </row>
    <row r="4455" spans="8:11" hidden="1" x14ac:dyDescent="0.25">
      <c r="H4455" s="8"/>
      <c r="K4455" s="9"/>
    </row>
    <row r="4456" spans="8:11" hidden="1" x14ac:dyDescent="0.25">
      <c r="H4456" s="8"/>
      <c r="K4456" s="9"/>
    </row>
    <row r="4457" spans="8:11" hidden="1" x14ac:dyDescent="0.25">
      <c r="H4457" s="8"/>
      <c r="K4457" s="9"/>
    </row>
    <row r="4458" spans="8:11" hidden="1" x14ac:dyDescent="0.25">
      <c r="H4458" s="8"/>
      <c r="K4458" s="9"/>
    </row>
    <row r="4459" spans="8:11" hidden="1" x14ac:dyDescent="0.25">
      <c r="H4459" s="8"/>
      <c r="K4459" s="9"/>
    </row>
    <row r="4460" spans="8:11" hidden="1" x14ac:dyDescent="0.25">
      <c r="H4460" s="8"/>
      <c r="K4460" s="9"/>
    </row>
    <row r="4461" spans="8:11" hidden="1" x14ac:dyDescent="0.25">
      <c r="H4461" s="8"/>
      <c r="K4461" s="9"/>
    </row>
    <row r="4462" spans="8:11" hidden="1" x14ac:dyDescent="0.25">
      <c r="H4462" s="8"/>
      <c r="K4462" s="9"/>
    </row>
    <row r="4463" spans="8:11" hidden="1" x14ac:dyDescent="0.25">
      <c r="H4463" s="8"/>
      <c r="K4463" s="9"/>
    </row>
    <row r="4464" spans="8:11" hidden="1" x14ac:dyDescent="0.25">
      <c r="H4464" s="8"/>
      <c r="K4464" s="9"/>
    </row>
    <row r="4465" spans="8:11" hidden="1" x14ac:dyDescent="0.25">
      <c r="H4465" s="8"/>
      <c r="K4465" s="9"/>
    </row>
    <row r="4466" spans="8:11" hidden="1" x14ac:dyDescent="0.25">
      <c r="H4466" s="8"/>
      <c r="K4466" s="9"/>
    </row>
    <row r="4467" spans="8:11" hidden="1" x14ac:dyDescent="0.25">
      <c r="H4467" s="8"/>
      <c r="K4467" s="9"/>
    </row>
    <row r="4468" spans="8:11" hidden="1" x14ac:dyDescent="0.25">
      <c r="H4468" s="8"/>
      <c r="K4468" s="9"/>
    </row>
    <row r="4469" spans="8:11" hidden="1" x14ac:dyDescent="0.25">
      <c r="H4469" s="8"/>
      <c r="K4469" s="9"/>
    </row>
    <row r="4470" spans="8:11" hidden="1" x14ac:dyDescent="0.25">
      <c r="H4470" s="8"/>
      <c r="K4470" s="9"/>
    </row>
    <row r="4471" spans="8:11" hidden="1" x14ac:dyDescent="0.25">
      <c r="H4471" s="8"/>
      <c r="K4471" s="9"/>
    </row>
    <row r="4472" spans="8:11" hidden="1" x14ac:dyDescent="0.25">
      <c r="H4472" s="8"/>
      <c r="K4472" s="9"/>
    </row>
    <row r="4473" spans="8:11" hidden="1" x14ac:dyDescent="0.25">
      <c r="H4473" s="8"/>
      <c r="K4473" s="9"/>
    </row>
    <row r="4474" spans="8:11" hidden="1" x14ac:dyDescent="0.25">
      <c r="H4474" s="8"/>
      <c r="K4474" s="9"/>
    </row>
    <row r="4475" spans="8:11" hidden="1" x14ac:dyDescent="0.25">
      <c r="H4475" s="8"/>
      <c r="K4475" s="9"/>
    </row>
    <row r="4476" spans="8:11" hidden="1" x14ac:dyDescent="0.25">
      <c r="H4476" s="8"/>
      <c r="K4476" s="9"/>
    </row>
    <row r="4477" spans="8:11" hidden="1" x14ac:dyDescent="0.25">
      <c r="H4477" s="8"/>
      <c r="K4477" s="9"/>
    </row>
    <row r="4478" spans="8:11" hidden="1" x14ac:dyDescent="0.25">
      <c r="H4478" s="8"/>
      <c r="K4478" s="9"/>
    </row>
    <row r="4479" spans="8:11" hidden="1" x14ac:dyDescent="0.25">
      <c r="H4479" s="8"/>
      <c r="K4479" s="9"/>
    </row>
    <row r="4480" spans="8:11" hidden="1" x14ac:dyDescent="0.25">
      <c r="H4480" s="8"/>
      <c r="K4480" s="9"/>
    </row>
    <row r="4481" spans="8:11" hidden="1" x14ac:dyDescent="0.25">
      <c r="H4481" s="8"/>
      <c r="K4481" s="9"/>
    </row>
    <row r="4482" spans="8:11" hidden="1" x14ac:dyDescent="0.25">
      <c r="H4482" s="8"/>
      <c r="K4482" s="9"/>
    </row>
    <row r="4483" spans="8:11" hidden="1" x14ac:dyDescent="0.25">
      <c r="H4483" s="8"/>
      <c r="K4483" s="9"/>
    </row>
    <row r="4484" spans="8:11" hidden="1" x14ac:dyDescent="0.25">
      <c r="H4484" s="8"/>
      <c r="K4484" s="9"/>
    </row>
    <row r="4485" spans="8:11" hidden="1" x14ac:dyDescent="0.25">
      <c r="H4485" s="8"/>
      <c r="K4485" s="9"/>
    </row>
    <row r="4486" spans="8:11" hidden="1" x14ac:dyDescent="0.25">
      <c r="H4486" s="8"/>
      <c r="K4486" s="9"/>
    </row>
    <row r="4487" spans="8:11" hidden="1" x14ac:dyDescent="0.25">
      <c r="H4487" s="8"/>
      <c r="K4487" s="9"/>
    </row>
    <row r="4488" spans="8:11" hidden="1" x14ac:dyDescent="0.25">
      <c r="H4488" s="8"/>
      <c r="K4488" s="9"/>
    </row>
    <row r="4489" spans="8:11" hidden="1" x14ac:dyDescent="0.25">
      <c r="H4489" s="8"/>
      <c r="K4489" s="9"/>
    </row>
    <row r="4490" spans="8:11" hidden="1" x14ac:dyDescent="0.25">
      <c r="H4490" s="8"/>
      <c r="K4490" s="9"/>
    </row>
    <row r="4491" spans="8:11" hidden="1" x14ac:dyDescent="0.25">
      <c r="H4491" s="8"/>
      <c r="K4491" s="9"/>
    </row>
    <row r="4492" spans="8:11" hidden="1" x14ac:dyDescent="0.25">
      <c r="H4492" s="8"/>
      <c r="K4492" s="9"/>
    </row>
    <row r="4493" spans="8:11" hidden="1" x14ac:dyDescent="0.25">
      <c r="H4493" s="8"/>
      <c r="K4493" s="9"/>
    </row>
    <row r="4494" spans="8:11" hidden="1" x14ac:dyDescent="0.25">
      <c r="H4494" s="8"/>
      <c r="K4494" s="9"/>
    </row>
    <row r="4495" spans="8:11" hidden="1" x14ac:dyDescent="0.25">
      <c r="H4495" s="8"/>
      <c r="K4495" s="9"/>
    </row>
    <row r="4496" spans="8:11" hidden="1" x14ac:dyDescent="0.25">
      <c r="H4496" s="8"/>
      <c r="K4496" s="9"/>
    </row>
    <row r="4497" spans="8:11" hidden="1" x14ac:dyDescent="0.25">
      <c r="H4497" s="8"/>
      <c r="K4497" s="9"/>
    </row>
    <row r="4498" spans="8:11" hidden="1" x14ac:dyDescent="0.25">
      <c r="H4498" s="8"/>
      <c r="K4498" s="9"/>
    </row>
    <row r="4499" spans="8:11" hidden="1" x14ac:dyDescent="0.25">
      <c r="H4499" s="8"/>
      <c r="K4499" s="9"/>
    </row>
    <row r="4500" spans="8:11" hidden="1" x14ac:dyDescent="0.25">
      <c r="H4500" s="8"/>
      <c r="K4500" s="9"/>
    </row>
    <row r="4501" spans="8:11" hidden="1" x14ac:dyDescent="0.25">
      <c r="H4501" s="8"/>
      <c r="K4501" s="9"/>
    </row>
    <row r="4502" spans="8:11" hidden="1" x14ac:dyDescent="0.25">
      <c r="H4502" s="8"/>
      <c r="K4502" s="9"/>
    </row>
    <row r="4503" spans="8:11" hidden="1" x14ac:dyDescent="0.25">
      <c r="H4503" s="8"/>
      <c r="K4503" s="9"/>
    </row>
    <row r="4504" spans="8:11" hidden="1" x14ac:dyDescent="0.25">
      <c r="H4504" s="8"/>
      <c r="K4504" s="9"/>
    </row>
    <row r="4505" spans="8:11" hidden="1" x14ac:dyDescent="0.25">
      <c r="H4505" s="8"/>
      <c r="K4505" s="9"/>
    </row>
    <row r="4506" spans="8:11" hidden="1" x14ac:dyDescent="0.25">
      <c r="H4506" s="8"/>
      <c r="K4506" s="9"/>
    </row>
    <row r="4507" spans="8:11" hidden="1" x14ac:dyDescent="0.25">
      <c r="H4507" s="8"/>
      <c r="K4507" s="9"/>
    </row>
    <row r="4508" spans="8:11" hidden="1" x14ac:dyDescent="0.25">
      <c r="H4508" s="8"/>
      <c r="K4508" s="9"/>
    </row>
    <row r="4509" spans="8:11" hidden="1" x14ac:dyDescent="0.25">
      <c r="H4509" s="8"/>
      <c r="K4509" s="9"/>
    </row>
    <row r="4510" spans="8:11" hidden="1" x14ac:dyDescent="0.25">
      <c r="H4510" s="8"/>
      <c r="K4510" s="9"/>
    </row>
    <row r="4511" spans="8:11" hidden="1" x14ac:dyDescent="0.25">
      <c r="H4511" s="8"/>
      <c r="K4511" s="9"/>
    </row>
    <row r="4512" spans="8:11" hidden="1" x14ac:dyDescent="0.25">
      <c r="H4512" s="8"/>
      <c r="K4512" s="9"/>
    </row>
    <row r="4513" spans="8:11" hidden="1" x14ac:dyDescent="0.25">
      <c r="H4513" s="8"/>
      <c r="K4513" s="9"/>
    </row>
    <row r="4514" spans="8:11" hidden="1" x14ac:dyDescent="0.25">
      <c r="H4514" s="8"/>
      <c r="K4514" s="9"/>
    </row>
    <row r="4515" spans="8:11" hidden="1" x14ac:dyDescent="0.25">
      <c r="H4515" s="8"/>
      <c r="K4515" s="9"/>
    </row>
    <row r="4516" spans="8:11" hidden="1" x14ac:dyDescent="0.25">
      <c r="H4516" s="8"/>
      <c r="K4516" s="9"/>
    </row>
    <row r="4517" spans="8:11" hidden="1" x14ac:dyDescent="0.25">
      <c r="H4517" s="8"/>
      <c r="K4517" s="9"/>
    </row>
    <row r="4518" spans="8:11" hidden="1" x14ac:dyDescent="0.25">
      <c r="H4518" s="8"/>
      <c r="K4518" s="9"/>
    </row>
    <row r="4519" spans="8:11" hidden="1" x14ac:dyDescent="0.25">
      <c r="H4519" s="8"/>
      <c r="K4519" s="9"/>
    </row>
    <row r="4520" spans="8:11" hidden="1" x14ac:dyDescent="0.25">
      <c r="H4520" s="8"/>
      <c r="K4520" s="9"/>
    </row>
    <row r="4521" spans="8:11" hidden="1" x14ac:dyDescent="0.25">
      <c r="H4521" s="8"/>
      <c r="K4521" s="9"/>
    </row>
    <row r="4522" spans="8:11" hidden="1" x14ac:dyDescent="0.25">
      <c r="H4522" s="8"/>
      <c r="K4522" s="9"/>
    </row>
    <row r="4523" spans="8:11" hidden="1" x14ac:dyDescent="0.25">
      <c r="H4523" s="8"/>
      <c r="K4523" s="9"/>
    </row>
    <row r="4524" spans="8:11" hidden="1" x14ac:dyDescent="0.25">
      <c r="H4524" s="8"/>
      <c r="K4524" s="9"/>
    </row>
    <row r="4525" spans="8:11" hidden="1" x14ac:dyDescent="0.25">
      <c r="H4525" s="8"/>
      <c r="K4525" s="9"/>
    </row>
    <row r="4526" spans="8:11" hidden="1" x14ac:dyDescent="0.25">
      <c r="H4526" s="8"/>
      <c r="K4526" s="9"/>
    </row>
    <row r="4527" spans="8:11" hidden="1" x14ac:dyDescent="0.25">
      <c r="H4527" s="8"/>
      <c r="K4527" s="9"/>
    </row>
    <row r="4528" spans="8:11" hidden="1" x14ac:dyDescent="0.25">
      <c r="H4528" s="8"/>
      <c r="K4528" s="9"/>
    </row>
    <row r="4529" spans="8:11" hidden="1" x14ac:dyDescent="0.25">
      <c r="H4529" s="8"/>
      <c r="K4529" s="9"/>
    </row>
    <row r="4530" spans="8:11" hidden="1" x14ac:dyDescent="0.25">
      <c r="H4530" s="8"/>
      <c r="K4530" s="9"/>
    </row>
    <row r="4531" spans="8:11" hidden="1" x14ac:dyDescent="0.25">
      <c r="H4531" s="8"/>
      <c r="K4531" s="9"/>
    </row>
    <row r="4532" spans="8:11" hidden="1" x14ac:dyDescent="0.25">
      <c r="H4532" s="8"/>
      <c r="K4532" s="9"/>
    </row>
    <row r="4533" spans="8:11" hidden="1" x14ac:dyDescent="0.25">
      <c r="H4533" s="8"/>
      <c r="K4533" s="9"/>
    </row>
    <row r="4534" spans="8:11" hidden="1" x14ac:dyDescent="0.25">
      <c r="H4534" s="8"/>
      <c r="K4534" s="9"/>
    </row>
    <row r="4535" spans="8:11" hidden="1" x14ac:dyDescent="0.25">
      <c r="H4535" s="8"/>
      <c r="K4535" s="9"/>
    </row>
    <row r="4536" spans="8:11" hidden="1" x14ac:dyDescent="0.25">
      <c r="H4536" s="8"/>
      <c r="K4536" s="9"/>
    </row>
    <row r="4537" spans="8:11" hidden="1" x14ac:dyDescent="0.25">
      <c r="H4537" s="8"/>
      <c r="K4537" s="9"/>
    </row>
    <row r="4538" spans="8:11" hidden="1" x14ac:dyDescent="0.25">
      <c r="H4538" s="8"/>
      <c r="K4538" s="9"/>
    </row>
    <row r="4539" spans="8:11" hidden="1" x14ac:dyDescent="0.25">
      <c r="H4539" s="8"/>
      <c r="K4539" s="9"/>
    </row>
    <row r="4540" spans="8:11" hidden="1" x14ac:dyDescent="0.25">
      <c r="H4540" s="8"/>
      <c r="K4540" s="9"/>
    </row>
    <row r="4541" spans="8:11" hidden="1" x14ac:dyDescent="0.25">
      <c r="H4541" s="8"/>
      <c r="K4541" s="9"/>
    </row>
    <row r="4542" spans="8:11" hidden="1" x14ac:dyDescent="0.25">
      <c r="H4542" s="8"/>
      <c r="K4542" s="9"/>
    </row>
    <row r="4543" spans="8:11" hidden="1" x14ac:dyDescent="0.25">
      <c r="H4543" s="8"/>
      <c r="K4543" s="9"/>
    </row>
    <row r="4544" spans="8:11" hidden="1" x14ac:dyDescent="0.25">
      <c r="H4544" s="8"/>
      <c r="K4544" s="9"/>
    </row>
    <row r="4545" spans="8:11" hidden="1" x14ac:dyDescent="0.25">
      <c r="H4545" s="8"/>
      <c r="K4545" s="9"/>
    </row>
    <row r="4546" spans="8:11" hidden="1" x14ac:dyDescent="0.25">
      <c r="H4546" s="8"/>
      <c r="K4546" s="9"/>
    </row>
    <row r="4547" spans="8:11" hidden="1" x14ac:dyDescent="0.25">
      <c r="H4547" s="8"/>
      <c r="K4547" s="9"/>
    </row>
    <row r="4548" spans="8:11" hidden="1" x14ac:dyDescent="0.25">
      <c r="H4548" s="8"/>
      <c r="K4548" s="9"/>
    </row>
    <row r="4549" spans="8:11" hidden="1" x14ac:dyDescent="0.25">
      <c r="H4549" s="8"/>
      <c r="K4549" s="9"/>
    </row>
    <row r="4550" spans="8:11" hidden="1" x14ac:dyDescent="0.25">
      <c r="H4550" s="8"/>
      <c r="K4550" s="9"/>
    </row>
    <row r="4551" spans="8:11" hidden="1" x14ac:dyDescent="0.25">
      <c r="H4551" s="8"/>
      <c r="K4551" s="9"/>
    </row>
    <row r="4552" spans="8:11" hidden="1" x14ac:dyDescent="0.25">
      <c r="H4552" s="8"/>
      <c r="K4552" s="9"/>
    </row>
    <row r="4553" spans="8:11" hidden="1" x14ac:dyDescent="0.25">
      <c r="H4553" s="8"/>
      <c r="K4553" s="9"/>
    </row>
    <row r="4554" spans="8:11" hidden="1" x14ac:dyDescent="0.25">
      <c r="H4554" s="8"/>
      <c r="K4554" s="9"/>
    </row>
    <row r="4555" spans="8:11" hidden="1" x14ac:dyDescent="0.25">
      <c r="H4555" s="8"/>
      <c r="K4555" s="9"/>
    </row>
    <row r="4556" spans="8:11" hidden="1" x14ac:dyDescent="0.25">
      <c r="H4556" s="8"/>
      <c r="K4556" s="9"/>
    </row>
    <row r="4557" spans="8:11" hidden="1" x14ac:dyDescent="0.25">
      <c r="H4557" s="8"/>
      <c r="K4557" s="9"/>
    </row>
    <row r="4558" spans="8:11" hidden="1" x14ac:dyDescent="0.25">
      <c r="H4558" s="8"/>
      <c r="K4558" s="9"/>
    </row>
    <row r="4559" spans="8:11" hidden="1" x14ac:dyDescent="0.25">
      <c r="H4559" s="8"/>
      <c r="K4559" s="9"/>
    </row>
    <row r="4560" spans="8:11" hidden="1" x14ac:dyDescent="0.25">
      <c r="H4560" s="8"/>
      <c r="K4560" s="9"/>
    </row>
    <row r="4561" spans="8:11" hidden="1" x14ac:dyDescent="0.25">
      <c r="H4561" s="8"/>
      <c r="K4561" s="9"/>
    </row>
    <row r="4562" spans="8:11" hidden="1" x14ac:dyDescent="0.25">
      <c r="H4562" s="8"/>
      <c r="K4562" s="9"/>
    </row>
    <row r="4563" spans="8:11" hidden="1" x14ac:dyDescent="0.25">
      <c r="H4563" s="8"/>
      <c r="K4563" s="9"/>
    </row>
    <row r="4564" spans="8:11" hidden="1" x14ac:dyDescent="0.25">
      <c r="H4564" s="8"/>
      <c r="K4564" s="9"/>
    </row>
    <row r="4565" spans="8:11" hidden="1" x14ac:dyDescent="0.25">
      <c r="H4565" s="8"/>
      <c r="K4565" s="9"/>
    </row>
    <row r="4566" spans="8:11" hidden="1" x14ac:dyDescent="0.25">
      <c r="H4566" s="8"/>
      <c r="K4566" s="9"/>
    </row>
    <row r="4567" spans="8:11" hidden="1" x14ac:dyDescent="0.25">
      <c r="H4567" s="8"/>
      <c r="K4567" s="9"/>
    </row>
    <row r="4568" spans="8:11" hidden="1" x14ac:dyDescent="0.25">
      <c r="H4568" s="8"/>
      <c r="K4568" s="9"/>
    </row>
    <row r="4569" spans="8:11" hidden="1" x14ac:dyDescent="0.25">
      <c r="H4569" s="8"/>
      <c r="K4569" s="9"/>
    </row>
    <row r="4570" spans="8:11" hidden="1" x14ac:dyDescent="0.25">
      <c r="H4570" s="8"/>
      <c r="K4570" s="9"/>
    </row>
    <row r="4571" spans="8:11" hidden="1" x14ac:dyDescent="0.25">
      <c r="H4571" s="8"/>
      <c r="K4571" s="9"/>
    </row>
    <row r="4572" spans="8:11" hidden="1" x14ac:dyDescent="0.25">
      <c r="H4572" s="8"/>
      <c r="K4572" s="9"/>
    </row>
    <row r="4573" spans="8:11" hidden="1" x14ac:dyDescent="0.25">
      <c r="H4573" s="8"/>
      <c r="K4573" s="9"/>
    </row>
    <row r="4574" spans="8:11" hidden="1" x14ac:dyDescent="0.25">
      <c r="H4574" s="8"/>
      <c r="K4574" s="9"/>
    </row>
    <row r="4575" spans="8:11" hidden="1" x14ac:dyDescent="0.25">
      <c r="H4575" s="8"/>
      <c r="K4575" s="9"/>
    </row>
    <row r="4576" spans="8:11" hidden="1" x14ac:dyDescent="0.25">
      <c r="H4576" s="8"/>
      <c r="K4576" s="9"/>
    </row>
    <row r="4577" spans="8:11" hidden="1" x14ac:dyDescent="0.25">
      <c r="H4577" s="8"/>
      <c r="K4577" s="9"/>
    </row>
    <row r="4578" spans="8:11" hidden="1" x14ac:dyDescent="0.25">
      <c r="H4578" s="8"/>
      <c r="K4578" s="9"/>
    </row>
    <row r="4579" spans="8:11" hidden="1" x14ac:dyDescent="0.25">
      <c r="H4579" s="8"/>
      <c r="K4579" s="9"/>
    </row>
    <row r="4580" spans="8:11" hidden="1" x14ac:dyDescent="0.25">
      <c r="H4580" s="8"/>
      <c r="K4580" s="9"/>
    </row>
    <row r="4581" spans="8:11" hidden="1" x14ac:dyDescent="0.25">
      <c r="H4581" s="8"/>
      <c r="K4581" s="9"/>
    </row>
    <row r="4582" spans="8:11" hidden="1" x14ac:dyDescent="0.25">
      <c r="H4582" s="8"/>
      <c r="K4582" s="9"/>
    </row>
    <row r="4583" spans="8:11" hidden="1" x14ac:dyDescent="0.25">
      <c r="H4583" s="8"/>
      <c r="K4583" s="9"/>
    </row>
    <row r="4584" spans="8:11" hidden="1" x14ac:dyDescent="0.25">
      <c r="H4584" s="8"/>
      <c r="K4584" s="9"/>
    </row>
    <row r="4585" spans="8:11" hidden="1" x14ac:dyDescent="0.25">
      <c r="H4585" s="8"/>
      <c r="K4585" s="9"/>
    </row>
    <row r="4586" spans="8:11" hidden="1" x14ac:dyDescent="0.25">
      <c r="H4586" s="8"/>
      <c r="K4586" s="9"/>
    </row>
    <row r="4587" spans="8:11" hidden="1" x14ac:dyDescent="0.25">
      <c r="H4587" s="8"/>
      <c r="K4587" s="9"/>
    </row>
    <row r="4588" spans="8:11" hidden="1" x14ac:dyDescent="0.25">
      <c r="H4588" s="8"/>
      <c r="K4588" s="9"/>
    </row>
    <row r="4589" spans="8:11" hidden="1" x14ac:dyDescent="0.25">
      <c r="H4589" s="8"/>
      <c r="K4589" s="9"/>
    </row>
    <row r="4590" spans="8:11" hidden="1" x14ac:dyDescent="0.25">
      <c r="H4590" s="8"/>
      <c r="K4590" s="9"/>
    </row>
    <row r="4591" spans="8:11" hidden="1" x14ac:dyDescent="0.25">
      <c r="H4591" s="8"/>
      <c r="K4591" s="9"/>
    </row>
    <row r="4592" spans="8:11" hidden="1" x14ac:dyDescent="0.25">
      <c r="H4592" s="8"/>
      <c r="K4592" s="9"/>
    </row>
    <row r="4593" spans="8:11" hidden="1" x14ac:dyDescent="0.25">
      <c r="H4593" s="8"/>
      <c r="K4593" s="9"/>
    </row>
    <row r="4594" spans="8:11" hidden="1" x14ac:dyDescent="0.25">
      <c r="H4594" s="8"/>
      <c r="K4594" s="9"/>
    </row>
    <row r="4595" spans="8:11" hidden="1" x14ac:dyDescent="0.25">
      <c r="H4595" s="8"/>
      <c r="K4595" s="9"/>
    </row>
    <row r="4596" spans="8:11" hidden="1" x14ac:dyDescent="0.25">
      <c r="H4596" s="8"/>
      <c r="K4596" s="9"/>
    </row>
    <row r="4597" spans="8:11" hidden="1" x14ac:dyDescent="0.25">
      <c r="H4597" s="8"/>
      <c r="K4597" s="9"/>
    </row>
    <row r="4598" spans="8:11" hidden="1" x14ac:dyDescent="0.25">
      <c r="H4598" s="8"/>
      <c r="K4598" s="9"/>
    </row>
    <row r="4599" spans="8:11" hidden="1" x14ac:dyDescent="0.25">
      <c r="H4599" s="8"/>
      <c r="K4599" s="9"/>
    </row>
    <row r="4600" spans="8:11" hidden="1" x14ac:dyDescent="0.25">
      <c r="H4600" s="8"/>
      <c r="K4600" s="9"/>
    </row>
    <row r="4601" spans="8:11" hidden="1" x14ac:dyDescent="0.25">
      <c r="H4601" s="8"/>
      <c r="K4601" s="9"/>
    </row>
    <row r="4602" spans="8:11" hidden="1" x14ac:dyDescent="0.25">
      <c r="H4602" s="8"/>
      <c r="K4602" s="9"/>
    </row>
    <row r="4603" spans="8:11" hidden="1" x14ac:dyDescent="0.25">
      <c r="H4603" s="8"/>
      <c r="K4603" s="9"/>
    </row>
    <row r="4604" spans="8:11" hidden="1" x14ac:dyDescent="0.25">
      <c r="H4604" s="8"/>
      <c r="K4604" s="9"/>
    </row>
    <row r="4605" spans="8:11" hidden="1" x14ac:dyDescent="0.25">
      <c r="H4605" s="8"/>
      <c r="K4605" s="9"/>
    </row>
    <row r="4606" spans="8:11" hidden="1" x14ac:dyDescent="0.25">
      <c r="H4606" s="8"/>
      <c r="K4606" s="9"/>
    </row>
    <row r="4607" spans="8:11" hidden="1" x14ac:dyDescent="0.25">
      <c r="H4607" s="8"/>
      <c r="K4607" s="9"/>
    </row>
    <row r="4608" spans="8:11" hidden="1" x14ac:dyDescent="0.25">
      <c r="H4608" s="8"/>
      <c r="K4608" s="9"/>
    </row>
    <row r="4609" spans="8:11" hidden="1" x14ac:dyDescent="0.25">
      <c r="H4609" s="8"/>
      <c r="K4609" s="9"/>
    </row>
    <row r="4610" spans="8:11" hidden="1" x14ac:dyDescent="0.25">
      <c r="H4610" s="8"/>
      <c r="K4610" s="9"/>
    </row>
    <row r="4611" spans="8:11" hidden="1" x14ac:dyDescent="0.25">
      <c r="H4611" s="8"/>
      <c r="K4611" s="9"/>
    </row>
    <row r="4612" spans="8:11" hidden="1" x14ac:dyDescent="0.25">
      <c r="H4612" s="8"/>
      <c r="K4612" s="9"/>
    </row>
    <row r="4613" spans="8:11" hidden="1" x14ac:dyDescent="0.25">
      <c r="H4613" s="8"/>
      <c r="K4613" s="9"/>
    </row>
    <row r="4614" spans="8:11" hidden="1" x14ac:dyDescent="0.25">
      <c r="H4614" s="8"/>
      <c r="K4614" s="9"/>
    </row>
    <row r="4615" spans="8:11" hidden="1" x14ac:dyDescent="0.25">
      <c r="H4615" s="8"/>
      <c r="K4615" s="9"/>
    </row>
    <row r="4616" spans="8:11" hidden="1" x14ac:dyDescent="0.25">
      <c r="H4616" s="8"/>
      <c r="K4616" s="9"/>
    </row>
    <row r="4617" spans="8:11" hidden="1" x14ac:dyDescent="0.25">
      <c r="H4617" s="8"/>
      <c r="K4617" s="9"/>
    </row>
    <row r="4618" spans="8:11" hidden="1" x14ac:dyDescent="0.25">
      <c r="H4618" s="8"/>
      <c r="K4618" s="9"/>
    </row>
    <row r="4619" spans="8:11" hidden="1" x14ac:dyDescent="0.25">
      <c r="H4619" s="8"/>
      <c r="K4619" s="9"/>
    </row>
    <row r="4620" spans="8:11" hidden="1" x14ac:dyDescent="0.25">
      <c r="H4620" s="8"/>
      <c r="K4620" s="9"/>
    </row>
    <row r="4621" spans="8:11" hidden="1" x14ac:dyDescent="0.25">
      <c r="H4621" s="8"/>
      <c r="K4621" s="9"/>
    </row>
    <row r="4622" spans="8:11" hidden="1" x14ac:dyDescent="0.25">
      <c r="H4622" s="8"/>
      <c r="K4622" s="9"/>
    </row>
    <row r="4623" spans="8:11" hidden="1" x14ac:dyDescent="0.25">
      <c r="H4623" s="8"/>
      <c r="K4623" s="9"/>
    </row>
    <row r="4624" spans="8:11" hidden="1" x14ac:dyDescent="0.25">
      <c r="H4624" s="8"/>
      <c r="K4624" s="9"/>
    </row>
    <row r="4625" spans="8:11" hidden="1" x14ac:dyDescent="0.25">
      <c r="H4625" s="8"/>
      <c r="K4625" s="9"/>
    </row>
    <row r="4626" spans="8:11" hidden="1" x14ac:dyDescent="0.25">
      <c r="H4626" s="8"/>
      <c r="K4626" s="9"/>
    </row>
    <row r="4627" spans="8:11" hidden="1" x14ac:dyDescent="0.25">
      <c r="H4627" s="8"/>
      <c r="K4627" s="9"/>
    </row>
    <row r="4628" spans="8:11" hidden="1" x14ac:dyDescent="0.25">
      <c r="H4628" s="8"/>
      <c r="K4628" s="9"/>
    </row>
    <row r="4629" spans="8:11" hidden="1" x14ac:dyDescent="0.25">
      <c r="H4629" s="8"/>
      <c r="K4629" s="9"/>
    </row>
    <row r="4630" spans="8:11" hidden="1" x14ac:dyDescent="0.25">
      <c r="H4630" s="8"/>
      <c r="K4630" s="9"/>
    </row>
    <row r="4631" spans="8:11" hidden="1" x14ac:dyDescent="0.25">
      <c r="H4631" s="8"/>
      <c r="K4631" s="9"/>
    </row>
    <row r="4632" spans="8:11" hidden="1" x14ac:dyDescent="0.25">
      <c r="H4632" s="8"/>
      <c r="K4632" s="9"/>
    </row>
    <row r="4633" spans="8:11" hidden="1" x14ac:dyDescent="0.25">
      <c r="H4633" s="8"/>
      <c r="K4633" s="9"/>
    </row>
    <row r="4634" spans="8:11" hidden="1" x14ac:dyDescent="0.25">
      <c r="H4634" s="8"/>
      <c r="K4634" s="9"/>
    </row>
    <row r="4635" spans="8:11" hidden="1" x14ac:dyDescent="0.25">
      <c r="H4635" s="8"/>
      <c r="K4635" s="9"/>
    </row>
    <row r="4636" spans="8:11" hidden="1" x14ac:dyDescent="0.25">
      <c r="H4636" s="8"/>
      <c r="K4636" s="9"/>
    </row>
    <row r="4637" spans="8:11" hidden="1" x14ac:dyDescent="0.25">
      <c r="H4637" s="8"/>
      <c r="K4637" s="9"/>
    </row>
    <row r="4638" spans="8:11" hidden="1" x14ac:dyDescent="0.25">
      <c r="H4638" s="8"/>
      <c r="K4638" s="9"/>
    </row>
    <row r="4639" spans="8:11" hidden="1" x14ac:dyDescent="0.25">
      <c r="H4639" s="8"/>
      <c r="K4639" s="9"/>
    </row>
    <row r="4640" spans="8:11" hidden="1" x14ac:dyDescent="0.25">
      <c r="H4640" s="8"/>
      <c r="K4640" s="9"/>
    </row>
    <row r="4641" spans="8:11" hidden="1" x14ac:dyDescent="0.25">
      <c r="H4641" s="8"/>
      <c r="K4641" s="9"/>
    </row>
    <row r="4642" spans="8:11" hidden="1" x14ac:dyDescent="0.25">
      <c r="H4642" s="8"/>
      <c r="K4642" s="9"/>
    </row>
    <row r="4643" spans="8:11" hidden="1" x14ac:dyDescent="0.25">
      <c r="H4643" s="8"/>
      <c r="K4643" s="9"/>
    </row>
    <row r="4644" spans="8:11" hidden="1" x14ac:dyDescent="0.25">
      <c r="H4644" s="8"/>
      <c r="K4644" s="9"/>
    </row>
    <row r="4645" spans="8:11" hidden="1" x14ac:dyDescent="0.25">
      <c r="H4645" s="8"/>
      <c r="K4645" s="9"/>
    </row>
    <row r="4646" spans="8:11" hidden="1" x14ac:dyDescent="0.25">
      <c r="H4646" s="8"/>
      <c r="K4646" s="9"/>
    </row>
    <row r="4647" spans="8:11" hidden="1" x14ac:dyDescent="0.25">
      <c r="H4647" s="8"/>
      <c r="K4647" s="9"/>
    </row>
    <row r="4648" spans="8:11" hidden="1" x14ac:dyDescent="0.25">
      <c r="H4648" s="8"/>
      <c r="K4648" s="9"/>
    </row>
    <row r="4649" spans="8:11" hidden="1" x14ac:dyDescent="0.25">
      <c r="H4649" s="8"/>
      <c r="K4649" s="9"/>
    </row>
    <row r="4650" spans="8:11" hidden="1" x14ac:dyDescent="0.25">
      <c r="H4650" s="8"/>
      <c r="K4650" s="9"/>
    </row>
    <row r="4651" spans="8:11" hidden="1" x14ac:dyDescent="0.25">
      <c r="H4651" s="8"/>
      <c r="K4651" s="9"/>
    </row>
    <row r="4652" spans="8:11" hidden="1" x14ac:dyDescent="0.25">
      <c r="H4652" s="8"/>
      <c r="K4652" s="9"/>
    </row>
    <row r="4653" spans="8:11" hidden="1" x14ac:dyDescent="0.25">
      <c r="H4653" s="8"/>
      <c r="K4653" s="9"/>
    </row>
    <row r="4654" spans="8:11" hidden="1" x14ac:dyDescent="0.25">
      <c r="H4654" s="8"/>
      <c r="K4654" s="9"/>
    </row>
    <row r="4655" spans="8:11" hidden="1" x14ac:dyDescent="0.25">
      <c r="H4655" s="8"/>
      <c r="K4655" s="9"/>
    </row>
    <row r="4656" spans="8:11" hidden="1" x14ac:dyDescent="0.25">
      <c r="H4656" s="8"/>
      <c r="K4656" s="9"/>
    </row>
    <row r="4657" spans="8:11" hidden="1" x14ac:dyDescent="0.25">
      <c r="H4657" s="8"/>
      <c r="K4657" s="9"/>
    </row>
    <row r="4658" spans="8:11" hidden="1" x14ac:dyDescent="0.25">
      <c r="H4658" s="8"/>
      <c r="K4658" s="9"/>
    </row>
    <row r="4659" spans="8:11" hidden="1" x14ac:dyDescent="0.25">
      <c r="H4659" s="8"/>
      <c r="K4659" s="9"/>
    </row>
    <row r="4660" spans="8:11" hidden="1" x14ac:dyDescent="0.25">
      <c r="H4660" s="8"/>
      <c r="K4660" s="9"/>
    </row>
    <row r="4661" spans="8:11" hidden="1" x14ac:dyDescent="0.25">
      <c r="H4661" s="8"/>
      <c r="K4661" s="9"/>
    </row>
    <row r="4662" spans="8:11" hidden="1" x14ac:dyDescent="0.25">
      <c r="H4662" s="8"/>
      <c r="K4662" s="9"/>
    </row>
    <row r="4663" spans="8:11" hidden="1" x14ac:dyDescent="0.25">
      <c r="H4663" s="8"/>
      <c r="K4663" s="9"/>
    </row>
    <row r="4664" spans="8:11" hidden="1" x14ac:dyDescent="0.25">
      <c r="H4664" s="8"/>
      <c r="K4664" s="9"/>
    </row>
    <row r="4665" spans="8:11" hidden="1" x14ac:dyDescent="0.25">
      <c r="H4665" s="8"/>
      <c r="K4665" s="9"/>
    </row>
    <row r="4666" spans="8:11" hidden="1" x14ac:dyDescent="0.25">
      <c r="H4666" s="8"/>
      <c r="K4666" s="9"/>
    </row>
    <row r="4667" spans="8:11" hidden="1" x14ac:dyDescent="0.25">
      <c r="H4667" s="8"/>
      <c r="K4667" s="9"/>
    </row>
    <row r="4668" spans="8:11" hidden="1" x14ac:dyDescent="0.25">
      <c r="H4668" s="8"/>
      <c r="K4668" s="9"/>
    </row>
    <row r="4669" spans="8:11" hidden="1" x14ac:dyDescent="0.25">
      <c r="H4669" s="8"/>
      <c r="K4669" s="9"/>
    </row>
    <row r="4670" spans="8:11" hidden="1" x14ac:dyDescent="0.25">
      <c r="H4670" s="8"/>
      <c r="K4670" s="9"/>
    </row>
    <row r="4671" spans="8:11" hidden="1" x14ac:dyDescent="0.25">
      <c r="H4671" s="8"/>
      <c r="K4671" s="9"/>
    </row>
    <row r="4672" spans="8:11" hidden="1" x14ac:dyDescent="0.25">
      <c r="H4672" s="8"/>
      <c r="K4672" s="9"/>
    </row>
    <row r="4673" spans="8:11" hidden="1" x14ac:dyDescent="0.25">
      <c r="H4673" s="8"/>
      <c r="K4673" s="9"/>
    </row>
    <row r="4674" spans="8:11" hidden="1" x14ac:dyDescent="0.25">
      <c r="H4674" s="8"/>
      <c r="K4674" s="9"/>
    </row>
    <row r="4675" spans="8:11" hidden="1" x14ac:dyDescent="0.25">
      <c r="H4675" s="8"/>
      <c r="K4675" s="9"/>
    </row>
    <row r="4676" spans="8:11" hidden="1" x14ac:dyDescent="0.25">
      <c r="H4676" s="8"/>
      <c r="K4676" s="9"/>
    </row>
    <row r="4677" spans="8:11" hidden="1" x14ac:dyDescent="0.25">
      <c r="H4677" s="8"/>
      <c r="K4677" s="9"/>
    </row>
    <row r="4678" spans="8:11" hidden="1" x14ac:dyDescent="0.25">
      <c r="H4678" s="8"/>
      <c r="K4678" s="9"/>
    </row>
    <row r="4679" spans="8:11" hidden="1" x14ac:dyDescent="0.25">
      <c r="H4679" s="8"/>
      <c r="K4679" s="9"/>
    </row>
    <row r="4680" spans="8:11" hidden="1" x14ac:dyDescent="0.25">
      <c r="H4680" s="8"/>
      <c r="K4680" s="9"/>
    </row>
    <row r="4681" spans="8:11" hidden="1" x14ac:dyDescent="0.25">
      <c r="H4681" s="8"/>
      <c r="K4681" s="9"/>
    </row>
    <row r="4682" spans="8:11" hidden="1" x14ac:dyDescent="0.25">
      <c r="H4682" s="8"/>
      <c r="K4682" s="9"/>
    </row>
    <row r="4683" spans="8:11" hidden="1" x14ac:dyDescent="0.25">
      <c r="H4683" s="8"/>
      <c r="K4683" s="9"/>
    </row>
    <row r="4684" spans="8:11" hidden="1" x14ac:dyDescent="0.25">
      <c r="H4684" s="8"/>
      <c r="K4684" s="9"/>
    </row>
    <row r="4685" spans="8:11" hidden="1" x14ac:dyDescent="0.25">
      <c r="H4685" s="8"/>
      <c r="K4685" s="9"/>
    </row>
    <row r="4686" spans="8:11" hidden="1" x14ac:dyDescent="0.25">
      <c r="H4686" s="8"/>
      <c r="K4686" s="9"/>
    </row>
    <row r="4687" spans="8:11" hidden="1" x14ac:dyDescent="0.25">
      <c r="H4687" s="8"/>
      <c r="K4687" s="9"/>
    </row>
    <row r="4688" spans="8:11" hidden="1" x14ac:dyDescent="0.25">
      <c r="H4688" s="8"/>
      <c r="K4688" s="9"/>
    </row>
    <row r="4689" spans="8:11" hidden="1" x14ac:dyDescent="0.25">
      <c r="H4689" s="8"/>
      <c r="K4689" s="9"/>
    </row>
    <row r="4690" spans="8:11" hidden="1" x14ac:dyDescent="0.25">
      <c r="H4690" s="8"/>
      <c r="K4690" s="9"/>
    </row>
    <row r="4691" spans="8:11" hidden="1" x14ac:dyDescent="0.25">
      <c r="H4691" s="8"/>
      <c r="K4691" s="9"/>
    </row>
    <row r="4692" spans="8:11" hidden="1" x14ac:dyDescent="0.25">
      <c r="H4692" s="8"/>
      <c r="K4692" s="9"/>
    </row>
    <row r="4693" spans="8:11" hidden="1" x14ac:dyDescent="0.25">
      <c r="H4693" s="8"/>
      <c r="K4693" s="9"/>
    </row>
    <row r="4694" spans="8:11" hidden="1" x14ac:dyDescent="0.25">
      <c r="H4694" s="8"/>
      <c r="K4694" s="9"/>
    </row>
    <row r="4695" spans="8:11" hidden="1" x14ac:dyDescent="0.25">
      <c r="H4695" s="8"/>
      <c r="K4695" s="9"/>
    </row>
    <row r="4696" spans="8:11" hidden="1" x14ac:dyDescent="0.25">
      <c r="H4696" s="8"/>
      <c r="K4696" s="9"/>
    </row>
    <row r="4697" spans="8:11" hidden="1" x14ac:dyDescent="0.25">
      <c r="H4697" s="8"/>
      <c r="K4697" s="9"/>
    </row>
    <row r="4698" spans="8:11" hidden="1" x14ac:dyDescent="0.25">
      <c r="H4698" s="8"/>
      <c r="K4698" s="9"/>
    </row>
    <row r="4699" spans="8:11" hidden="1" x14ac:dyDescent="0.25">
      <c r="H4699" s="8"/>
      <c r="K4699" s="9"/>
    </row>
    <row r="4700" spans="8:11" hidden="1" x14ac:dyDescent="0.25">
      <c r="H4700" s="8"/>
      <c r="K4700" s="9"/>
    </row>
    <row r="4701" spans="8:11" hidden="1" x14ac:dyDescent="0.25">
      <c r="H4701" s="8"/>
      <c r="K4701" s="9"/>
    </row>
    <row r="4702" spans="8:11" hidden="1" x14ac:dyDescent="0.25">
      <c r="H4702" s="8"/>
      <c r="K4702" s="9"/>
    </row>
    <row r="4703" spans="8:11" hidden="1" x14ac:dyDescent="0.25">
      <c r="H4703" s="8"/>
      <c r="K4703" s="9"/>
    </row>
    <row r="4704" spans="8:11" hidden="1" x14ac:dyDescent="0.25">
      <c r="H4704" s="8"/>
      <c r="K4704" s="9"/>
    </row>
    <row r="4705" spans="8:11" hidden="1" x14ac:dyDescent="0.25">
      <c r="H4705" s="8"/>
      <c r="K4705" s="9"/>
    </row>
    <row r="4706" spans="8:11" hidden="1" x14ac:dyDescent="0.25">
      <c r="H4706" s="8"/>
      <c r="K4706" s="9"/>
    </row>
    <row r="4707" spans="8:11" hidden="1" x14ac:dyDescent="0.25">
      <c r="H4707" s="8"/>
      <c r="K4707" s="9"/>
    </row>
    <row r="4708" spans="8:11" hidden="1" x14ac:dyDescent="0.25">
      <c r="H4708" s="8"/>
      <c r="K4708" s="9"/>
    </row>
    <row r="4709" spans="8:11" hidden="1" x14ac:dyDescent="0.25">
      <c r="H4709" s="8"/>
      <c r="K4709" s="9"/>
    </row>
    <row r="4710" spans="8:11" hidden="1" x14ac:dyDescent="0.25">
      <c r="H4710" s="8"/>
      <c r="K4710" s="9"/>
    </row>
    <row r="4711" spans="8:11" hidden="1" x14ac:dyDescent="0.25">
      <c r="H4711" s="8"/>
      <c r="K4711" s="9"/>
    </row>
    <row r="4712" spans="8:11" hidden="1" x14ac:dyDescent="0.25">
      <c r="H4712" s="8"/>
      <c r="K4712" s="9"/>
    </row>
    <row r="4713" spans="8:11" hidden="1" x14ac:dyDescent="0.25">
      <c r="H4713" s="8"/>
      <c r="K4713" s="9"/>
    </row>
    <row r="4714" spans="8:11" hidden="1" x14ac:dyDescent="0.25">
      <c r="H4714" s="8"/>
      <c r="K4714" s="9"/>
    </row>
    <row r="4715" spans="8:11" hidden="1" x14ac:dyDescent="0.25">
      <c r="H4715" s="8"/>
      <c r="K4715" s="9"/>
    </row>
    <row r="4716" spans="8:11" hidden="1" x14ac:dyDescent="0.25">
      <c r="H4716" s="8"/>
      <c r="K4716" s="9"/>
    </row>
    <row r="4717" spans="8:11" hidden="1" x14ac:dyDescent="0.25">
      <c r="H4717" s="8"/>
      <c r="K4717" s="9"/>
    </row>
    <row r="4718" spans="8:11" hidden="1" x14ac:dyDescent="0.25">
      <c r="H4718" s="8"/>
      <c r="K4718" s="9"/>
    </row>
    <row r="4719" spans="8:11" hidden="1" x14ac:dyDescent="0.25">
      <c r="H4719" s="8"/>
      <c r="K4719" s="9"/>
    </row>
    <row r="4720" spans="8:11" hidden="1" x14ac:dyDescent="0.25">
      <c r="H4720" s="8"/>
      <c r="K4720" s="9"/>
    </row>
    <row r="4721" spans="8:11" hidden="1" x14ac:dyDescent="0.25">
      <c r="H4721" s="8"/>
      <c r="K4721" s="9"/>
    </row>
    <row r="4722" spans="8:11" hidden="1" x14ac:dyDescent="0.25">
      <c r="H4722" s="8"/>
      <c r="K4722" s="9"/>
    </row>
    <row r="4723" spans="8:11" hidden="1" x14ac:dyDescent="0.25">
      <c r="H4723" s="8"/>
      <c r="K4723" s="9"/>
    </row>
    <row r="4724" spans="8:11" hidden="1" x14ac:dyDescent="0.25">
      <c r="H4724" s="8"/>
      <c r="K4724" s="9"/>
    </row>
    <row r="4725" spans="8:11" hidden="1" x14ac:dyDescent="0.25">
      <c r="H4725" s="8"/>
      <c r="K4725" s="9"/>
    </row>
    <row r="4726" spans="8:11" hidden="1" x14ac:dyDescent="0.25">
      <c r="H4726" s="8"/>
      <c r="K4726" s="9"/>
    </row>
    <row r="4727" spans="8:11" hidden="1" x14ac:dyDescent="0.25">
      <c r="H4727" s="8"/>
      <c r="K4727" s="9"/>
    </row>
    <row r="4728" spans="8:11" hidden="1" x14ac:dyDescent="0.25">
      <c r="H4728" s="8"/>
      <c r="K4728" s="9"/>
    </row>
    <row r="4729" spans="8:11" hidden="1" x14ac:dyDescent="0.25">
      <c r="H4729" s="8"/>
      <c r="K4729" s="9"/>
    </row>
    <row r="4730" spans="8:11" hidden="1" x14ac:dyDescent="0.25">
      <c r="H4730" s="8"/>
      <c r="K4730" s="9"/>
    </row>
    <row r="4731" spans="8:11" hidden="1" x14ac:dyDescent="0.25">
      <c r="H4731" s="8"/>
      <c r="K4731" s="9"/>
    </row>
    <row r="4732" spans="8:11" hidden="1" x14ac:dyDescent="0.25">
      <c r="H4732" s="8"/>
      <c r="K4732" s="9"/>
    </row>
    <row r="4733" spans="8:11" hidden="1" x14ac:dyDescent="0.25">
      <c r="H4733" s="8"/>
      <c r="K4733" s="9"/>
    </row>
    <row r="4734" spans="8:11" hidden="1" x14ac:dyDescent="0.25">
      <c r="H4734" s="8"/>
      <c r="K4734" s="9"/>
    </row>
    <row r="4735" spans="8:11" hidden="1" x14ac:dyDescent="0.25">
      <c r="H4735" s="8"/>
      <c r="K4735" s="9"/>
    </row>
    <row r="4736" spans="8:11" hidden="1" x14ac:dyDescent="0.25">
      <c r="H4736" s="8"/>
      <c r="K4736" s="9"/>
    </row>
    <row r="4737" spans="8:11" hidden="1" x14ac:dyDescent="0.25">
      <c r="H4737" s="8"/>
      <c r="K4737" s="9"/>
    </row>
    <row r="4738" spans="8:11" hidden="1" x14ac:dyDescent="0.25">
      <c r="H4738" s="8"/>
      <c r="K4738" s="9"/>
    </row>
    <row r="4739" spans="8:11" hidden="1" x14ac:dyDescent="0.25">
      <c r="H4739" s="8"/>
      <c r="K4739" s="9"/>
    </row>
    <row r="4740" spans="8:11" hidden="1" x14ac:dyDescent="0.25">
      <c r="H4740" s="8"/>
      <c r="K4740" s="9"/>
    </row>
    <row r="4741" spans="8:11" hidden="1" x14ac:dyDescent="0.25">
      <c r="H4741" s="8"/>
      <c r="K4741" s="9"/>
    </row>
    <row r="4742" spans="8:11" hidden="1" x14ac:dyDescent="0.25">
      <c r="H4742" s="8"/>
      <c r="K4742" s="9"/>
    </row>
    <row r="4743" spans="8:11" hidden="1" x14ac:dyDescent="0.25">
      <c r="H4743" s="8"/>
      <c r="K4743" s="9"/>
    </row>
    <row r="4744" spans="8:11" hidden="1" x14ac:dyDescent="0.25">
      <c r="H4744" s="8"/>
      <c r="K4744" s="9"/>
    </row>
    <row r="4745" spans="8:11" hidden="1" x14ac:dyDescent="0.25">
      <c r="H4745" s="8"/>
      <c r="K4745" s="9"/>
    </row>
    <row r="4746" spans="8:11" hidden="1" x14ac:dyDescent="0.25">
      <c r="H4746" s="8"/>
      <c r="K4746" s="9"/>
    </row>
    <row r="4747" spans="8:11" hidden="1" x14ac:dyDescent="0.25">
      <c r="H4747" s="8"/>
      <c r="K4747" s="9"/>
    </row>
    <row r="4748" spans="8:11" hidden="1" x14ac:dyDescent="0.25">
      <c r="H4748" s="8"/>
      <c r="K4748" s="9"/>
    </row>
    <row r="4749" spans="8:11" hidden="1" x14ac:dyDescent="0.25">
      <c r="H4749" s="8"/>
      <c r="K4749" s="9"/>
    </row>
    <row r="4750" spans="8:11" hidden="1" x14ac:dyDescent="0.25">
      <c r="H4750" s="8"/>
      <c r="K4750" s="9"/>
    </row>
    <row r="4751" spans="8:11" hidden="1" x14ac:dyDescent="0.25">
      <c r="H4751" s="8"/>
      <c r="K4751" s="9"/>
    </row>
    <row r="4752" spans="8:11" hidden="1" x14ac:dyDescent="0.25">
      <c r="H4752" s="8"/>
      <c r="K4752" s="9"/>
    </row>
    <row r="4753" spans="8:11" hidden="1" x14ac:dyDescent="0.25">
      <c r="H4753" s="8"/>
      <c r="K4753" s="9"/>
    </row>
    <row r="4754" spans="8:11" hidden="1" x14ac:dyDescent="0.25">
      <c r="H4754" s="8"/>
      <c r="K4754" s="9"/>
    </row>
    <row r="4755" spans="8:11" hidden="1" x14ac:dyDescent="0.25">
      <c r="H4755" s="8"/>
      <c r="K4755" s="9"/>
    </row>
    <row r="4756" spans="8:11" hidden="1" x14ac:dyDescent="0.25">
      <c r="H4756" s="8"/>
      <c r="K4756" s="9"/>
    </row>
    <row r="4757" spans="8:11" hidden="1" x14ac:dyDescent="0.25">
      <c r="H4757" s="8"/>
      <c r="K4757" s="9"/>
    </row>
    <row r="4758" spans="8:11" hidden="1" x14ac:dyDescent="0.25">
      <c r="H4758" s="8"/>
      <c r="K4758" s="9"/>
    </row>
    <row r="4759" spans="8:11" hidden="1" x14ac:dyDescent="0.25">
      <c r="H4759" s="8"/>
      <c r="K4759" s="9"/>
    </row>
    <row r="4760" spans="8:11" hidden="1" x14ac:dyDescent="0.25">
      <c r="H4760" s="8"/>
      <c r="K4760" s="9"/>
    </row>
    <row r="4761" spans="8:11" hidden="1" x14ac:dyDescent="0.25">
      <c r="H4761" s="8"/>
      <c r="K4761" s="9"/>
    </row>
    <row r="4762" spans="8:11" hidden="1" x14ac:dyDescent="0.25">
      <c r="H4762" s="8"/>
      <c r="K4762" s="9"/>
    </row>
    <row r="4763" spans="8:11" hidden="1" x14ac:dyDescent="0.25">
      <c r="H4763" s="8"/>
      <c r="K4763" s="9"/>
    </row>
    <row r="4764" spans="8:11" hidden="1" x14ac:dyDescent="0.25">
      <c r="H4764" s="8"/>
      <c r="K4764" s="9"/>
    </row>
    <row r="4765" spans="8:11" hidden="1" x14ac:dyDescent="0.25">
      <c r="H4765" s="8"/>
      <c r="K4765" s="9"/>
    </row>
    <row r="4766" spans="8:11" hidden="1" x14ac:dyDescent="0.25">
      <c r="H4766" s="8"/>
      <c r="K4766" s="9"/>
    </row>
    <row r="4767" spans="8:11" hidden="1" x14ac:dyDescent="0.25">
      <c r="H4767" s="8"/>
      <c r="K4767" s="9"/>
    </row>
    <row r="4768" spans="8:11" hidden="1" x14ac:dyDescent="0.25">
      <c r="H4768" s="8"/>
      <c r="K4768" s="9"/>
    </row>
    <row r="4769" spans="8:11" hidden="1" x14ac:dyDescent="0.25">
      <c r="H4769" s="8"/>
      <c r="K4769" s="9"/>
    </row>
    <row r="4770" spans="8:11" hidden="1" x14ac:dyDescent="0.25">
      <c r="H4770" s="8"/>
      <c r="K4770" s="9"/>
    </row>
    <row r="4771" spans="8:11" hidden="1" x14ac:dyDescent="0.25">
      <c r="H4771" s="8"/>
      <c r="K4771" s="9"/>
    </row>
    <row r="4772" spans="8:11" hidden="1" x14ac:dyDescent="0.25">
      <c r="H4772" s="8"/>
      <c r="K4772" s="9"/>
    </row>
    <row r="4773" spans="8:11" hidden="1" x14ac:dyDescent="0.25">
      <c r="H4773" s="8"/>
      <c r="K4773" s="9"/>
    </row>
    <row r="4774" spans="8:11" hidden="1" x14ac:dyDescent="0.25">
      <c r="H4774" s="8"/>
      <c r="K4774" s="9"/>
    </row>
    <row r="4775" spans="8:11" hidden="1" x14ac:dyDescent="0.25">
      <c r="H4775" s="8"/>
      <c r="K4775" s="9"/>
    </row>
    <row r="4776" spans="8:11" hidden="1" x14ac:dyDescent="0.25">
      <c r="H4776" s="8"/>
      <c r="K4776" s="9"/>
    </row>
    <row r="4777" spans="8:11" hidden="1" x14ac:dyDescent="0.25">
      <c r="H4777" s="8"/>
      <c r="K4777" s="9"/>
    </row>
    <row r="4778" spans="8:11" hidden="1" x14ac:dyDescent="0.25">
      <c r="H4778" s="8"/>
      <c r="K4778" s="9"/>
    </row>
    <row r="4779" spans="8:11" hidden="1" x14ac:dyDescent="0.25">
      <c r="H4779" s="8"/>
      <c r="K4779" s="9"/>
    </row>
    <row r="4780" spans="8:11" hidden="1" x14ac:dyDescent="0.25">
      <c r="H4780" s="8"/>
      <c r="K4780" s="9"/>
    </row>
    <row r="4781" spans="8:11" hidden="1" x14ac:dyDescent="0.25">
      <c r="H4781" s="8"/>
      <c r="K4781" s="9"/>
    </row>
    <row r="4782" spans="8:11" hidden="1" x14ac:dyDescent="0.25">
      <c r="H4782" s="8"/>
      <c r="K4782" s="9"/>
    </row>
    <row r="4783" spans="8:11" hidden="1" x14ac:dyDescent="0.25">
      <c r="H4783" s="8"/>
      <c r="K4783" s="9"/>
    </row>
    <row r="4784" spans="8:11" hidden="1" x14ac:dyDescent="0.25">
      <c r="H4784" s="8"/>
      <c r="K4784" s="9"/>
    </row>
    <row r="4785" spans="8:11" hidden="1" x14ac:dyDescent="0.25">
      <c r="H4785" s="8"/>
      <c r="K4785" s="9"/>
    </row>
    <row r="4786" spans="8:11" hidden="1" x14ac:dyDescent="0.25">
      <c r="H4786" s="8"/>
      <c r="K4786" s="9"/>
    </row>
    <row r="4787" spans="8:11" hidden="1" x14ac:dyDescent="0.25">
      <c r="H4787" s="8"/>
      <c r="K4787" s="9"/>
    </row>
    <row r="4788" spans="8:11" hidden="1" x14ac:dyDescent="0.25">
      <c r="H4788" s="8"/>
      <c r="K4788" s="9"/>
    </row>
    <row r="4789" spans="8:11" hidden="1" x14ac:dyDescent="0.25">
      <c r="H4789" s="8"/>
      <c r="K4789" s="9"/>
    </row>
    <row r="4790" spans="8:11" hidden="1" x14ac:dyDescent="0.25">
      <c r="H4790" s="8"/>
      <c r="K4790" s="9"/>
    </row>
    <row r="4791" spans="8:11" hidden="1" x14ac:dyDescent="0.25">
      <c r="H4791" s="8"/>
      <c r="K4791" s="9"/>
    </row>
    <row r="4792" spans="8:11" hidden="1" x14ac:dyDescent="0.25">
      <c r="H4792" s="8"/>
      <c r="K4792" s="9"/>
    </row>
    <row r="4793" spans="8:11" hidden="1" x14ac:dyDescent="0.25">
      <c r="H4793" s="8"/>
      <c r="K4793" s="9"/>
    </row>
    <row r="4794" spans="8:11" hidden="1" x14ac:dyDescent="0.25">
      <c r="H4794" s="8"/>
      <c r="K4794" s="9"/>
    </row>
    <row r="4795" spans="8:11" hidden="1" x14ac:dyDescent="0.25">
      <c r="H4795" s="8"/>
      <c r="K4795" s="9"/>
    </row>
    <row r="4796" spans="8:11" hidden="1" x14ac:dyDescent="0.25">
      <c r="H4796" s="8"/>
      <c r="K4796" s="9"/>
    </row>
    <row r="4797" spans="8:11" hidden="1" x14ac:dyDescent="0.25">
      <c r="H4797" s="8"/>
      <c r="K4797" s="9"/>
    </row>
    <row r="4798" spans="8:11" hidden="1" x14ac:dyDescent="0.25">
      <c r="H4798" s="8"/>
      <c r="K4798" s="9"/>
    </row>
    <row r="4799" spans="8:11" hidden="1" x14ac:dyDescent="0.25">
      <c r="H4799" s="8"/>
      <c r="K4799" s="9"/>
    </row>
    <row r="4800" spans="8:11" hidden="1" x14ac:dyDescent="0.25">
      <c r="H4800" s="8"/>
      <c r="K4800" s="9"/>
    </row>
    <row r="4801" spans="8:11" hidden="1" x14ac:dyDescent="0.25">
      <c r="H4801" s="8"/>
      <c r="K4801" s="9"/>
    </row>
    <row r="4802" spans="8:11" hidden="1" x14ac:dyDescent="0.25">
      <c r="H4802" s="8"/>
      <c r="K4802" s="9"/>
    </row>
    <row r="4803" spans="8:11" hidden="1" x14ac:dyDescent="0.25">
      <c r="H4803" s="8"/>
      <c r="K4803" s="9"/>
    </row>
    <row r="4804" spans="8:11" hidden="1" x14ac:dyDescent="0.25">
      <c r="H4804" s="8"/>
      <c r="K4804" s="9"/>
    </row>
    <row r="4805" spans="8:11" hidden="1" x14ac:dyDescent="0.25">
      <c r="H4805" s="8"/>
      <c r="K4805" s="9"/>
    </row>
    <row r="4806" spans="8:11" hidden="1" x14ac:dyDescent="0.25">
      <c r="H4806" s="8"/>
      <c r="K4806" s="9"/>
    </row>
    <row r="4807" spans="8:11" hidden="1" x14ac:dyDescent="0.25">
      <c r="H4807" s="8"/>
      <c r="K4807" s="9"/>
    </row>
    <row r="4808" spans="8:11" hidden="1" x14ac:dyDescent="0.25">
      <c r="H4808" s="8"/>
      <c r="K4808" s="9"/>
    </row>
    <row r="4809" spans="8:11" hidden="1" x14ac:dyDescent="0.25">
      <c r="H4809" s="8"/>
      <c r="K4809" s="9"/>
    </row>
    <row r="4810" spans="8:11" hidden="1" x14ac:dyDescent="0.25">
      <c r="H4810" s="8"/>
      <c r="K4810" s="9"/>
    </row>
    <row r="4811" spans="8:11" hidden="1" x14ac:dyDescent="0.25">
      <c r="H4811" s="8"/>
      <c r="K4811" s="9"/>
    </row>
    <row r="4812" spans="8:11" hidden="1" x14ac:dyDescent="0.25">
      <c r="H4812" s="8"/>
      <c r="K4812" s="9"/>
    </row>
    <row r="4813" spans="8:11" hidden="1" x14ac:dyDescent="0.25">
      <c r="H4813" s="8"/>
      <c r="K4813" s="9"/>
    </row>
    <row r="4814" spans="8:11" hidden="1" x14ac:dyDescent="0.25">
      <c r="H4814" s="8"/>
      <c r="K4814" s="9"/>
    </row>
    <row r="4815" spans="8:11" hidden="1" x14ac:dyDescent="0.25">
      <c r="H4815" s="8"/>
      <c r="K4815" s="9"/>
    </row>
    <row r="4816" spans="8:11" hidden="1" x14ac:dyDescent="0.25">
      <c r="H4816" s="8"/>
      <c r="K4816" s="9"/>
    </row>
    <row r="4817" spans="8:11" hidden="1" x14ac:dyDescent="0.25">
      <c r="H4817" s="8"/>
      <c r="K4817" s="9"/>
    </row>
    <row r="4818" spans="8:11" hidden="1" x14ac:dyDescent="0.25">
      <c r="H4818" s="8"/>
      <c r="K4818" s="9"/>
    </row>
    <row r="4819" spans="8:11" hidden="1" x14ac:dyDescent="0.25">
      <c r="H4819" s="8"/>
      <c r="K4819" s="9"/>
    </row>
    <row r="4820" spans="8:11" hidden="1" x14ac:dyDescent="0.25">
      <c r="H4820" s="8"/>
      <c r="K4820" s="9"/>
    </row>
    <row r="4821" spans="8:11" hidden="1" x14ac:dyDescent="0.25">
      <c r="H4821" s="8"/>
      <c r="K4821" s="9"/>
    </row>
    <row r="4822" spans="8:11" hidden="1" x14ac:dyDescent="0.25">
      <c r="H4822" s="8"/>
      <c r="K4822" s="9"/>
    </row>
    <row r="4823" spans="8:11" hidden="1" x14ac:dyDescent="0.25">
      <c r="H4823" s="8"/>
      <c r="K4823" s="9"/>
    </row>
    <row r="4824" spans="8:11" hidden="1" x14ac:dyDescent="0.25">
      <c r="H4824" s="8"/>
      <c r="K4824" s="9"/>
    </row>
    <row r="4825" spans="8:11" hidden="1" x14ac:dyDescent="0.25">
      <c r="H4825" s="8"/>
      <c r="K4825" s="9"/>
    </row>
    <row r="4826" spans="8:11" hidden="1" x14ac:dyDescent="0.25">
      <c r="H4826" s="8"/>
      <c r="K4826" s="9"/>
    </row>
    <row r="4827" spans="8:11" hidden="1" x14ac:dyDescent="0.25">
      <c r="H4827" s="8"/>
      <c r="K4827" s="9"/>
    </row>
    <row r="4828" spans="8:11" hidden="1" x14ac:dyDescent="0.25">
      <c r="H4828" s="8"/>
      <c r="K4828" s="9"/>
    </row>
    <row r="4829" spans="8:11" hidden="1" x14ac:dyDescent="0.25">
      <c r="H4829" s="8"/>
      <c r="K4829" s="9"/>
    </row>
    <row r="4830" spans="8:11" hidden="1" x14ac:dyDescent="0.25">
      <c r="H4830" s="8"/>
      <c r="K4830" s="9"/>
    </row>
    <row r="4831" spans="8:11" hidden="1" x14ac:dyDescent="0.25">
      <c r="H4831" s="8"/>
      <c r="K4831" s="9"/>
    </row>
    <row r="4832" spans="8:11" hidden="1" x14ac:dyDescent="0.25">
      <c r="H4832" s="8"/>
      <c r="K4832" s="9"/>
    </row>
    <row r="4833" spans="8:11" hidden="1" x14ac:dyDescent="0.25">
      <c r="H4833" s="8"/>
      <c r="K4833" s="9"/>
    </row>
    <row r="4834" spans="8:11" hidden="1" x14ac:dyDescent="0.25">
      <c r="H4834" s="8"/>
      <c r="K4834" s="9"/>
    </row>
    <row r="4835" spans="8:11" hidden="1" x14ac:dyDescent="0.25">
      <c r="H4835" s="8"/>
      <c r="K4835" s="9"/>
    </row>
    <row r="4836" spans="8:11" hidden="1" x14ac:dyDescent="0.25">
      <c r="H4836" s="8"/>
      <c r="K4836" s="9"/>
    </row>
    <row r="4837" spans="8:11" hidden="1" x14ac:dyDescent="0.25">
      <c r="H4837" s="8"/>
      <c r="K4837" s="9"/>
    </row>
    <row r="4838" spans="8:11" hidden="1" x14ac:dyDescent="0.25">
      <c r="H4838" s="8"/>
      <c r="K4838" s="9"/>
    </row>
    <row r="4839" spans="8:11" hidden="1" x14ac:dyDescent="0.25">
      <c r="H4839" s="8"/>
      <c r="K4839" s="9"/>
    </row>
    <row r="4840" spans="8:11" hidden="1" x14ac:dyDescent="0.25">
      <c r="H4840" s="8"/>
      <c r="K4840" s="9"/>
    </row>
    <row r="4841" spans="8:11" hidden="1" x14ac:dyDescent="0.25">
      <c r="H4841" s="8"/>
      <c r="K4841" s="9"/>
    </row>
    <row r="4842" spans="8:11" hidden="1" x14ac:dyDescent="0.25">
      <c r="H4842" s="8"/>
      <c r="K4842" s="9"/>
    </row>
    <row r="4843" spans="8:11" hidden="1" x14ac:dyDescent="0.25">
      <c r="H4843" s="8"/>
      <c r="K4843" s="9"/>
    </row>
    <row r="4844" spans="8:11" hidden="1" x14ac:dyDescent="0.25">
      <c r="H4844" s="8"/>
      <c r="K4844" s="9"/>
    </row>
    <row r="4845" spans="8:11" hidden="1" x14ac:dyDescent="0.25">
      <c r="H4845" s="8"/>
      <c r="K4845" s="9"/>
    </row>
    <row r="4846" spans="8:11" hidden="1" x14ac:dyDescent="0.25">
      <c r="H4846" s="8"/>
      <c r="K4846" s="9"/>
    </row>
    <row r="4847" spans="8:11" hidden="1" x14ac:dyDescent="0.25">
      <c r="H4847" s="8"/>
      <c r="K4847" s="9"/>
    </row>
    <row r="4848" spans="8:11" hidden="1" x14ac:dyDescent="0.25">
      <c r="H4848" s="8"/>
      <c r="K4848" s="9"/>
    </row>
    <row r="4849" spans="8:11" hidden="1" x14ac:dyDescent="0.25">
      <c r="H4849" s="8"/>
      <c r="K4849" s="9"/>
    </row>
    <row r="4850" spans="8:11" hidden="1" x14ac:dyDescent="0.25">
      <c r="H4850" s="8"/>
      <c r="K4850" s="9"/>
    </row>
    <row r="4851" spans="8:11" hidden="1" x14ac:dyDescent="0.25">
      <c r="H4851" s="8"/>
      <c r="K4851" s="9"/>
    </row>
    <row r="4852" spans="8:11" hidden="1" x14ac:dyDescent="0.25">
      <c r="H4852" s="8"/>
      <c r="K4852" s="9"/>
    </row>
    <row r="4853" spans="8:11" hidden="1" x14ac:dyDescent="0.25">
      <c r="H4853" s="8"/>
      <c r="K4853" s="9"/>
    </row>
    <row r="4854" spans="8:11" hidden="1" x14ac:dyDescent="0.25">
      <c r="H4854" s="8"/>
      <c r="K4854" s="9"/>
    </row>
    <row r="4855" spans="8:11" hidden="1" x14ac:dyDescent="0.25">
      <c r="H4855" s="8"/>
      <c r="K4855" s="9"/>
    </row>
    <row r="4856" spans="8:11" hidden="1" x14ac:dyDescent="0.25">
      <c r="H4856" s="8"/>
      <c r="K4856" s="9"/>
    </row>
    <row r="4857" spans="8:11" hidden="1" x14ac:dyDescent="0.25">
      <c r="H4857" s="8"/>
      <c r="K4857" s="9"/>
    </row>
    <row r="4858" spans="8:11" hidden="1" x14ac:dyDescent="0.25">
      <c r="H4858" s="8"/>
      <c r="K4858" s="9"/>
    </row>
    <row r="4859" spans="8:11" hidden="1" x14ac:dyDescent="0.25">
      <c r="H4859" s="8"/>
      <c r="K4859" s="9"/>
    </row>
    <row r="4860" spans="8:11" hidden="1" x14ac:dyDescent="0.25">
      <c r="H4860" s="8"/>
      <c r="K4860" s="9"/>
    </row>
    <row r="4861" spans="8:11" hidden="1" x14ac:dyDescent="0.25">
      <c r="H4861" s="8"/>
      <c r="K4861" s="9"/>
    </row>
    <row r="4862" spans="8:11" hidden="1" x14ac:dyDescent="0.25">
      <c r="H4862" s="8"/>
      <c r="K4862" s="9"/>
    </row>
    <row r="4863" spans="8:11" hidden="1" x14ac:dyDescent="0.25">
      <c r="H4863" s="8"/>
      <c r="K4863" s="9"/>
    </row>
    <row r="4864" spans="8:11" hidden="1" x14ac:dyDescent="0.25">
      <c r="H4864" s="8"/>
      <c r="K4864" s="9"/>
    </row>
    <row r="4865" spans="8:11" hidden="1" x14ac:dyDescent="0.25">
      <c r="H4865" s="8"/>
      <c r="K4865" s="9"/>
    </row>
    <row r="4866" spans="8:11" hidden="1" x14ac:dyDescent="0.25">
      <c r="H4866" s="8"/>
      <c r="K4866" s="9"/>
    </row>
    <row r="4867" spans="8:11" hidden="1" x14ac:dyDescent="0.25">
      <c r="H4867" s="8"/>
      <c r="K4867" s="9"/>
    </row>
    <row r="4868" spans="8:11" hidden="1" x14ac:dyDescent="0.25">
      <c r="H4868" s="8"/>
      <c r="K4868" s="9"/>
    </row>
    <row r="4869" spans="8:11" hidden="1" x14ac:dyDescent="0.25">
      <c r="H4869" s="8"/>
      <c r="K4869" s="9"/>
    </row>
    <row r="4870" spans="8:11" hidden="1" x14ac:dyDescent="0.25">
      <c r="H4870" s="8"/>
      <c r="K4870" s="9"/>
    </row>
    <row r="4871" spans="8:11" hidden="1" x14ac:dyDescent="0.25">
      <c r="H4871" s="8"/>
      <c r="K4871" s="9"/>
    </row>
    <row r="4872" spans="8:11" hidden="1" x14ac:dyDescent="0.25">
      <c r="H4872" s="8"/>
      <c r="K4872" s="9"/>
    </row>
    <row r="4873" spans="8:11" hidden="1" x14ac:dyDescent="0.25">
      <c r="H4873" s="8"/>
      <c r="K4873" s="9"/>
    </row>
    <row r="4874" spans="8:11" hidden="1" x14ac:dyDescent="0.25">
      <c r="H4874" s="8"/>
      <c r="K4874" s="9"/>
    </row>
    <row r="4875" spans="8:11" hidden="1" x14ac:dyDescent="0.25">
      <c r="H4875" s="8"/>
      <c r="K4875" s="9"/>
    </row>
    <row r="4876" spans="8:11" hidden="1" x14ac:dyDescent="0.25">
      <c r="H4876" s="8"/>
      <c r="K4876" s="9"/>
    </row>
    <row r="4877" spans="8:11" hidden="1" x14ac:dyDescent="0.25">
      <c r="H4877" s="8"/>
      <c r="K4877" s="9"/>
    </row>
    <row r="4878" spans="8:11" hidden="1" x14ac:dyDescent="0.25">
      <c r="H4878" s="8"/>
      <c r="K4878" s="9"/>
    </row>
    <row r="4879" spans="8:11" hidden="1" x14ac:dyDescent="0.25">
      <c r="H4879" s="8"/>
      <c r="K4879" s="9"/>
    </row>
    <row r="4880" spans="8:11" hidden="1" x14ac:dyDescent="0.25">
      <c r="H4880" s="8"/>
      <c r="K4880" s="9"/>
    </row>
    <row r="4881" spans="8:11" hidden="1" x14ac:dyDescent="0.25">
      <c r="H4881" s="8"/>
      <c r="K4881" s="9"/>
    </row>
    <row r="4882" spans="8:11" hidden="1" x14ac:dyDescent="0.25">
      <c r="H4882" s="8"/>
      <c r="K4882" s="9"/>
    </row>
    <row r="4883" spans="8:11" hidden="1" x14ac:dyDescent="0.25">
      <c r="H4883" s="8"/>
      <c r="K4883" s="9"/>
    </row>
    <row r="4884" spans="8:11" hidden="1" x14ac:dyDescent="0.25">
      <c r="H4884" s="8"/>
      <c r="K4884" s="9"/>
    </row>
    <row r="4885" spans="8:11" hidden="1" x14ac:dyDescent="0.25">
      <c r="H4885" s="8"/>
      <c r="K4885" s="9"/>
    </row>
    <row r="4886" spans="8:11" hidden="1" x14ac:dyDescent="0.25">
      <c r="H4886" s="8"/>
      <c r="K4886" s="9"/>
    </row>
    <row r="4887" spans="8:11" hidden="1" x14ac:dyDescent="0.25">
      <c r="H4887" s="8"/>
      <c r="K4887" s="9"/>
    </row>
    <row r="4888" spans="8:11" hidden="1" x14ac:dyDescent="0.25">
      <c r="H4888" s="8"/>
      <c r="K4888" s="9"/>
    </row>
    <row r="4889" spans="8:11" hidden="1" x14ac:dyDescent="0.25">
      <c r="H4889" s="8"/>
      <c r="K4889" s="9"/>
    </row>
    <row r="4890" spans="8:11" hidden="1" x14ac:dyDescent="0.25">
      <c r="H4890" s="8"/>
      <c r="K4890" s="9"/>
    </row>
    <row r="4891" spans="8:11" hidden="1" x14ac:dyDescent="0.25">
      <c r="H4891" s="8"/>
      <c r="K4891" s="9"/>
    </row>
    <row r="4892" spans="8:11" hidden="1" x14ac:dyDescent="0.25">
      <c r="H4892" s="8"/>
      <c r="K4892" s="9"/>
    </row>
    <row r="4893" spans="8:11" hidden="1" x14ac:dyDescent="0.25">
      <c r="H4893" s="8"/>
      <c r="K4893" s="9"/>
    </row>
    <row r="4894" spans="8:11" hidden="1" x14ac:dyDescent="0.25">
      <c r="H4894" s="8"/>
      <c r="K4894" s="9"/>
    </row>
    <row r="4895" spans="8:11" hidden="1" x14ac:dyDescent="0.25">
      <c r="H4895" s="8"/>
      <c r="K4895" s="9"/>
    </row>
    <row r="4896" spans="8:11" hidden="1" x14ac:dyDescent="0.25">
      <c r="H4896" s="8"/>
      <c r="K4896" s="9"/>
    </row>
    <row r="4897" spans="8:11" hidden="1" x14ac:dyDescent="0.25">
      <c r="H4897" s="8"/>
      <c r="K4897" s="9"/>
    </row>
    <row r="4898" spans="8:11" hidden="1" x14ac:dyDescent="0.25">
      <c r="H4898" s="8"/>
      <c r="K4898" s="9"/>
    </row>
    <row r="4899" spans="8:11" hidden="1" x14ac:dyDescent="0.25">
      <c r="H4899" s="8"/>
      <c r="K4899" s="9"/>
    </row>
    <row r="4900" spans="8:11" hidden="1" x14ac:dyDescent="0.25">
      <c r="H4900" s="8"/>
      <c r="K4900" s="9"/>
    </row>
    <row r="4901" spans="8:11" hidden="1" x14ac:dyDescent="0.25">
      <c r="H4901" s="8"/>
      <c r="K4901" s="9"/>
    </row>
    <row r="4902" spans="8:11" hidden="1" x14ac:dyDescent="0.25">
      <c r="H4902" s="8"/>
      <c r="K4902" s="9"/>
    </row>
    <row r="4903" spans="8:11" hidden="1" x14ac:dyDescent="0.25">
      <c r="H4903" s="8"/>
      <c r="K4903" s="9"/>
    </row>
    <row r="4904" spans="8:11" hidden="1" x14ac:dyDescent="0.25">
      <c r="H4904" s="8"/>
      <c r="K4904" s="9"/>
    </row>
    <row r="4905" spans="8:11" hidden="1" x14ac:dyDescent="0.25">
      <c r="H4905" s="8"/>
      <c r="K4905" s="9"/>
    </row>
    <row r="4906" spans="8:11" hidden="1" x14ac:dyDescent="0.25">
      <c r="H4906" s="8"/>
      <c r="K4906" s="9"/>
    </row>
    <row r="4907" spans="8:11" hidden="1" x14ac:dyDescent="0.25">
      <c r="H4907" s="8"/>
      <c r="K4907" s="9"/>
    </row>
    <row r="4908" spans="8:11" hidden="1" x14ac:dyDescent="0.25">
      <c r="H4908" s="8"/>
      <c r="K4908" s="9"/>
    </row>
    <row r="4909" spans="8:11" hidden="1" x14ac:dyDescent="0.25">
      <c r="H4909" s="8"/>
      <c r="K4909" s="9"/>
    </row>
    <row r="4910" spans="8:11" hidden="1" x14ac:dyDescent="0.25">
      <c r="H4910" s="8"/>
      <c r="K4910" s="9"/>
    </row>
    <row r="4911" spans="8:11" hidden="1" x14ac:dyDescent="0.25">
      <c r="H4911" s="8"/>
      <c r="K4911" s="9"/>
    </row>
    <row r="4912" spans="8:11" hidden="1" x14ac:dyDescent="0.25">
      <c r="H4912" s="8"/>
      <c r="K4912" s="9"/>
    </row>
    <row r="4913" spans="8:11" hidden="1" x14ac:dyDescent="0.25">
      <c r="H4913" s="8"/>
      <c r="K4913" s="9"/>
    </row>
    <row r="4914" spans="8:11" hidden="1" x14ac:dyDescent="0.25">
      <c r="H4914" s="8"/>
      <c r="K4914" s="9"/>
    </row>
    <row r="4915" spans="8:11" hidden="1" x14ac:dyDescent="0.25">
      <c r="H4915" s="8"/>
      <c r="K4915" s="9"/>
    </row>
    <row r="4916" spans="8:11" hidden="1" x14ac:dyDescent="0.25">
      <c r="H4916" s="8"/>
      <c r="K4916" s="9"/>
    </row>
    <row r="4917" spans="8:11" hidden="1" x14ac:dyDescent="0.25">
      <c r="H4917" s="8"/>
      <c r="K4917" s="9"/>
    </row>
    <row r="4918" spans="8:11" hidden="1" x14ac:dyDescent="0.25">
      <c r="H4918" s="8"/>
      <c r="K4918" s="9"/>
    </row>
    <row r="4919" spans="8:11" hidden="1" x14ac:dyDescent="0.25">
      <c r="H4919" s="8"/>
      <c r="K4919" s="9"/>
    </row>
    <row r="4920" spans="8:11" hidden="1" x14ac:dyDescent="0.25">
      <c r="H4920" s="8"/>
      <c r="K4920" s="9"/>
    </row>
    <row r="4921" spans="8:11" hidden="1" x14ac:dyDescent="0.25">
      <c r="H4921" s="8"/>
      <c r="K4921" s="9"/>
    </row>
    <row r="4922" spans="8:11" hidden="1" x14ac:dyDescent="0.25">
      <c r="H4922" s="8"/>
      <c r="K4922" s="9"/>
    </row>
    <row r="4923" spans="8:11" hidden="1" x14ac:dyDescent="0.25">
      <c r="H4923" s="8"/>
      <c r="K4923" s="9"/>
    </row>
    <row r="4924" spans="8:11" hidden="1" x14ac:dyDescent="0.25">
      <c r="H4924" s="8"/>
      <c r="K4924" s="9"/>
    </row>
    <row r="4925" spans="8:11" hidden="1" x14ac:dyDescent="0.25">
      <c r="H4925" s="8"/>
      <c r="K4925" s="9"/>
    </row>
    <row r="4926" spans="8:11" hidden="1" x14ac:dyDescent="0.25">
      <c r="H4926" s="8"/>
      <c r="K4926" s="9"/>
    </row>
    <row r="4927" spans="8:11" hidden="1" x14ac:dyDescent="0.25">
      <c r="H4927" s="8"/>
      <c r="K4927" s="9"/>
    </row>
    <row r="4928" spans="8:11" hidden="1" x14ac:dyDescent="0.25">
      <c r="H4928" s="8"/>
      <c r="K4928" s="9"/>
    </row>
    <row r="4929" spans="8:11" hidden="1" x14ac:dyDescent="0.25">
      <c r="H4929" s="8"/>
      <c r="K4929" s="9"/>
    </row>
    <row r="4930" spans="8:11" hidden="1" x14ac:dyDescent="0.25">
      <c r="H4930" s="8"/>
      <c r="K4930" s="9"/>
    </row>
    <row r="4931" spans="8:11" hidden="1" x14ac:dyDescent="0.25">
      <c r="H4931" s="8"/>
      <c r="K4931" s="9"/>
    </row>
    <row r="4932" spans="8:11" hidden="1" x14ac:dyDescent="0.25">
      <c r="H4932" s="8"/>
      <c r="K4932" s="9"/>
    </row>
    <row r="4933" spans="8:11" hidden="1" x14ac:dyDescent="0.25">
      <c r="H4933" s="8"/>
      <c r="K4933" s="9"/>
    </row>
    <row r="4934" spans="8:11" hidden="1" x14ac:dyDescent="0.25">
      <c r="H4934" s="8"/>
      <c r="K4934" s="9"/>
    </row>
    <row r="4935" spans="8:11" hidden="1" x14ac:dyDescent="0.25">
      <c r="H4935" s="8"/>
      <c r="K4935" s="9"/>
    </row>
    <row r="4936" spans="8:11" hidden="1" x14ac:dyDescent="0.25">
      <c r="H4936" s="8"/>
      <c r="K4936" s="9"/>
    </row>
    <row r="4937" spans="8:11" hidden="1" x14ac:dyDescent="0.25">
      <c r="H4937" s="8"/>
      <c r="K4937" s="9"/>
    </row>
    <row r="4938" spans="8:11" hidden="1" x14ac:dyDescent="0.25">
      <c r="H4938" s="8"/>
      <c r="K4938" s="9"/>
    </row>
    <row r="4939" spans="8:11" hidden="1" x14ac:dyDescent="0.25">
      <c r="H4939" s="8"/>
      <c r="K4939" s="9"/>
    </row>
    <row r="4940" spans="8:11" hidden="1" x14ac:dyDescent="0.25">
      <c r="H4940" s="8"/>
      <c r="K4940" s="9"/>
    </row>
    <row r="4941" spans="8:11" hidden="1" x14ac:dyDescent="0.25">
      <c r="H4941" s="8"/>
      <c r="K4941" s="9"/>
    </row>
    <row r="4942" spans="8:11" hidden="1" x14ac:dyDescent="0.25">
      <c r="H4942" s="8"/>
      <c r="K4942" s="9"/>
    </row>
    <row r="4943" spans="8:11" hidden="1" x14ac:dyDescent="0.25">
      <c r="H4943" s="8"/>
      <c r="K4943" s="9"/>
    </row>
    <row r="4944" spans="8:11" hidden="1" x14ac:dyDescent="0.25">
      <c r="H4944" s="8"/>
      <c r="K4944" s="9"/>
    </row>
    <row r="4945" spans="8:11" hidden="1" x14ac:dyDescent="0.25">
      <c r="H4945" s="8"/>
      <c r="K4945" s="9"/>
    </row>
    <row r="4946" spans="8:11" hidden="1" x14ac:dyDescent="0.25">
      <c r="H4946" s="8"/>
      <c r="K4946" s="9"/>
    </row>
    <row r="4947" spans="8:11" hidden="1" x14ac:dyDescent="0.25">
      <c r="H4947" s="8"/>
      <c r="K4947" s="9"/>
    </row>
    <row r="4948" spans="8:11" hidden="1" x14ac:dyDescent="0.25">
      <c r="H4948" s="8"/>
      <c r="K4948" s="9"/>
    </row>
    <row r="4949" spans="8:11" hidden="1" x14ac:dyDescent="0.25">
      <c r="H4949" s="8"/>
      <c r="K4949" s="9"/>
    </row>
    <row r="4950" spans="8:11" hidden="1" x14ac:dyDescent="0.25">
      <c r="H4950" s="8"/>
      <c r="K4950" s="9"/>
    </row>
    <row r="4951" spans="8:11" hidden="1" x14ac:dyDescent="0.25">
      <c r="H4951" s="8"/>
      <c r="K4951" s="9"/>
    </row>
    <row r="4952" spans="8:11" hidden="1" x14ac:dyDescent="0.25">
      <c r="H4952" s="8"/>
      <c r="K4952" s="9"/>
    </row>
    <row r="4953" spans="8:11" hidden="1" x14ac:dyDescent="0.25">
      <c r="H4953" s="8"/>
      <c r="K4953" s="9"/>
    </row>
    <row r="4954" spans="8:11" hidden="1" x14ac:dyDescent="0.25">
      <c r="H4954" s="8"/>
      <c r="K4954" s="9"/>
    </row>
    <row r="4955" spans="8:11" hidden="1" x14ac:dyDescent="0.25">
      <c r="H4955" s="8"/>
      <c r="K4955" s="9"/>
    </row>
    <row r="4956" spans="8:11" hidden="1" x14ac:dyDescent="0.25">
      <c r="H4956" s="8"/>
      <c r="K4956" s="9"/>
    </row>
    <row r="4957" spans="8:11" hidden="1" x14ac:dyDescent="0.25">
      <c r="H4957" s="8"/>
      <c r="K4957" s="9"/>
    </row>
    <row r="4958" spans="8:11" hidden="1" x14ac:dyDescent="0.25">
      <c r="H4958" s="8"/>
      <c r="K4958" s="9"/>
    </row>
    <row r="4959" spans="8:11" hidden="1" x14ac:dyDescent="0.25">
      <c r="H4959" s="8"/>
      <c r="K4959" s="9"/>
    </row>
    <row r="4960" spans="8:11" hidden="1" x14ac:dyDescent="0.25">
      <c r="H4960" s="8"/>
      <c r="K4960" s="9"/>
    </row>
    <row r="4961" spans="8:11" hidden="1" x14ac:dyDescent="0.25">
      <c r="H4961" s="8"/>
      <c r="K4961" s="9"/>
    </row>
    <row r="4962" spans="8:11" hidden="1" x14ac:dyDescent="0.25">
      <c r="H4962" s="8"/>
      <c r="K4962" s="9"/>
    </row>
    <row r="4963" spans="8:11" hidden="1" x14ac:dyDescent="0.25">
      <c r="H4963" s="8"/>
      <c r="K4963" s="9"/>
    </row>
    <row r="4964" spans="8:11" hidden="1" x14ac:dyDescent="0.25">
      <c r="H4964" s="8"/>
      <c r="K4964" s="9"/>
    </row>
    <row r="4965" spans="8:11" hidden="1" x14ac:dyDescent="0.25">
      <c r="H4965" s="8"/>
      <c r="K4965" s="9"/>
    </row>
    <row r="4966" spans="8:11" hidden="1" x14ac:dyDescent="0.25">
      <c r="H4966" s="8"/>
      <c r="K4966" s="9"/>
    </row>
    <row r="4967" spans="8:11" hidden="1" x14ac:dyDescent="0.25">
      <c r="H4967" s="8"/>
      <c r="K4967" s="9"/>
    </row>
    <row r="4968" spans="8:11" hidden="1" x14ac:dyDescent="0.25">
      <c r="H4968" s="8"/>
      <c r="K4968" s="9"/>
    </row>
    <row r="4969" spans="8:11" hidden="1" x14ac:dyDescent="0.25">
      <c r="H4969" s="8"/>
      <c r="K4969" s="9"/>
    </row>
    <row r="4970" spans="8:11" hidden="1" x14ac:dyDescent="0.25">
      <c r="H4970" s="8"/>
      <c r="K4970" s="9"/>
    </row>
    <row r="4971" spans="8:11" hidden="1" x14ac:dyDescent="0.25">
      <c r="H4971" s="8"/>
      <c r="K4971" s="9"/>
    </row>
    <row r="4972" spans="8:11" hidden="1" x14ac:dyDescent="0.25">
      <c r="H4972" s="8"/>
      <c r="K4972" s="9"/>
    </row>
    <row r="4973" spans="8:11" hidden="1" x14ac:dyDescent="0.25">
      <c r="H4973" s="8"/>
      <c r="K4973" s="9"/>
    </row>
    <row r="4974" spans="8:11" hidden="1" x14ac:dyDescent="0.25">
      <c r="H4974" s="8"/>
      <c r="K4974" s="9"/>
    </row>
    <row r="4975" spans="8:11" hidden="1" x14ac:dyDescent="0.25">
      <c r="H4975" s="8"/>
      <c r="K4975" s="9"/>
    </row>
    <row r="4976" spans="8:11" hidden="1" x14ac:dyDescent="0.25">
      <c r="H4976" s="8"/>
      <c r="K4976" s="9"/>
    </row>
    <row r="4977" spans="8:11" hidden="1" x14ac:dyDescent="0.25">
      <c r="H4977" s="8"/>
      <c r="K4977" s="9"/>
    </row>
    <row r="4978" spans="8:11" hidden="1" x14ac:dyDescent="0.25">
      <c r="H4978" s="8"/>
      <c r="K4978" s="9"/>
    </row>
    <row r="4979" spans="8:11" hidden="1" x14ac:dyDescent="0.25">
      <c r="H4979" s="8"/>
      <c r="K4979" s="9"/>
    </row>
    <row r="4980" spans="8:11" hidden="1" x14ac:dyDescent="0.25">
      <c r="H4980" s="8"/>
      <c r="K4980" s="9"/>
    </row>
    <row r="4981" spans="8:11" hidden="1" x14ac:dyDescent="0.25">
      <c r="H4981" s="8"/>
      <c r="K4981" s="9"/>
    </row>
    <row r="4982" spans="8:11" hidden="1" x14ac:dyDescent="0.25">
      <c r="H4982" s="8"/>
      <c r="K4982" s="9"/>
    </row>
    <row r="4983" spans="8:11" hidden="1" x14ac:dyDescent="0.25">
      <c r="H4983" s="8"/>
      <c r="K4983" s="9"/>
    </row>
    <row r="4984" spans="8:11" hidden="1" x14ac:dyDescent="0.25">
      <c r="H4984" s="8"/>
      <c r="K4984" s="9"/>
    </row>
    <row r="4985" spans="8:11" hidden="1" x14ac:dyDescent="0.25">
      <c r="H4985" s="8"/>
      <c r="K4985" s="9"/>
    </row>
    <row r="4986" spans="8:11" hidden="1" x14ac:dyDescent="0.25">
      <c r="H4986" s="8"/>
      <c r="K4986" s="9"/>
    </row>
    <row r="4987" spans="8:11" hidden="1" x14ac:dyDescent="0.25">
      <c r="H4987" s="8"/>
      <c r="K4987" s="9"/>
    </row>
    <row r="4988" spans="8:11" hidden="1" x14ac:dyDescent="0.25">
      <c r="H4988" s="8"/>
      <c r="K4988" s="9"/>
    </row>
    <row r="4989" spans="8:11" hidden="1" x14ac:dyDescent="0.25">
      <c r="H4989" s="8"/>
      <c r="K4989" s="9"/>
    </row>
    <row r="4990" spans="8:11" hidden="1" x14ac:dyDescent="0.25">
      <c r="H4990" s="8"/>
      <c r="K4990" s="9"/>
    </row>
    <row r="4991" spans="8:11" hidden="1" x14ac:dyDescent="0.25">
      <c r="H4991" s="8"/>
      <c r="K4991" s="9"/>
    </row>
    <row r="4992" spans="8:11" hidden="1" x14ac:dyDescent="0.25">
      <c r="H4992" s="8"/>
      <c r="K4992" s="9"/>
    </row>
    <row r="4993" spans="8:11" hidden="1" x14ac:dyDescent="0.25">
      <c r="H4993" s="8"/>
      <c r="K4993" s="9"/>
    </row>
    <row r="4994" spans="8:11" hidden="1" x14ac:dyDescent="0.25">
      <c r="H4994" s="8"/>
      <c r="K4994" s="9"/>
    </row>
    <row r="4995" spans="8:11" hidden="1" x14ac:dyDescent="0.25">
      <c r="H4995" s="8"/>
      <c r="K4995" s="9"/>
    </row>
    <row r="4996" spans="8:11" hidden="1" x14ac:dyDescent="0.25">
      <c r="H4996" s="8"/>
      <c r="K4996" s="9"/>
    </row>
    <row r="4997" spans="8:11" hidden="1" x14ac:dyDescent="0.25">
      <c r="H4997" s="8"/>
      <c r="K4997" s="9"/>
    </row>
    <row r="4998" spans="8:11" hidden="1" x14ac:dyDescent="0.25">
      <c r="H4998" s="8"/>
      <c r="K4998" s="9"/>
    </row>
    <row r="4999" spans="8:11" hidden="1" x14ac:dyDescent="0.25">
      <c r="H4999" s="8"/>
      <c r="K4999" s="9"/>
    </row>
    <row r="5000" spans="8:11" hidden="1" x14ac:dyDescent="0.25">
      <c r="H5000" s="8"/>
      <c r="K5000" s="9"/>
    </row>
    <row r="5001" spans="8:11" hidden="1" x14ac:dyDescent="0.25">
      <c r="H5001" s="8"/>
      <c r="K5001" s="9"/>
    </row>
    <row r="5002" spans="8:11" hidden="1" x14ac:dyDescent="0.25">
      <c r="H5002" s="8"/>
      <c r="K5002" s="9"/>
    </row>
    <row r="5003" spans="8:11" hidden="1" x14ac:dyDescent="0.25">
      <c r="H5003" s="8"/>
      <c r="K5003" s="9"/>
    </row>
    <row r="5004" spans="8:11" hidden="1" x14ac:dyDescent="0.25">
      <c r="H5004" s="8"/>
      <c r="K5004" s="9"/>
    </row>
    <row r="5005" spans="8:11" hidden="1" x14ac:dyDescent="0.25">
      <c r="H5005" s="8"/>
      <c r="K5005" s="9"/>
    </row>
    <row r="5006" spans="8:11" hidden="1" x14ac:dyDescent="0.25">
      <c r="H5006" s="8"/>
      <c r="K5006" s="9"/>
    </row>
    <row r="5007" spans="8:11" hidden="1" x14ac:dyDescent="0.25">
      <c r="H5007" s="8"/>
      <c r="K5007" s="9"/>
    </row>
    <row r="5008" spans="8:11" hidden="1" x14ac:dyDescent="0.25">
      <c r="H5008" s="8"/>
      <c r="K5008" s="9"/>
    </row>
    <row r="5009" spans="8:11" hidden="1" x14ac:dyDescent="0.25">
      <c r="H5009" s="8"/>
      <c r="K5009" s="9"/>
    </row>
    <row r="5010" spans="8:11" hidden="1" x14ac:dyDescent="0.25">
      <c r="H5010" s="8"/>
      <c r="K5010" s="9"/>
    </row>
    <row r="5011" spans="8:11" hidden="1" x14ac:dyDescent="0.25">
      <c r="H5011" s="8"/>
      <c r="K5011" s="9"/>
    </row>
    <row r="5012" spans="8:11" hidden="1" x14ac:dyDescent="0.25">
      <c r="H5012" s="8"/>
      <c r="K5012" s="9"/>
    </row>
    <row r="5013" spans="8:11" hidden="1" x14ac:dyDescent="0.25">
      <c r="H5013" s="8"/>
      <c r="K5013" s="9"/>
    </row>
    <row r="5014" spans="8:11" hidden="1" x14ac:dyDescent="0.25">
      <c r="H5014" s="8"/>
      <c r="K5014" s="9"/>
    </row>
    <row r="5015" spans="8:11" hidden="1" x14ac:dyDescent="0.25">
      <c r="H5015" s="8"/>
      <c r="K5015" s="9"/>
    </row>
    <row r="5016" spans="8:11" hidden="1" x14ac:dyDescent="0.25">
      <c r="H5016" s="8"/>
      <c r="K5016" s="9"/>
    </row>
    <row r="5017" spans="8:11" hidden="1" x14ac:dyDescent="0.25">
      <c r="H5017" s="8"/>
      <c r="K5017" s="9"/>
    </row>
    <row r="5018" spans="8:11" hidden="1" x14ac:dyDescent="0.25">
      <c r="H5018" s="8"/>
      <c r="K5018" s="9"/>
    </row>
    <row r="5019" spans="8:11" hidden="1" x14ac:dyDescent="0.25">
      <c r="H5019" s="8"/>
      <c r="K5019" s="9"/>
    </row>
    <row r="5020" spans="8:11" hidden="1" x14ac:dyDescent="0.25">
      <c r="H5020" s="8"/>
      <c r="K5020" s="9"/>
    </row>
    <row r="5021" spans="8:11" hidden="1" x14ac:dyDescent="0.25">
      <c r="H5021" s="8"/>
      <c r="K5021" s="9"/>
    </row>
    <row r="5022" spans="8:11" hidden="1" x14ac:dyDescent="0.25">
      <c r="H5022" s="8"/>
      <c r="K5022" s="9"/>
    </row>
    <row r="5023" spans="8:11" hidden="1" x14ac:dyDescent="0.25">
      <c r="H5023" s="8"/>
      <c r="K5023" s="9"/>
    </row>
    <row r="5024" spans="8:11" hidden="1" x14ac:dyDescent="0.25">
      <c r="H5024" s="8"/>
      <c r="K5024" s="9"/>
    </row>
    <row r="5025" spans="8:11" hidden="1" x14ac:dyDescent="0.25">
      <c r="H5025" s="8"/>
      <c r="K5025" s="9"/>
    </row>
    <row r="5026" spans="8:11" hidden="1" x14ac:dyDescent="0.25">
      <c r="H5026" s="8"/>
      <c r="K5026" s="9"/>
    </row>
    <row r="5027" spans="8:11" hidden="1" x14ac:dyDescent="0.25">
      <c r="H5027" s="8"/>
      <c r="K5027" s="9"/>
    </row>
    <row r="5028" spans="8:11" hidden="1" x14ac:dyDescent="0.25">
      <c r="H5028" s="8"/>
      <c r="K5028" s="9"/>
    </row>
    <row r="5029" spans="8:11" hidden="1" x14ac:dyDescent="0.25">
      <c r="H5029" s="8"/>
      <c r="K5029" s="9"/>
    </row>
    <row r="5030" spans="8:11" hidden="1" x14ac:dyDescent="0.25">
      <c r="H5030" s="8"/>
      <c r="K5030" s="9"/>
    </row>
    <row r="5031" spans="8:11" hidden="1" x14ac:dyDescent="0.25">
      <c r="H5031" s="8"/>
      <c r="K5031" s="9"/>
    </row>
    <row r="5032" spans="8:11" hidden="1" x14ac:dyDescent="0.25">
      <c r="H5032" s="8"/>
      <c r="K5032" s="9"/>
    </row>
    <row r="5033" spans="8:11" hidden="1" x14ac:dyDescent="0.25">
      <c r="H5033" s="8"/>
      <c r="K5033" s="9"/>
    </row>
    <row r="5034" spans="8:11" hidden="1" x14ac:dyDescent="0.25">
      <c r="H5034" s="8"/>
      <c r="K5034" s="9"/>
    </row>
    <row r="5035" spans="8:11" hidden="1" x14ac:dyDescent="0.25">
      <c r="H5035" s="8"/>
      <c r="K5035" s="9"/>
    </row>
    <row r="5036" spans="8:11" hidden="1" x14ac:dyDescent="0.25">
      <c r="H5036" s="8"/>
      <c r="K5036" s="9"/>
    </row>
    <row r="5037" spans="8:11" hidden="1" x14ac:dyDescent="0.25">
      <c r="H5037" s="8"/>
      <c r="K5037" s="9"/>
    </row>
    <row r="5038" spans="8:11" hidden="1" x14ac:dyDescent="0.25">
      <c r="H5038" s="8"/>
      <c r="K5038" s="9"/>
    </row>
    <row r="5039" spans="8:11" hidden="1" x14ac:dyDescent="0.25">
      <c r="H5039" s="8"/>
      <c r="K5039" s="9"/>
    </row>
    <row r="5040" spans="8:11" hidden="1" x14ac:dyDescent="0.25">
      <c r="H5040" s="8"/>
      <c r="K5040" s="9"/>
    </row>
    <row r="5041" spans="8:11" hidden="1" x14ac:dyDescent="0.25">
      <c r="H5041" s="8"/>
      <c r="K5041" s="9"/>
    </row>
    <row r="5042" spans="8:11" hidden="1" x14ac:dyDescent="0.25">
      <c r="H5042" s="8"/>
      <c r="K5042" s="9"/>
    </row>
    <row r="5043" spans="8:11" hidden="1" x14ac:dyDescent="0.25">
      <c r="H5043" s="8"/>
      <c r="K5043" s="9"/>
    </row>
    <row r="5044" spans="8:11" hidden="1" x14ac:dyDescent="0.25">
      <c r="H5044" s="8"/>
      <c r="K5044" s="9"/>
    </row>
    <row r="5045" spans="8:11" hidden="1" x14ac:dyDescent="0.25">
      <c r="H5045" s="8"/>
      <c r="K5045" s="9"/>
    </row>
    <row r="5046" spans="8:11" hidden="1" x14ac:dyDescent="0.25">
      <c r="H5046" s="8"/>
      <c r="K5046" s="9"/>
    </row>
    <row r="5047" spans="8:11" hidden="1" x14ac:dyDescent="0.25">
      <c r="H5047" s="8"/>
      <c r="K5047" s="9"/>
    </row>
    <row r="5048" spans="8:11" hidden="1" x14ac:dyDescent="0.25">
      <c r="H5048" s="8"/>
      <c r="K5048" s="9"/>
    </row>
    <row r="5049" spans="8:11" hidden="1" x14ac:dyDescent="0.25">
      <c r="H5049" s="8"/>
      <c r="K5049" s="9"/>
    </row>
    <row r="5050" spans="8:11" hidden="1" x14ac:dyDescent="0.25">
      <c r="H5050" s="8"/>
      <c r="K5050" s="9"/>
    </row>
    <row r="5051" spans="8:11" hidden="1" x14ac:dyDescent="0.25">
      <c r="H5051" s="8"/>
      <c r="K5051" s="9"/>
    </row>
    <row r="5052" spans="8:11" hidden="1" x14ac:dyDescent="0.25">
      <c r="H5052" s="8"/>
      <c r="K5052" s="9"/>
    </row>
    <row r="5053" spans="8:11" hidden="1" x14ac:dyDescent="0.25">
      <c r="H5053" s="8"/>
      <c r="K5053" s="9"/>
    </row>
    <row r="5054" spans="8:11" hidden="1" x14ac:dyDescent="0.25">
      <c r="H5054" s="8"/>
      <c r="K5054" s="9"/>
    </row>
    <row r="5055" spans="8:11" hidden="1" x14ac:dyDescent="0.25">
      <c r="H5055" s="8"/>
      <c r="K5055" s="9"/>
    </row>
    <row r="5056" spans="8:11" hidden="1" x14ac:dyDescent="0.25">
      <c r="H5056" s="8"/>
      <c r="K5056" s="9"/>
    </row>
    <row r="5057" spans="8:11" hidden="1" x14ac:dyDescent="0.25">
      <c r="H5057" s="8"/>
      <c r="K5057" s="9"/>
    </row>
    <row r="5058" spans="8:11" hidden="1" x14ac:dyDescent="0.25">
      <c r="H5058" s="8"/>
      <c r="K5058" s="9"/>
    </row>
    <row r="5059" spans="8:11" hidden="1" x14ac:dyDescent="0.25">
      <c r="H5059" s="8"/>
      <c r="K5059" s="9"/>
    </row>
    <row r="5060" spans="8:11" hidden="1" x14ac:dyDescent="0.25">
      <c r="H5060" s="8"/>
      <c r="K5060" s="9"/>
    </row>
    <row r="5061" spans="8:11" hidden="1" x14ac:dyDescent="0.25">
      <c r="H5061" s="8"/>
      <c r="K5061" s="9"/>
    </row>
    <row r="5062" spans="8:11" hidden="1" x14ac:dyDescent="0.25">
      <c r="H5062" s="8"/>
      <c r="K5062" s="9"/>
    </row>
    <row r="5063" spans="8:11" hidden="1" x14ac:dyDescent="0.25">
      <c r="H5063" s="8"/>
      <c r="K5063" s="9"/>
    </row>
    <row r="5064" spans="8:11" hidden="1" x14ac:dyDescent="0.25">
      <c r="H5064" s="8"/>
      <c r="K5064" s="9"/>
    </row>
    <row r="5065" spans="8:11" hidden="1" x14ac:dyDescent="0.25">
      <c r="H5065" s="8"/>
      <c r="K5065" s="9"/>
    </row>
    <row r="5066" spans="8:11" hidden="1" x14ac:dyDescent="0.25">
      <c r="H5066" s="8"/>
      <c r="K5066" s="9"/>
    </row>
    <row r="5067" spans="8:11" hidden="1" x14ac:dyDescent="0.25">
      <c r="H5067" s="8"/>
      <c r="K5067" s="9"/>
    </row>
    <row r="5068" spans="8:11" hidden="1" x14ac:dyDescent="0.25">
      <c r="H5068" s="8"/>
      <c r="K5068" s="9"/>
    </row>
    <row r="5069" spans="8:11" hidden="1" x14ac:dyDescent="0.25">
      <c r="H5069" s="8"/>
      <c r="K5069" s="9"/>
    </row>
    <row r="5070" spans="8:11" hidden="1" x14ac:dyDescent="0.25">
      <c r="H5070" s="8"/>
      <c r="K5070" s="9"/>
    </row>
    <row r="5071" spans="8:11" hidden="1" x14ac:dyDescent="0.25">
      <c r="H5071" s="8"/>
      <c r="K5071" s="9"/>
    </row>
    <row r="5072" spans="8:11" hidden="1" x14ac:dyDescent="0.25">
      <c r="H5072" s="8"/>
      <c r="K5072" s="9"/>
    </row>
    <row r="5073" spans="8:11" hidden="1" x14ac:dyDescent="0.25">
      <c r="H5073" s="8"/>
      <c r="K5073" s="9"/>
    </row>
    <row r="5074" spans="8:11" hidden="1" x14ac:dyDescent="0.25">
      <c r="H5074" s="8"/>
      <c r="K5074" s="9"/>
    </row>
    <row r="5075" spans="8:11" hidden="1" x14ac:dyDescent="0.25">
      <c r="H5075" s="8"/>
      <c r="K5075" s="9"/>
    </row>
    <row r="5076" spans="8:11" hidden="1" x14ac:dyDescent="0.25">
      <c r="H5076" s="8"/>
      <c r="K5076" s="9"/>
    </row>
    <row r="5077" spans="8:11" hidden="1" x14ac:dyDescent="0.25">
      <c r="H5077" s="8"/>
      <c r="K5077" s="9"/>
    </row>
    <row r="5078" spans="8:11" hidden="1" x14ac:dyDescent="0.25">
      <c r="H5078" s="8"/>
      <c r="K5078" s="9"/>
    </row>
    <row r="5079" spans="8:11" hidden="1" x14ac:dyDescent="0.25">
      <c r="H5079" s="8"/>
      <c r="K5079" s="9"/>
    </row>
    <row r="5080" spans="8:11" hidden="1" x14ac:dyDescent="0.25">
      <c r="H5080" s="8"/>
      <c r="K5080" s="9"/>
    </row>
    <row r="5081" spans="8:11" hidden="1" x14ac:dyDescent="0.25">
      <c r="H5081" s="8"/>
      <c r="K5081" s="9"/>
    </row>
    <row r="5082" spans="8:11" hidden="1" x14ac:dyDescent="0.25">
      <c r="H5082" s="8"/>
      <c r="K5082" s="9"/>
    </row>
    <row r="5083" spans="8:11" hidden="1" x14ac:dyDescent="0.25">
      <c r="H5083" s="8"/>
      <c r="K5083" s="9"/>
    </row>
    <row r="5084" spans="8:11" hidden="1" x14ac:dyDescent="0.25">
      <c r="H5084" s="8"/>
      <c r="K5084" s="9"/>
    </row>
    <row r="5085" spans="8:11" hidden="1" x14ac:dyDescent="0.25">
      <c r="H5085" s="8"/>
      <c r="K5085" s="9"/>
    </row>
    <row r="5086" spans="8:11" hidden="1" x14ac:dyDescent="0.25">
      <c r="H5086" s="8"/>
      <c r="K5086" s="9"/>
    </row>
    <row r="5087" spans="8:11" hidden="1" x14ac:dyDescent="0.25">
      <c r="H5087" s="8"/>
      <c r="K5087" s="9"/>
    </row>
    <row r="5088" spans="8:11" hidden="1" x14ac:dyDescent="0.25">
      <c r="H5088" s="8"/>
      <c r="K5088" s="9"/>
    </row>
    <row r="5089" spans="8:11" hidden="1" x14ac:dyDescent="0.25">
      <c r="H5089" s="8"/>
      <c r="K5089" s="9"/>
    </row>
    <row r="5090" spans="8:11" hidden="1" x14ac:dyDescent="0.25">
      <c r="H5090" s="8"/>
      <c r="K5090" s="9"/>
    </row>
    <row r="5091" spans="8:11" hidden="1" x14ac:dyDescent="0.25">
      <c r="H5091" s="8"/>
      <c r="K5091" s="9"/>
    </row>
    <row r="5092" spans="8:11" hidden="1" x14ac:dyDescent="0.25">
      <c r="H5092" s="8"/>
      <c r="K5092" s="9"/>
    </row>
    <row r="5093" spans="8:11" hidden="1" x14ac:dyDescent="0.25">
      <c r="H5093" s="8"/>
      <c r="K5093" s="9"/>
    </row>
    <row r="5094" spans="8:11" hidden="1" x14ac:dyDescent="0.25">
      <c r="H5094" s="8"/>
      <c r="K5094" s="9"/>
    </row>
    <row r="5095" spans="8:11" hidden="1" x14ac:dyDescent="0.25">
      <c r="H5095" s="8"/>
      <c r="K5095" s="9"/>
    </row>
    <row r="5096" spans="8:11" hidden="1" x14ac:dyDescent="0.25">
      <c r="H5096" s="8"/>
      <c r="K5096" s="9"/>
    </row>
    <row r="5097" spans="8:11" hidden="1" x14ac:dyDescent="0.25">
      <c r="H5097" s="8"/>
      <c r="K5097" s="9"/>
    </row>
    <row r="5098" spans="8:11" hidden="1" x14ac:dyDescent="0.25">
      <c r="H5098" s="8"/>
      <c r="K5098" s="9"/>
    </row>
    <row r="5099" spans="8:11" hidden="1" x14ac:dyDescent="0.25">
      <c r="H5099" s="8"/>
      <c r="K5099" s="9"/>
    </row>
    <row r="5100" spans="8:11" hidden="1" x14ac:dyDescent="0.25">
      <c r="H5100" s="8"/>
      <c r="K5100" s="9"/>
    </row>
    <row r="5101" spans="8:11" hidden="1" x14ac:dyDescent="0.25">
      <c r="H5101" s="8"/>
      <c r="K5101" s="9"/>
    </row>
    <row r="5102" spans="8:11" hidden="1" x14ac:dyDescent="0.25">
      <c r="H5102" s="8"/>
      <c r="K5102" s="9"/>
    </row>
    <row r="5103" spans="8:11" hidden="1" x14ac:dyDescent="0.25">
      <c r="H5103" s="8"/>
      <c r="K5103" s="9"/>
    </row>
    <row r="5104" spans="8:11" hidden="1" x14ac:dyDescent="0.25">
      <c r="H5104" s="8"/>
      <c r="K5104" s="9"/>
    </row>
    <row r="5105" spans="8:11" hidden="1" x14ac:dyDescent="0.25">
      <c r="H5105" s="8"/>
      <c r="K5105" s="9"/>
    </row>
    <row r="5106" spans="8:11" hidden="1" x14ac:dyDescent="0.25">
      <c r="H5106" s="8"/>
      <c r="K5106" s="9"/>
    </row>
    <row r="5107" spans="8:11" hidden="1" x14ac:dyDescent="0.25">
      <c r="H5107" s="8"/>
      <c r="K5107" s="9"/>
    </row>
    <row r="5108" spans="8:11" hidden="1" x14ac:dyDescent="0.25">
      <c r="H5108" s="8"/>
      <c r="K5108" s="9"/>
    </row>
    <row r="5109" spans="8:11" hidden="1" x14ac:dyDescent="0.25">
      <c r="H5109" s="8"/>
      <c r="K5109" s="9"/>
    </row>
    <row r="5110" spans="8:11" hidden="1" x14ac:dyDescent="0.25">
      <c r="H5110" s="8"/>
      <c r="K5110" s="9"/>
    </row>
    <row r="5111" spans="8:11" hidden="1" x14ac:dyDescent="0.25">
      <c r="H5111" s="8"/>
      <c r="K5111" s="9"/>
    </row>
    <row r="5112" spans="8:11" hidden="1" x14ac:dyDescent="0.25">
      <c r="H5112" s="8"/>
      <c r="K5112" s="9"/>
    </row>
    <row r="5113" spans="8:11" hidden="1" x14ac:dyDescent="0.25">
      <c r="H5113" s="8"/>
      <c r="K5113" s="9"/>
    </row>
    <row r="5114" spans="8:11" hidden="1" x14ac:dyDescent="0.25">
      <c r="H5114" s="8"/>
      <c r="K5114" s="9"/>
    </row>
    <row r="5115" spans="8:11" hidden="1" x14ac:dyDescent="0.25">
      <c r="H5115" s="8"/>
      <c r="K5115" s="9"/>
    </row>
    <row r="5116" spans="8:11" hidden="1" x14ac:dyDescent="0.25">
      <c r="H5116" s="8"/>
      <c r="K5116" s="9"/>
    </row>
    <row r="5117" spans="8:11" hidden="1" x14ac:dyDescent="0.25">
      <c r="H5117" s="8"/>
      <c r="K5117" s="9"/>
    </row>
    <row r="5118" spans="8:11" hidden="1" x14ac:dyDescent="0.25">
      <c r="H5118" s="8"/>
      <c r="K5118" s="9"/>
    </row>
    <row r="5119" spans="8:11" hidden="1" x14ac:dyDescent="0.25">
      <c r="H5119" s="8"/>
      <c r="K5119" s="9"/>
    </row>
    <row r="5120" spans="8:11" hidden="1" x14ac:dyDescent="0.25">
      <c r="H5120" s="8"/>
      <c r="K5120" s="9"/>
    </row>
    <row r="5121" spans="8:11" hidden="1" x14ac:dyDescent="0.25">
      <c r="H5121" s="8"/>
      <c r="K5121" s="9"/>
    </row>
    <row r="5122" spans="8:11" hidden="1" x14ac:dyDescent="0.25">
      <c r="H5122" s="8"/>
      <c r="K5122" s="9"/>
    </row>
    <row r="5123" spans="8:11" hidden="1" x14ac:dyDescent="0.25">
      <c r="H5123" s="8"/>
      <c r="K5123" s="9"/>
    </row>
    <row r="5124" spans="8:11" hidden="1" x14ac:dyDescent="0.25">
      <c r="H5124" s="8"/>
      <c r="K5124" s="9"/>
    </row>
    <row r="5125" spans="8:11" hidden="1" x14ac:dyDescent="0.25">
      <c r="H5125" s="8"/>
      <c r="K5125" s="9"/>
    </row>
    <row r="5126" spans="8:11" hidden="1" x14ac:dyDescent="0.25">
      <c r="H5126" s="8"/>
      <c r="K5126" s="9"/>
    </row>
    <row r="5127" spans="8:11" hidden="1" x14ac:dyDescent="0.25">
      <c r="H5127" s="8"/>
      <c r="K5127" s="9"/>
    </row>
    <row r="5128" spans="8:11" hidden="1" x14ac:dyDescent="0.25">
      <c r="H5128" s="8"/>
      <c r="K5128" s="9"/>
    </row>
    <row r="5129" spans="8:11" hidden="1" x14ac:dyDescent="0.25">
      <c r="H5129" s="8"/>
      <c r="K5129" s="9"/>
    </row>
    <row r="5130" spans="8:11" hidden="1" x14ac:dyDescent="0.25">
      <c r="H5130" s="8"/>
      <c r="K5130" s="9"/>
    </row>
    <row r="5131" spans="8:11" hidden="1" x14ac:dyDescent="0.25">
      <c r="H5131" s="8"/>
      <c r="K5131" s="9"/>
    </row>
    <row r="5132" spans="8:11" hidden="1" x14ac:dyDescent="0.25">
      <c r="H5132" s="8"/>
      <c r="K5132" s="9"/>
    </row>
    <row r="5133" spans="8:11" hidden="1" x14ac:dyDescent="0.25">
      <c r="H5133" s="8"/>
      <c r="K5133" s="9"/>
    </row>
    <row r="5134" spans="8:11" hidden="1" x14ac:dyDescent="0.25">
      <c r="H5134" s="8"/>
      <c r="K5134" s="9"/>
    </row>
    <row r="5135" spans="8:11" hidden="1" x14ac:dyDescent="0.25">
      <c r="H5135" s="8"/>
      <c r="K5135" s="9"/>
    </row>
    <row r="5136" spans="8:11" hidden="1" x14ac:dyDescent="0.25">
      <c r="H5136" s="8"/>
      <c r="K5136" s="9"/>
    </row>
    <row r="5137" spans="8:11" hidden="1" x14ac:dyDescent="0.25">
      <c r="H5137" s="8"/>
      <c r="K5137" s="9"/>
    </row>
    <row r="5138" spans="8:11" hidden="1" x14ac:dyDescent="0.25">
      <c r="H5138" s="8"/>
      <c r="K5138" s="9"/>
    </row>
    <row r="5139" spans="8:11" hidden="1" x14ac:dyDescent="0.25">
      <c r="H5139" s="8"/>
      <c r="K5139" s="9"/>
    </row>
    <row r="5140" spans="8:11" hidden="1" x14ac:dyDescent="0.25">
      <c r="H5140" s="8"/>
      <c r="K5140" s="9"/>
    </row>
    <row r="5141" spans="8:11" hidden="1" x14ac:dyDescent="0.25">
      <c r="H5141" s="8"/>
      <c r="K5141" s="9"/>
    </row>
    <row r="5142" spans="8:11" hidden="1" x14ac:dyDescent="0.25">
      <c r="H5142" s="8"/>
      <c r="K5142" s="9"/>
    </row>
    <row r="5143" spans="8:11" hidden="1" x14ac:dyDescent="0.25">
      <c r="H5143" s="8"/>
      <c r="K5143" s="9"/>
    </row>
    <row r="5144" spans="8:11" hidden="1" x14ac:dyDescent="0.25">
      <c r="H5144" s="8"/>
      <c r="K5144" s="9"/>
    </row>
    <row r="5145" spans="8:11" hidden="1" x14ac:dyDescent="0.25">
      <c r="H5145" s="8"/>
      <c r="K5145" s="9"/>
    </row>
    <row r="5146" spans="8:11" hidden="1" x14ac:dyDescent="0.25">
      <c r="H5146" s="8"/>
      <c r="K5146" s="9"/>
    </row>
    <row r="5147" spans="8:11" hidden="1" x14ac:dyDescent="0.25">
      <c r="H5147" s="8"/>
      <c r="K5147" s="9"/>
    </row>
    <row r="5148" spans="8:11" hidden="1" x14ac:dyDescent="0.25">
      <c r="H5148" s="8"/>
      <c r="K5148" s="9"/>
    </row>
    <row r="5149" spans="8:11" hidden="1" x14ac:dyDescent="0.25">
      <c r="H5149" s="8"/>
      <c r="K5149" s="9"/>
    </row>
    <row r="5150" spans="8:11" hidden="1" x14ac:dyDescent="0.25">
      <c r="H5150" s="8"/>
      <c r="K5150" s="9"/>
    </row>
    <row r="5151" spans="8:11" hidden="1" x14ac:dyDescent="0.25">
      <c r="H5151" s="8"/>
      <c r="K5151" s="9"/>
    </row>
    <row r="5152" spans="8:11" hidden="1" x14ac:dyDescent="0.25">
      <c r="H5152" s="8"/>
      <c r="K5152" s="9"/>
    </row>
    <row r="5153" spans="8:11" hidden="1" x14ac:dyDescent="0.25">
      <c r="H5153" s="8"/>
      <c r="K5153" s="9"/>
    </row>
    <row r="5154" spans="8:11" hidden="1" x14ac:dyDescent="0.25">
      <c r="H5154" s="8"/>
      <c r="K5154" s="9"/>
    </row>
    <row r="5155" spans="8:11" hidden="1" x14ac:dyDescent="0.25">
      <c r="H5155" s="8"/>
      <c r="K5155" s="9"/>
    </row>
    <row r="5156" spans="8:11" hidden="1" x14ac:dyDescent="0.25">
      <c r="H5156" s="8"/>
      <c r="K5156" s="9"/>
    </row>
    <row r="5157" spans="8:11" hidden="1" x14ac:dyDescent="0.25">
      <c r="H5157" s="8"/>
      <c r="K5157" s="9"/>
    </row>
    <row r="5158" spans="8:11" hidden="1" x14ac:dyDescent="0.25">
      <c r="H5158" s="8"/>
      <c r="K5158" s="9"/>
    </row>
    <row r="5159" spans="8:11" hidden="1" x14ac:dyDescent="0.25">
      <c r="H5159" s="8"/>
      <c r="K5159" s="9"/>
    </row>
    <row r="5160" spans="8:11" hidden="1" x14ac:dyDescent="0.25">
      <c r="H5160" s="8"/>
      <c r="K5160" s="9"/>
    </row>
    <row r="5161" spans="8:11" hidden="1" x14ac:dyDescent="0.25">
      <c r="H5161" s="8"/>
      <c r="K5161" s="9"/>
    </row>
    <row r="5162" spans="8:11" hidden="1" x14ac:dyDescent="0.25">
      <c r="H5162" s="8"/>
      <c r="K5162" s="9"/>
    </row>
    <row r="5163" spans="8:11" hidden="1" x14ac:dyDescent="0.25">
      <c r="H5163" s="8"/>
      <c r="K5163" s="9"/>
    </row>
    <row r="5164" spans="8:11" hidden="1" x14ac:dyDescent="0.25">
      <c r="H5164" s="8"/>
      <c r="K5164" s="9"/>
    </row>
    <row r="5165" spans="8:11" hidden="1" x14ac:dyDescent="0.25">
      <c r="H5165" s="8"/>
      <c r="K5165" s="9"/>
    </row>
    <row r="5166" spans="8:11" hidden="1" x14ac:dyDescent="0.25">
      <c r="H5166" s="8"/>
      <c r="K5166" s="9"/>
    </row>
    <row r="5167" spans="8:11" hidden="1" x14ac:dyDescent="0.25">
      <c r="H5167" s="8"/>
      <c r="K5167" s="9"/>
    </row>
    <row r="5168" spans="8:11" hidden="1" x14ac:dyDescent="0.25">
      <c r="H5168" s="8"/>
      <c r="K5168" s="9"/>
    </row>
    <row r="5169" spans="8:11" hidden="1" x14ac:dyDescent="0.25">
      <c r="H5169" s="8"/>
      <c r="K5169" s="9"/>
    </row>
    <row r="5170" spans="8:11" hidden="1" x14ac:dyDescent="0.25">
      <c r="H5170" s="8"/>
      <c r="K5170" s="9"/>
    </row>
    <row r="5171" spans="8:11" hidden="1" x14ac:dyDescent="0.25">
      <c r="H5171" s="8"/>
      <c r="K5171" s="9"/>
    </row>
    <row r="5172" spans="8:11" hidden="1" x14ac:dyDescent="0.25">
      <c r="H5172" s="8"/>
      <c r="K5172" s="9"/>
    </row>
    <row r="5173" spans="8:11" hidden="1" x14ac:dyDescent="0.25">
      <c r="H5173" s="8"/>
      <c r="K5173" s="9"/>
    </row>
    <row r="5174" spans="8:11" hidden="1" x14ac:dyDescent="0.25">
      <c r="H5174" s="8"/>
      <c r="K5174" s="9"/>
    </row>
    <row r="5175" spans="8:11" hidden="1" x14ac:dyDescent="0.25">
      <c r="H5175" s="8"/>
      <c r="K5175" s="9"/>
    </row>
    <row r="5176" spans="8:11" hidden="1" x14ac:dyDescent="0.25">
      <c r="H5176" s="8"/>
      <c r="K5176" s="9"/>
    </row>
    <row r="5177" spans="8:11" hidden="1" x14ac:dyDescent="0.25">
      <c r="H5177" s="8"/>
      <c r="K5177" s="9"/>
    </row>
    <row r="5178" spans="8:11" hidden="1" x14ac:dyDescent="0.25">
      <c r="H5178" s="8"/>
      <c r="K5178" s="9"/>
    </row>
    <row r="5179" spans="8:11" hidden="1" x14ac:dyDescent="0.25">
      <c r="H5179" s="8"/>
      <c r="K5179" s="9"/>
    </row>
    <row r="5180" spans="8:11" hidden="1" x14ac:dyDescent="0.25">
      <c r="H5180" s="8"/>
      <c r="K5180" s="9"/>
    </row>
    <row r="5181" spans="8:11" hidden="1" x14ac:dyDescent="0.25">
      <c r="H5181" s="8"/>
      <c r="K5181" s="9"/>
    </row>
    <row r="5182" spans="8:11" hidden="1" x14ac:dyDescent="0.25">
      <c r="H5182" s="8"/>
      <c r="K5182" s="9"/>
    </row>
    <row r="5183" spans="8:11" hidden="1" x14ac:dyDescent="0.25">
      <c r="H5183" s="8"/>
      <c r="K5183" s="9"/>
    </row>
    <row r="5184" spans="8:11" hidden="1" x14ac:dyDescent="0.25">
      <c r="H5184" s="8"/>
      <c r="K5184" s="9"/>
    </row>
    <row r="5185" spans="8:11" hidden="1" x14ac:dyDescent="0.25">
      <c r="H5185" s="8"/>
      <c r="K5185" s="9"/>
    </row>
    <row r="5186" spans="8:11" hidden="1" x14ac:dyDescent="0.25">
      <c r="H5186" s="8"/>
      <c r="K5186" s="9"/>
    </row>
    <row r="5187" spans="8:11" hidden="1" x14ac:dyDescent="0.25">
      <c r="H5187" s="8"/>
      <c r="K5187" s="9"/>
    </row>
    <row r="5188" spans="8:11" hidden="1" x14ac:dyDescent="0.25">
      <c r="H5188" s="8"/>
      <c r="K5188" s="9"/>
    </row>
    <row r="5189" spans="8:11" hidden="1" x14ac:dyDescent="0.25">
      <c r="H5189" s="8"/>
      <c r="K5189" s="9"/>
    </row>
    <row r="5190" spans="8:11" hidden="1" x14ac:dyDescent="0.25">
      <c r="H5190" s="8"/>
      <c r="K5190" s="9"/>
    </row>
    <row r="5191" spans="8:11" hidden="1" x14ac:dyDescent="0.25">
      <c r="H5191" s="8"/>
      <c r="K5191" s="9"/>
    </row>
    <row r="5192" spans="8:11" hidden="1" x14ac:dyDescent="0.25">
      <c r="H5192" s="8"/>
      <c r="K5192" s="9"/>
    </row>
    <row r="5193" spans="8:11" hidden="1" x14ac:dyDescent="0.25">
      <c r="H5193" s="8"/>
      <c r="K5193" s="9"/>
    </row>
    <row r="5194" spans="8:11" hidden="1" x14ac:dyDescent="0.25">
      <c r="H5194" s="8"/>
      <c r="K5194" s="9"/>
    </row>
    <row r="5195" spans="8:11" hidden="1" x14ac:dyDescent="0.25">
      <c r="H5195" s="8"/>
      <c r="K5195" s="9"/>
    </row>
    <row r="5196" spans="8:11" hidden="1" x14ac:dyDescent="0.25">
      <c r="H5196" s="8"/>
      <c r="K5196" s="9"/>
    </row>
    <row r="5197" spans="8:11" hidden="1" x14ac:dyDescent="0.25">
      <c r="H5197" s="8"/>
      <c r="K5197" s="9"/>
    </row>
    <row r="5198" spans="8:11" hidden="1" x14ac:dyDescent="0.25">
      <c r="H5198" s="8"/>
      <c r="K5198" s="9"/>
    </row>
    <row r="5199" spans="8:11" hidden="1" x14ac:dyDescent="0.25">
      <c r="H5199" s="8"/>
      <c r="K5199" s="9"/>
    </row>
    <row r="5200" spans="8:11" hidden="1" x14ac:dyDescent="0.25">
      <c r="H5200" s="8"/>
      <c r="K5200" s="9"/>
    </row>
    <row r="5201" spans="8:11" hidden="1" x14ac:dyDescent="0.25">
      <c r="H5201" s="8"/>
      <c r="K5201" s="9"/>
    </row>
    <row r="5202" spans="8:11" hidden="1" x14ac:dyDescent="0.25">
      <c r="H5202" s="8"/>
      <c r="K5202" s="9"/>
    </row>
    <row r="5203" spans="8:11" hidden="1" x14ac:dyDescent="0.25">
      <c r="H5203" s="8"/>
      <c r="K5203" s="9"/>
    </row>
    <row r="5204" spans="8:11" hidden="1" x14ac:dyDescent="0.25">
      <c r="H5204" s="8"/>
      <c r="K5204" s="9"/>
    </row>
    <row r="5205" spans="8:11" hidden="1" x14ac:dyDescent="0.25">
      <c r="H5205" s="8"/>
      <c r="K5205" s="9"/>
    </row>
    <row r="5206" spans="8:11" hidden="1" x14ac:dyDescent="0.25">
      <c r="H5206" s="8"/>
      <c r="K5206" s="9"/>
    </row>
    <row r="5207" spans="8:11" hidden="1" x14ac:dyDescent="0.25">
      <c r="H5207" s="8"/>
      <c r="K5207" s="9"/>
    </row>
    <row r="5208" spans="8:11" hidden="1" x14ac:dyDescent="0.25">
      <c r="H5208" s="8"/>
      <c r="K5208" s="9"/>
    </row>
    <row r="5209" spans="8:11" hidden="1" x14ac:dyDescent="0.25">
      <c r="H5209" s="8"/>
      <c r="K5209" s="9"/>
    </row>
    <row r="5210" spans="8:11" hidden="1" x14ac:dyDescent="0.25">
      <c r="H5210" s="8"/>
      <c r="K5210" s="9"/>
    </row>
    <row r="5211" spans="8:11" hidden="1" x14ac:dyDescent="0.25">
      <c r="H5211" s="8"/>
      <c r="K5211" s="9"/>
    </row>
    <row r="5212" spans="8:11" hidden="1" x14ac:dyDescent="0.25">
      <c r="H5212" s="8"/>
      <c r="K5212" s="9"/>
    </row>
    <row r="5213" spans="8:11" hidden="1" x14ac:dyDescent="0.25">
      <c r="H5213" s="8"/>
      <c r="K5213" s="9"/>
    </row>
    <row r="5214" spans="8:11" hidden="1" x14ac:dyDescent="0.25">
      <c r="H5214" s="8"/>
      <c r="K5214" s="9"/>
    </row>
    <row r="5215" spans="8:11" hidden="1" x14ac:dyDescent="0.25">
      <c r="H5215" s="8"/>
      <c r="K5215" s="9"/>
    </row>
    <row r="5216" spans="8:11" hidden="1" x14ac:dyDescent="0.25">
      <c r="H5216" s="8"/>
      <c r="K5216" s="9"/>
    </row>
    <row r="5217" spans="8:11" hidden="1" x14ac:dyDescent="0.25">
      <c r="H5217" s="8"/>
      <c r="K5217" s="9"/>
    </row>
    <row r="5218" spans="8:11" hidden="1" x14ac:dyDescent="0.25">
      <c r="H5218" s="8"/>
      <c r="K5218" s="9"/>
    </row>
    <row r="5219" spans="8:11" hidden="1" x14ac:dyDescent="0.25">
      <c r="H5219" s="8"/>
      <c r="K5219" s="9"/>
    </row>
    <row r="5220" spans="8:11" hidden="1" x14ac:dyDescent="0.25">
      <c r="H5220" s="8"/>
      <c r="K5220" s="9"/>
    </row>
    <row r="5221" spans="8:11" hidden="1" x14ac:dyDescent="0.25">
      <c r="H5221" s="8"/>
      <c r="K5221" s="9"/>
    </row>
    <row r="5222" spans="8:11" hidden="1" x14ac:dyDescent="0.25">
      <c r="H5222" s="8"/>
      <c r="K5222" s="9"/>
    </row>
    <row r="5223" spans="8:11" hidden="1" x14ac:dyDescent="0.25">
      <c r="H5223" s="8"/>
      <c r="K5223" s="9"/>
    </row>
    <row r="5224" spans="8:11" hidden="1" x14ac:dyDescent="0.25">
      <c r="H5224" s="8"/>
      <c r="K5224" s="9"/>
    </row>
    <row r="5225" spans="8:11" hidden="1" x14ac:dyDescent="0.25">
      <c r="H5225" s="8"/>
      <c r="K5225" s="9"/>
    </row>
    <row r="5226" spans="8:11" hidden="1" x14ac:dyDescent="0.25">
      <c r="H5226" s="8"/>
      <c r="K5226" s="9"/>
    </row>
    <row r="5227" spans="8:11" hidden="1" x14ac:dyDescent="0.25">
      <c r="H5227" s="8"/>
      <c r="K5227" s="9"/>
    </row>
    <row r="5228" spans="8:11" hidden="1" x14ac:dyDescent="0.25">
      <c r="H5228" s="8"/>
      <c r="K5228" s="9"/>
    </row>
    <row r="5229" spans="8:11" hidden="1" x14ac:dyDescent="0.25">
      <c r="H5229" s="8"/>
      <c r="K5229" s="9"/>
    </row>
    <row r="5230" spans="8:11" hidden="1" x14ac:dyDescent="0.25">
      <c r="H5230" s="8"/>
      <c r="K5230" s="9"/>
    </row>
    <row r="5231" spans="8:11" hidden="1" x14ac:dyDescent="0.25">
      <c r="H5231" s="8"/>
      <c r="K5231" s="9"/>
    </row>
    <row r="5232" spans="8:11" hidden="1" x14ac:dyDescent="0.25">
      <c r="H5232" s="8"/>
      <c r="K5232" s="9"/>
    </row>
    <row r="5233" spans="8:11" hidden="1" x14ac:dyDescent="0.25">
      <c r="H5233" s="8"/>
      <c r="K5233" s="9"/>
    </row>
    <row r="5234" spans="8:11" hidden="1" x14ac:dyDescent="0.25">
      <c r="H5234" s="8"/>
      <c r="K5234" s="9"/>
    </row>
    <row r="5235" spans="8:11" hidden="1" x14ac:dyDescent="0.25">
      <c r="H5235" s="8"/>
      <c r="K5235" s="9"/>
    </row>
    <row r="5236" spans="8:11" hidden="1" x14ac:dyDescent="0.25">
      <c r="H5236" s="8"/>
      <c r="K5236" s="9"/>
    </row>
    <row r="5237" spans="8:11" hidden="1" x14ac:dyDescent="0.25">
      <c r="H5237" s="8"/>
      <c r="K5237" s="9"/>
    </row>
    <row r="5238" spans="8:11" hidden="1" x14ac:dyDescent="0.25">
      <c r="H5238" s="8"/>
      <c r="K5238" s="9"/>
    </row>
    <row r="5239" spans="8:11" hidden="1" x14ac:dyDescent="0.25">
      <c r="H5239" s="8"/>
      <c r="K5239" s="9"/>
    </row>
    <row r="5240" spans="8:11" hidden="1" x14ac:dyDescent="0.25">
      <c r="H5240" s="8"/>
      <c r="K5240" s="9"/>
    </row>
    <row r="5241" spans="8:11" hidden="1" x14ac:dyDescent="0.25">
      <c r="H5241" s="8"/>
      <c r="K5241" s="9"/>
    </row>
    <row r="5242" spans="8:11" hidden="1" x14ac:dyDescent="0.25">
      <c r="H5242" s="8"/>
      <c r="K5242" s="9"/>
    </row>
    <row r="5243" spans="8:11" hidden="1" x14ac:dyDescent="0.25">
      <c r="H5243" s="8"/>
      <c r="K5243" s="9"/>
    </row>
    <row r="5244" spans="8:11" hidden="1" x14ac:dyDescent="0.25">
      <c r="H5244" s="8"/>
      <c r="K5244" s="9"/>
    </row>
    <row r="5245" spans="8:11" hidden="1" x14ac:dyDescent="0.25">
      <c r="H5245" s="8"/>
      <c r="K5245" s="9"/>
    </row>
    <row r="5246" spans="8:11" hidden="1" x14ac:dyDescent="0.25">
      <c r="H5246" s="8"/>
      <c r="K5246" s="9"/>
    </row>
    <row r="5247" spans="8:11" hidden="1" x14ac:dyDescent="0.25">
      <c r="H5247" s="8"/>
      <c r="K5247" s="9"/>
    </row>
    <row r="5248" spans="8:11" hidden="1" x14ac:dyDescent="0.25">
      <c r="H5248" s="8"/>
      <c r="K5248" s="9"/>
    </row>
    <row r="5249" spans="8:11" hidden="1" x14ac:dyDescent="0.25">
      <c r="H5249" s="8"/>
      <c r="K5249" s="9"/>
    </row>
    <row r="5250" spans="8:11" hidden="1" x14ac:dyDescent="0.25">
      <c r="H5250" s="8"/>
      <c r="K5250" s="9"/>
    </row>
    <row r="5251" spans="8:11" hidden="1" x14ac:dyDescent="0.25">
      <c r="H5251" s="8"/>
      <c r="K5251" s="9"/>
    </row>
    <row r="5252" spans="8:11" hidden="1" x14ac:dyDescent="0.25">
      <c r="H5252" s="8"/>
      <c r="K5252" s="9"/>
    </row>
    <row r="5253" spans="8:11" hidden="1" x14ac:dyDescent="0.25">
      <c r="H5253" s="8"/>
      <c r="K5253" s="9"/>
    </row>
    <row r="5254" spans="8:11" hidden="1" x14ac:dyDescent="0.25">
      <c r="H5254" s="8"/>
      <c r="K5254" s="9"/>
    </row>
    <row r="5255" spans="8:11" hidden="1" x14ac:dyDescent="0.25">
      <c r="H5255" s="8"/>
      <c r="K5255" s="9"/>
    </row>
    <row r="5256" spans="8:11" hidden="1" x14ac:dyDescent="0.25">
      <c r="H5256" s="8"/>
      <c r="K5256" s="9"/>
    </row>
    <row r="5257" spans="8:11" hidden="1" x14ac:dyDescent="0.25">
      <c r="H5257" s="8"/>
      <c r="K5257" s="9"/>
    </row>
    <row r="5258" spans="8:11" hidden="1" x14ac:dyDescent="0.25">
      <c r="H5258" s="8"/>
      <c r="K5258" s="9"/>
    </row>
    <row r="5259" spans="8:11" hidden="1" x14ac:dyDescent="0.25">
      <c r="H5259" s="8"/>
      <c r="K5259" s="9"/>
    </row>
    <row r="5260" spans="8:11" hidden="1" x14ac:dyDescent="0.25">
      <c r="H5260" s="8"/>
      <c r="K5260" s="9"/>
    </row>
    <row r="5261" spans="8:11" hidden="1" x14ac:dyDescent="0.25">
      <c r="H5261" s="8"/>
      <c r="K5261" s="9"/>
    </row>
    <row r="5262" spans="8:11" hidden="1" x14ac:dyDescent="0.25">
      <c r="H5262" s="8"/>
      <c r="K5262" s="9"/>
    </row>
    <row r="5263" spans="8:11" hidden="1" x14ac:dyDescent="0.25">
      <c r="H5263" s="8"/>
      <c r="K5263" s="9"/>
    </row>
    <row r="5264" spans="8:11" hidden="1" x14ac:dyDescent="0.25">
      <c r="H5264" s="8"/>
      <c r="K5264" s="9"/>
    </row>
    <row r="5265" spans="8:11" hidden="1" x14ac:dyDescent="0.25">
      <c r="H5265" s="8"/>
      <c r="K5265" s="9"/>
    </row>
    <row r="5266" spans="8:11" hidden="1" x14ac:dyDescent="0.25">
      <c r="H5266" s="8"/>
      <c r="K5266" s="9"/>
    </row>
    <row r="5267" spans="8:11" hidden="1" x14ac:dyDescent="0.25">
      <c r="H5267" s="8"/>
      <c r="K5267" s="9"/>
    </row>
    <row r="5268" spans="8:11" hidden="1" x14ac:dyDescent="0.25">
      <c r="H5268" s="8"/>
      <c r="K5268" s="9"/>
    </row>
    <row r="5269" spans="8:11" hidden="1" x14ac:dyDescent="0.25">
      <c r="H5269" s="8"/>
      <c r="K5269" s="9"/>
    </row>
    <row r="5270" spans="8:11" hidden="1" x14ac:dyDescent="0.25">
      <c r="H5270" s="8"/>
      <c r="K5270" s="9"/>
    </row>
    <row r="5271" spans="8:11" hidden="1" x14ac:dyDescent="0.25">
      <c r="H5271" s="8"/>
      <c r="K5271" s="9"/>
    </row>
    <row r="5272" spans="8:11" hidden="1" x14ac:dyDescent="0.25">
      <c r="H5272" s="8"/>
      <c r="K5272" s="9"/>
    </row>
    <row r="5273" spans="8:11" hidden="1" x14ac:dyDescent="0.25">
      <c r="H5273" s="8"/>
      <c r="K5273" s="9"/>
    </row>
    <row r="5274" spans="8:11" hidden="1" x14ac:dyDescent="0.25">
      <c r="H5274" s="8"/>
      <c r="K5274" s="9"/>
    </row>
    <row r="5275" spans="8:11" hidden="1" x14ac:dyDescent="0.25">
      <c r="H5275" s="8"/>
      <c r="K5275" s="9"/>
    </row>
    <row r="5276" spans="8:11" hidden="1" x14ac:dyDescent="0.25">
      <c r="H5276" s="8"/>
      <c r="K5276" s="9"/>
    </row>
    <row r="5277" spans="8:11" hidden="1" x14ac:dyDescent="0.25">
      <c r="H5277" s="8"/>
      <c r="K5277" s="9"/>
    </row>
    <row r="5278" spans="8:11" hidden="1" x14ac:dyDescent="0.25">
      <c r="H5278" s="8"/>
      <c r="K5278" s="9"/>
    </row>
    <row r="5279" spans="8:11" hidden="1" x14ac:dyDescent="0.25">
      <c r="H5279" s="8"/>
      <c r="K5279" s="9"/>
    </row>
    <row r="5280" spans="8:11" hidden="1" x14ac:dyDescent="0.25">
      <c r="H5280" s="8"/>
      <c r="K5280" s="9"/>
    </row>
    <row r="5281" spans="8:11" hidden="1" x14ac:dyDescent="0.25">
      <c r="H5281" s="8"/>
      <c r="K5281" s="9"/>
    </row>
    <row r="5282" spans="8:11" hidden="1" x14ac:dyDescent="0.25">
      <c r="H5282" s="8"/>
      <c r="K5282" s="9"/>
    </row>
    <row r="5283" spans="8:11" hidden="1" x14ac:dyDescent="0.25">
      <c r="H5283" s="8"/>
      <c r="K5283" s="9"/>
    </row>
    <row r="5284" spans="8:11" hidden="1" x14ac:dyDescent="0.25">
      <c r="H5284" s="8"/>
      <c r="K5284" s="9"/>
    </row>
    <row r="5285" spans="8:11" hidden="1" x14ac:dyDescent="0.25">
      <c r="H5285" s="8"/>
      <c r="K5285" s="9"/>
    </row>
    <row r="5286" spans="8:11" hidden="1" x14ac:dyDescent="0.25">
      <c r="H5286" s="8"/>
      <c r="K5286" s="9"/>
    </row>
    <row r="5287" spans="8:11" hidden="1" x14ac:dyDescent="0.25">
      <c r="H5287" s="8"/>
      <c r="K5287" s="9"/>
    </row>
    <row r="5288" spans="8:11" hidden="1" x14ac:dyDescent="0.25">
      <c r="H5288" s="8"/>
      <c r="K5288" s="9"/>
    </row>
    <row r="5289" spans="8:11" hidden="1" x14ac:dyDescent="0.25">
      <c r="H5289" s="8"/>
      <c r="K5289" s="9"/>
    </row>
    <row r="5290" spans="8:11" hidden="1" x14ac:dyDescent="0.25">
      <c r="H5290" s="8"/>
      <c r="K5290" s="9"/>
    </row>
    <row r="5291" spans="8:11" hidden="1" x14ac:dyDescent="0.25">
      <c r="H5291" s="8"/>
      <c r="K5291" s="9"/>
    </row>
    <row r="5292" spans="8:11" hidden="1" x14ac:dyDescent="0.25">
      <c r="H5292" s="8"/>
      <c r="K5292" s="9"/>
    </row>
    <row r="5293" spans="8:11" hidden="1" x14ac:dyDescent="0.25">
      <c r="H5293" s="8"/>
      <c r="K5293" s="9"/>
    </row>
    <row r="5294" spans="8:11" hidden="1" x14ac:dyDescent="0.25">
      <c r="H5294" s="8"/>
      <c r="K5294" s="9"/>
    </row>
    <row r="5295" spans="8:11" hidden="1" x14ac:dyDescent="0.25">
      <c r="H5295" s="8"/>
      <c r="K5295" s="9"/>
    </row>
    <row r="5296" spans="8:11" hidden="1" x14ac:dyDescent="0.25">
      <c r="H5296" s="8"/>
      <c r="K5296" s="9"/>
    </row>
    <row r="5297" spans="8:11" hidden="1" x14ac:dyDescent="0.25">
      <c r="H5297" s="8"/>
      <c r="K5297" s="9"/>
    </row>
    <row r="5298" spans="8:11" hidden="1" x14ac:dyDescent="0.25">
      <c r="H5298" s="8"/>
      <c r="K5298" s="9"/>
    </row>
    <row r="5299" spans="8:11" hidden="1" x14ac:dyDescent="0.25">
      <c r="H5299" s="8"/>
      <c r="K5299" s="9"/>
    </row>
    <row r="5300" spans="8:11" hidden="1" x14ac:dyDescent="0.25">
      <c r="H5300" s="8"/>
      <c r="K5300" s="9"/>
    </row>
    <row r="5301" spans="8:11" hidden="1" x14ac:dyDescent="0.25">
      <c r="H5301" s="8"/>
      <c r="K5301" s="9"/>
    </row>
    <row r="5302" spans="8:11" hidden="1" x14ac:dyDescent="0.25">
      <c r="H5302" s="8"/>
      <c r="K5302" s="9"/>
    </row>
    <row r="5303" spans="8:11" hidden="1" x14ac:dyDescent="0.25">
      <c r="H5303" s="8"/>
      <c r="K5303" s="9"/>
    </row>
    <row r="5304" spans="8:11" hidden="1" x14ac:dyDescent="0.25">
      <c r="H5304" s="8"/>
      <c r="K5304" s="9"/>
    </row>
    <row r="5305" spans="8:11" hidden="1" x14ac:dyDescent="0.25">
      <c r="H5305" s="8"/>
      <c r="K5305" s="9"/>
    </row>
    <row r="5306" spans="8:11" hidden="1" x14ac:dyDescent="0.25">
      <c r="H5306" s="8"/>
      <c r="K5306" s="9"/>
    </row>
    <row r="5307" spans="8:11" hidden="1" x14ac:dyDescent="0.25">
      <c r="H5307" s="8"/>
      <c r="K5307" s="9"/>
    </row>
    <row r="5308" spans="8:11" hidden="1" x14ac:dyDescent="0.25">
      <c r="H5308" s="8"/>
      <c r="K5308" s="9"/>
    </row>
    <row r="5309" spans="8:11" hidden="1" x14ac:dyDescent="0.25">
      <c r="H5309" s="8"/>
      <c r="K5309" s="9"/>
    </row>
    <row r="5310" spans="8:11" hidden="1" x14ac:dyDescent="0.25">
      <c r="H5310" s="8"/>
      <c r="K5310" s="9"/>
    </row>
    <row r="5311" spans="8:11" hidden="1" x14ac:dyDescent="0.25">
      <c r="H5311" s="8"/>
      <c r="K5311" s="9"/>
    </row>
    <row r="5312" spans="8:11" hidden="1" x14ac:dyDescent="0.25">
      <c r="H5312" s="8"/>
      <c r="K5312" s="9"/>
    </row>
    <row r="5313" spans="8:11" hidden="1" x14ac:dyDescent="0.25">
      <c r="H5313" s="8"/>
      <c r="K5313" s="9"/>
    </row>
    <row r="5314" spans="8:11" hidden="1" x14ac:dyDescent="0.25">
      <c r="H5314" s="8"/>
      <c r="K5314" s="9"/>
    </row>
    <row r="5315" spans="8:11" hidden="1" x14ac:dyDescent="0.25">
      <c r="H5315" s="8"/>
      <c r="K5315" s="9"/>
    </row>
    <row r="5316" spans="8:11" hidden="1" x14ac:dyDescent="0.25">
      <c r="H5316" s="8"/>
      <c r="K5316" s="9"/>
    </row>
    <row r="5317" spans="8:11" hidden="1" x14ac:dyDescent="0.25">
      <c r="H5317" s="8"/>
      <c r="K5317" s="9"/>
    </row>
    <row r="5318" spans="8:11" hidden="1" x14ac:dyDescent="0.25">
      <c r="H5318" s="8"/>
      <c r="K5318" s="9"/>
    </row>
    <row r="5319" spans="8:11" hidden="1" x14ac:dyDescent="0.25">
      <c r="H5319" s="8"/>
      <c r="K5319" s="9"/>
    </row>
    <row r="5320" spans="8:11" hidden="1" x14ac:dyDescent="0.25">
      <c r="H5320" s="8"/>
      <c r="K5320" s="9"/>
    </row>
    <row r="5321" spans="8:11" hidden="1" x14ac:dyDescent="0.25">
      <c r="H5321" s="8"/>
      <c r="K5321" s="9"/>
    </row>
    <row r="5322" spans="8:11" hidden="1" x14ac:dyDescent="0.25">
      <c r="H5322" s="8"/>
      <c r="K5322" s="9"/>
    </row>
    <row r="5323" spans="8:11" hidden="1" x14ac:dyDescent="0.25">
      <c r="H5323" s="8"/>
      <c r="K5323" s="9"/>
    </row>
    <row r="5324" spans="8:11" hidden="1" x14ac:dyDescent="0.25">
      <c r="H5324" s="8"/>
      <c r="K5324" s="9"/>
    </row>
    <row r="5325" spans="8:11" hidden="1" x14ac:dyDescent="0.25">
      <c r="H5325" s="8"/>
      <c r="K5325" s="9"/>
    </row>
    <row r="5326" spans="8:11" hidden="1" x14ac:dyDescent="0.25">
      <c r="H5326" s="8"/>
      <c r="K5326" s="9"/>
    </row>
    <row r="5327" spans="8:11" hidden="1" x14ac:dyDescent="0.25">
      <c r="H5327" s="8"/>
      <c r="K5327" s="9"/>
    </row>
    <row r="5328" spans="8:11" hidden="1" x14ac:dyDescent="0.25">
      <c r="H5328" s="8"/>
      <c r="K5328" s="9"/>
    </row>
    <row r="5329" spans="8:11" hidden="1" x14ac:dyDescent="0.25">
      <c r="H5329" s="8"/>
      <c r="K5329" s="9"/>
    </row>
    <row r="5330" spans="8:11" hidden="1" x14ac:dyDescent="0.25">
      <c r="H5330" s="8"/>
      <c r="K5330" s="9"/>
    </row>
    <row r="5331" spans="8:11" hidden="1" x14ac:dyDescent="0.25">
      <c r="H5331" s="8"/>
      <c r="K5331" s="9"/>
    </row>
    <row r="5332" spans="8:11" hidden="1" x14ac:dyDescent="0.25">
      <c r="H5332" s="8"/>
      <c r="K5332" s="9"/>
    </row>
    <row r="5333" spans="8:11" hidden="1" x14ac:dyDescent="0.25">
      <c r="H5333" s="8"/>
      <c r="K5333" s="9"/>
    </row>
    <row r="5334" spans="8:11" hidden="1" x14ac:dyDescent="0.25">
      <c r="H5334" s="8"/>
      <c r="K5334" s="9"/>
    </row>
    <row r="5335" spans="8:11" hidden="1" x14ac:dyDescent="0.25">
      <c r="H5335" s="8"/>
      <c r="K5335" s="9"/>
    </row>
    <row r="5336" spans="8:11" hidden="1" x14ac:dyDescent="0.25">
      <c r="H5336" s="8"/>
      <c r="K5336" s="9"/>
    </row>
    <row r="5337" spans="8:11" hidden="1" x14ac:dyDescent="0.25">
      <c r="H5337" s="8"/>
      <c r="K5337" s="9"/>
    </row>
    <row r="5338" spans="8:11" hidden="1" x14ac:dyDescent="0.25">
      <c r="H5338" s="8"/>
      <c r="K5338" s="9"/>
    </row>
    <row r="5339" spans="8:11" hidden="1" x14ac:dyDescent="0.25">
      <c r="H5339" s="8"/>
      <c r="K5339" s="9"/>
    </row>
    <row r="5340" spans="8:11" hidden="1" x14ac:dyDescent="0.25">
      <c r="H5340" s="8"/>
      <c r="K5340" s="9"/>
    </row>
    <row r="5341" spans="8:11" hidden="1" x14ac:dyDescent="0.25">
      <c r="H5341" s="8"/>
      <c r="K5341" s="9"/>
    </row>
    <row r="5342" spans="8:11" hidden="1" x14ac:dyDescent="0.25">
      <c r="H5342" s="8"/>
      <c r="K5342" s="9"/>
    </row>
    <row r="5343" spans="8:11" hidden="1" x14ac:dyDescent="0.25">
      <c r="H5343" s="8"/>
      <c r="K5343" s="9"/>
    </row>
    <row r="5344" spans="8:11" hidden="1" x14ac:dyDescent="0.25">
      <c r="H5344" s="8"/>
      <c r="K5344" s="9"/>
    </row>
    <row r="5345" spans="8:11" hidden="1" x14ac:dyDescent="0.25">
      <c r="H5345" s="8"/>
      <c r="K5345" s="9"/>
    </row>
    <row r="5346" spans="8:11" hidden="1" x14ac:dyDescent="0.25">
      <c r="H5346" s="8"/>
      <c r="K5346" s="9"/>
    </row>
    <row r="5347" spans="8:11" hidden="1" x14ac:dyDescent="0.25">
      <c r="H5347" s="8"/>
      <c r="K5347" s="9"/>
    </row>
    <row r="5348" spans="8:11" hidden="1" x14ac:dyDescent="0.25">
      <c r="H5348" s="8"/>
      <c r="K5348" s="9"/>
    </row>
    <row r="5349" spans="8:11" hidden="1" x14ac:dyDescent="0.25">
      <c r="H5349" s="8"/>
      <c r="K5349" s="9"/>
    </row>
    <row r="5350" spans="8:11" hidden="1" x14ac:dyDescent="0.25">
      <c r="H5350" s="8"/>
      <c r="K5350" s="9"/>
    </row>
    <row r="5351" spans="8:11" hidden="1" x14ac:dyDescent="0.25">
      <c r="H5351" s="8"/>
      <c r="K5351" s="9"/>
    </row>
    <row r="5352" spans="8:11" hidden="1" x14ac:dyDescent="0.25">
      <c r="H5352" s="8"/>
      <c r="K5352" s="9"/>
    </row>
    <row r="5353" spans="8:11" hidden="1" x14ac:dyDescent="0.25">
      <c r="H5353" s="8"/>
      <c r="K5353" s="9"/>
    </row>
    <row r="5354" spans="8:11" hidden="1" x14ac:dyDescent="0.25">
      <c r="H5354" s="8"/>
      <c r="K5354" s="9"/>
    </row>
    <row r="5355" spans="8:11" hidden="1" x14ac:dyDescent="0.25">
      <c r="H5355" s="8"/>
      <c r="K5355" s="9"/>
    </row>
    <row r="5356" spans="8:11" hidden="1" x14ac:dyDescent="0.25">
      <c r="H5356" s="8"/>
      <c r="K5356" s="9"/>
    </row>
    <row r="5357" spans="8:11" hidden="1" x14ac:dyDescent="0.25">
      <c r="H5357" s="8"/>
      <c r="K5357" s="9"/>
    </row>
    <row r="5358" spans="8:11" hidden="1" x14ac:dyDescent="0.25">
      <c r="H5358" s="8"/>
      <c r="K5358" s="9"/>
    </row>
    <row r="5359" spans="8:11" hidden="1" x14ac:dyDescent="0.25">
      <c r="H5359" s="8"/>
      <c r="K5359" s="9"/>
    </row>
    <row r="5360" spans="8:11" hidden="1" x14ac:dyDescent="0.25">
      <c r="H5360" s="8"/>
      <c r="K5360" s="9"/>
    </row>
    <row r="5361" spans="8:11" hidden="1" x14ac:dyDescent="0.25">
      <c r="H5361" s="8"/>
      <c r="K5361" s="9"/>
    </row>
    <row r="5362" spans="8:11" hidden="1" x14ac:dyDescent="0.25">
      <c r="H5362" s="8"/>
      <c r="K5362" s="9"/>
    </row>
    <row r="5363" spans="8:11" hidden="1" x14ac:dyDescent="0.25">
      <c r="H5363" s="8"/>
      <c r="K5363" s="9"/>
    </row>
    <row r="5364" spans="8:11" hidden="1" x14ac:dyDescent="0.25">
      <c r="H5364" s="8"/>
      <c r="K5364" s="9"/>
    </row>
    <row r="5365" spans="8:11" hidden="1" x14ac:dyDescent="0.25">
      <c r="H5365" s="8"/>
      <c r="K5365" s="9"/>
    </row>
    <row r="5366" spans="8:11" hidden="1" x14ac:dyDescent="0.25">
      <c r="H5366" s="8"/>
      <c r="K5366" s="9"/>
    </row>
    <row r="5367" spans="8:11" hidden="1" x14ac:dyDescent="0.25">
      <c r="H5367" s="8"/>
      <c r="K5367" s="9"/>
    </row>
    <row r="5368" spans="8:11" hidden="1" x14ac:dyDescent="0.25">
      <c r="H5368" s="8"/>
      <c r="K5368" s="9"/>
    </row>
    <row r="5369" spans="8:11" hidden="1" x14ac:dyDescent="0.25">
      <c r="H5369" s="8"/>
      <c r="K5369" s="9"/>
    </row>
    <row r="5370" spans="8:11" hidden="1" x14ac:dyDescent="0.25">
      <c r="H5370" s="8"/>
      <c r="K5370" s="9"/>
    </row>
    <row r="5371" spans="8:11" hidden="1" x14ac:dyDescent="0.25">
      <c r="H5371" s="8"/>
      <c r="K5371" s="9"/>
    </row>
    <row r="5372" spans="8:11" hidden="1" x14ac:dyDescent="0.25">
      <c r="H5372" s="8"/>
      <c r="K5372" s="9"/>
    </row>
    <row r="5373" spans="8:11" hidden="1" x14ac:dyDescent="0.25">
      <c r="H5373" s="8"/>
      <c r="K5373" s="9"/>
    </row>
    <row r="5374" spans="8:11" hidden="1" x14ac:dyDescent="0.25">
      <c r="H5374" s="8"/>
      <c r="K5374" s="9"/>
    </row>
    <row r="5375" spans="8:11" hidden="1" x14ac:dyDescent="0.25">
      <c r="H5375" s="8"/>
      <c r="K5375" s="9"/>
    </row>
    <row r="5376" spans="8:11" hidden="1" x14ac:dyDescent="0.25">
      <c r="H5376" s="8"/>
      <c r="K5376" s="9"/>
    </row>
    <row r="5377" spans="8:11" hidden="1" x14ac:dyDescent="0.25">
      <c r="H5377" s="8"/>
      <c r="K5377" s="9"/>
    </row>
    <row r="5378" spans="8:11" hidden="1" x14ac:dyDescent="0.25">
      <c r="H5378" s="8"/>
      <c r="K5378" s="9"/>
    </row>
    <row r="5379" spans="8:11" hidden="1" x14ac:dyDescent="0.25">
      <c r="H5379" s="8"/>
      <c r="K5379" s="9"/>
    </row>
    <row r="5380" spans="8:11" hidden="1" x14ac:dyDescent="0.25">
      <c r="H5380" s="8"/>
      <c r="K5380" s="9"/>
    </row>
    <row r="5381" spans="8:11" hidden="1" x14ac:dyDescent="0.25">
      <c r="H5381" s="8"/>
      <c r="K5381" s="9"/>
    </row>
    <row r="5382" spans="8:11" hidden="1" x14ac:dyDescent="0.25">
      <c r="H5382" s="8"/>
      <c r="K5382" s="9"/>
    </row>
    <row r="5383" spans="8:11" hidden="1" x14ac:dyDescent="0.25">
      <c r="H5383" s="8"/>
      <c r="K5383" s="9"/>
    </row>
    <row r="5384" spans="8:11" hidden="1" x14ac:dyDescent="0.25">
      <c r="H5384" s="8"/>
      <c r="K5384" s="9"/>
    </row>
    <row r="5385" spans="8:11" hidden="1" x14ac:dyDescent="0.25">
      <c r="H5385" s="8"/>
      <c r="K5385" s="9"/>
    </row>
    <row r="5386" spans="8:11" hidden="1" x14ac:dyDescent="0.25">
      <c r="H5386" s="8"/>
      <c r="K5386" s="9"/>
    </row>
    <row r="5387" spans="8:11" hidden="1" x14ac:dyDescent="0.25">
      <c r="H5387" s="8"/>
      <c r="K5387" s="9"/>
    </row>
    <row r="5388" spans="8:11" hidden="1" x14ac:dyDescent="0.25">
      <c r="H5388" s="8"/>
      <c r="K5388" s="9"/>
    </row>
    <row r="5389" spans="8:11" hidden="1" x14ac:dyDescent="0.25">
      <c r="H5389" s="8"/>
      <c r="K5389" s="9"/>
    </row>
    <row r="5390" spans="8:11" hidden="1" x14ac:dyDescent="0.25">
      <c r="H5390" s="8"/>
      <c r="K5390" s="9"/>
    </row>
    <row r="5391" spans="8:11" hidden="1" x14ac:dyDescent="0.25">
      <c r="H5391" s="8"/>
      <c r="K5391" s="9"/>
    </row>
    <row r="5392" spans="8:11" hidden="1" x14ac:dyDescent="0.25">
      <c r="H5392" s="8"/>
      <c r="K5392" s="9"/>
    </row>
    <row r="5393" spans="8:11" hidden="1" x14ac:dyDescent="0.25">
      <c r="H5393" s="8"/>
      <c r="K5393" s="9"/>
    </row>
    <row r="5394" spans="8:11" hidden="1" x14ac:dyDescent="0.25">
      <c r="H5394" s="8"/>
      <c r="K5394" s="9"/>
    </row>
    <row r="5395" spans="8:11" hidden="1" x14ac:dyDescent="0.25">
      <c r="H5395" s="8"/>
      <c r="K5395" s="9"/>
    </row>
    <row r="5396" spans="8:11" hidden="1" x14ac:dyDescent="0.25">
      <c r="H5396" s="8"/>
      <c r="K5396" s="9"/>
    </row>
    <row r="5397" spans="8:11" hidden="1" x14ac:dyDescent="0.25">
      <c r="H5397" s="8"/>
      <c r="K5397" s="9"/>
    </row>
    <row r="5398" spans="8:11" hidden="1" x14ac:dyDescent="0.25">
      <c r="H5398" s="8"/>
      <c r="K5398" s="9"/>
    </row>
    <row r="5399" spans="8:11" hidden="1" x14ac:dyDescent="0.25">
      <c r="H5399" s="8"/>
      <c r="K5399" s="9"/>
    </row>
    <row r="5400" spans="8:11" hidden="1" x14ac:dyDescent="0.25">
      <c r="H5400" s="8"/>
      <c r="K5400" s="9"/>
    </row>
    <row r="5401" spans="8:11" hidden="1" x14ac:dyDescent="0.25">
      <c r="H5401" s="8"/>
      <c r="K5401" s="9"/>
    </row>
    <row r="5402" spans="8:11" hidden="1" x14ac:dyDescent="0.25">
      <c r="H5402" s="8"/>
      <c r="K5402" s="9"/>
    </row>
    <row r="5403" spans="8:11" hidden="1" x14ac:dyDescent="0.25">
      <c r="H5403" s="8"/>
      <c r="K5403" s="9"/>
    </row>
    <row r="5404" spans="8:11" hidden="1" x14ac:dyDescent="0.25">
      <c r="H5404" s="8"/>
      <c r="K5404" s="9"/>
    </row>
    <row r="5405" spans="8:11" hidden="1" x14ac:dyDescent="0.25">
      <c r="H5405" s="8"/>
      <c r="K5405" s="9"/>
    </row>
    <row r="5406" spans="8:11" hidden="1" x14ac:dyDescent="0.25">
      <c r="H5406" s="8"/>
      <c r="K5406" s="9"/>
    </row>
    <row r="5407" spans="8:11" hidden="1" x14ac:dyDescent="0.25">
      <c r="H5407" s="8"/>
      <c r="K5407" s="9"/>
    </row>
    <row r="5408" spans="8:11" hidden="1" x14ac:dyDescent="0.25">
      <c r="H5408" s="8"/>
      <c r="K5408" s="9"/>
    </row>
    <row r="5409" spans="8:11" hidden="1" x14ac:dyDescent="0.25">
      <c r="H5409" s="8"/>
      <c r="K5409" s="9"/>
    </row>
    <row r="5410" spans="8:11" hidden="1" x14ac:dyDescent="0.25">
      <c r="H5410" s="8"/>
      <c r="K5410" s="9"/>
    </row>
    <row r="5411" spans="8:11" hidden="1" x14ac:dyDescent="0.25">
      <c r="H5411" s="8"/>
      <c r="K5411" s="9"/>
    </row>
    <row r="5412" spans="8:11" hidden="1" x14ac:dyDescent="0.25">
      <c r="H5412" s="8"/>
      <c r="K5412" s="9"/>
    </row>
    <row r="5413" spans="8:11" hidden="1" x14ac:dyDescent="0.25">
      <c r="H5413" s="8"/>
      <c r="K5413" s="9"/>
    </row>
    <row r="5414" spans="8:11" hidden="1" x14ac:dyDescent="0.25">
      <c r="H5414" s="8"/>
      <c r="K5414" s="9"/>
    </row>
    <row r="5415" spans="8:11" hidden="1" x14ac:dyDescent="0.25">
      <c r="H5415" s="8"/>
      <c r="K5415" s="9"/>
    </row>
    <row r="5416" spans="8:11" hidden="1" x14ac:dyDescent="0.25">
      <c r="H5416" s="8"/>
      <c r="K5416" s="9"/>
    </row>
    <row r="5417" spans="8:11" hidden="1" x14ac:dyDescent="0.25">
      <c r="H5417" s="8"/>
      <c r="K5417" s="9"/>
    </row>
    <row r="5418" spans="8:11" hidden="1" x14ac:dyDescent="0.25">
      <c r="H5418" s="8"/>
      <c r="K5418" s="9"/>
    </row>
    <row r="5419" spans="8:11" hidden="1" x14ac:dyDescent="0.25">
      <c r="H5419" s="8"/>
      <c r="K5419" s="9"/>
    </row>
    <row r="5420" spans="8:11" hidden="1" x14ac:dyDescent="0.25">
      <c r="H5420" s="8"/>
      <c r="K5420" s="9"/>
    </row>
    <row r="5421" spans="8:11" hidden="1" x14ac:dyDescent="0.25">
      <c r="H5421" s="8"/>
      <c r="K5421" s="9"/>
    </row>
    <row r="5422" spans="8:11" hidden="1" x14ac:dyDescent="0.25">
      <c r="H5422" s="8"/>
      <c r="K5422" s="9"/>
    </row>
    <row r="5423" spans="8:11" hidden="1" x14ac:dyDescent="0.25">
      <c r="H5423" s="8"/>
      <c r="K5423" s="9"/>
    </row>
    <row r="5424" spans="8:11" hidden="1" x14ac:dyDescent="0.25">
      <c r="H5424" s="8"/>
      <c r="K5424" s="9"/>
    </row>
    <row r="5425" spans="8:11" hidden="1" x14ac:dyDescent="0.25">
      <c r="H5425" s="8"/>
      <c r="K5425" s="9"/>
    </row>
    <row r="5426" spans="8:11" hidden="1" x14ac:dyDescent="0.25">
      <c r="H5426" s="8"/>
      <c r="K5426" s="9"/>
    </row>
    <row r="5427" spans="8:11" hidden="1" x14ac:dyDescent="0.25">
      <c r="H5427" s="8"/>
      <c r="K5427" s="9"/>
    </row>
    <row r="5428" spans="8:11" hidden="1" x14ac:dyDescent="0.25">
      <c r="H5428" s="8"/>
      <c r="K5428" s="9"/>
    </row>
    <row r="5429" spans="8:11" hidden="1" x14ac:dyDescent="0.25">
      <c r="H5429" s="8"/>
      <c r="K5429" s="9"/>
    </row>
    <row r="5430" spans="8:11" hidden="1" x14ac:dyDescent="0.25">
      <c r="H5430" s="8"/>
      <c r="K5430" s="9"/>
    </row>
    <row r="5431" spans="8:11" hidden="1" x14ac:dyDescent="0.25">
      <c r="H5431" s="8"/>
      <c r="K5431" s="9"/>
    </row>
    <row r="5432" spans="8:11" hidden="1" x14ac:dyDescent="0.25">
      <c r="H5432" s="8"/>
      <c r="K5432" s="9"/>
    </row>
    <row r="5433" spans="8:11" hidden="1" x14ac:dyDescent="0.25">
      <c r="H5433" s="8"/>
      <c r="K5433" s="9"/>
    </row>
    <row r="5434" spans="8:11" hidden="1" x14ac:dyDescent="0.25">
      <c r="H5434" s="8"/>
      <c r="K5434" s="9"/>
    </row>
    <row r="5435" spans="8:11" hidden="1" x14ac:dyDescent="0.25">
      <c r="H5435" s="8"/>
      <c r="K5435" s="9"/>
    </row>
    <row r="5436" spans="8:11" hidden="1" x14ac:dyDescent="0.25">
      <c r="H5436" s="8"/>
      <c r="K5436" s="9"/>
    </row>
    <row r="5437" spans="8:11" hidden="1" x14ac:dyDescent="0.25">
      <c r="H5437" s="8"/>
      <c r="K5437" s="9"/>
    </row>
    <row r="5438" spans="8:11" hidden="1" x14ac:dyDescent="0.25">
      <c r="H5438" s="8"/>
      <c r="K5438" s="9"/>
    </row>
    <row r="5439" spans="8:11" hidden="1" x14ac:dyDescent="0.25">
      <c r="H5439" s="8"/>
      <c r="K5439" s="9"/>
    </row>
    <row r="5440" spans="8:11" hidden="1" x14ac:dyDescent="0.25">
      <c r="H5440" s="8"/>
      <c r="K5440" s="9"/>
    </row>
    <row r="5441" spans="8:11" hidden="1" x14ac:dyDescent="0.25">
      <c r="H5441" s="8"/>
      <c r="K5441" s="9"/>
    </row>
    <row r="5442" spans="8:11" hidden="1" x14ac:dyDescent="0.25">
      <c r="H5442" s="8"/>
      <c r="K5442" s="9"/>
    </row>
    <row r="5443" spans="8:11" hidden="1" x14ac:dyDescent="0.25">
      <c r="H5443" s="8"/>
      <c r="K5443" s="9"/>
    </row>
    <row r="5444" spans="8:11" hidden="1" x14ac:dyDescent="0.25">
      <c r="H5444" s="8"/>
      <c r="K5444" s="9"/>
    </row>
    <row r="5445" spans="8:11" hidden="1" x14ac:dyDescent="0.25">
      <c r="H5445" s="8"/>
      <c r="K5445" s="9"/>
    </row>
    <row r="5446" spans="8:11" hidden="1" x14ac:dyDescent="0.25">
      <c r="H5446" s="8"/>
      <c r="K5446" s="9"/>
    </row>
    <row r="5447" spans="8:11" hidden="1" x14ac:dyDescent="0.25">
      <c r="H5447" s="8"/>
      <c r="K5447" s="9"/>
    </row>
    <row r="5448" spans="8:11" hidden="1" x14ac:dyDescent="0.25">
      <c r="H5448" s="8"/>
      <c r="K5448" s="9"/>
    </row>
    <row r="5449" spans="8:11" hidden="1" x14ac:dyDescent="0.25">
      <c r="H5449" s="8"/>
      <c r="K5449" s="9"/>
    </row>
    <row r="5450" spans="8:11" hidden="1" x14ac:dyDescent="0.25">
      <c r="H5450" s="8"/>
      <c r="K5450" s="9"/>
    </row>
    <row r="5451" spans="8:11" hidden="1" x14ac:dyDescent="0.25">
      <c r="H5451" s="8"/>
      <c r="K5451" s="9"/>
    </row>
    <row r="5452" spans="8:11" hidden="1" x14ac:dyDescent="0.25">
      <c r="H5452" s="8"/>
      <c r="K5452" s="9"/>
    </row>
    <row r="5453" spans="8:11" hidden="1" x14ac:dyDescent="0.25">
      <c r="H5453" s="8"/>
      <c r="K5453" s="9"/>
    </row>
    <row r="5454" spans="8:11" hidden="1" x14ac:dyDescent="0.25">
      <c r="H5454" s="8"/>
      <c r="K5454" s="9"/>
    </row>
    <row r="5455" spans="8:11" hidden="1" x14ac:dyDescent="0.25">
      <c r="H5455" s="8"/>
      <c r="K5455" s="9"/>
    </row>
    <row r="5456" spans="8:11" hidden="1" x14ac:dyDescent="0.25">
      <c r="H5456" s="8"/>
      <c r="K5456" s="9"/>
    </row>
    <row r="5457" spans="8:11" hidden="1" x14ac:dyDescent="0.25">
      <c r="H5457" s="8"/>
      <c r="K5457" s="9"/>
    </row>
    <row r="5458" spans="8:11" hidden="1" x14ac:dyDescent="0.25">
      <c r="H5458" s="8"/>
      <c r="K5458" s="9"/>
    </row>
    <row r="5459" spans="8:11" hidden="1" x14ac:dyDescent="0.25">
      <c r="H5459" s="8"/>
      <c r="K5459" s="9"/>
    </row>
    <row r="5460" spans="8:11" hidden="1" x14ac:dyDescent="0.25">
      <c r="H5460" s="8"/>
      <c r="K5460" s="9"/>
    </row>
    <row r="5461" spans="8:11" hidden="1" x14ac:dyDescent="0.25">
      <c r="H5461" s="8"/>
      <c r="K5461" s="9"/>
    </row>
    <row r="5462" spans="8:11" hidden="1" x14ac:dyDescent="0.25">
      <c r="H5462" s="8"/>
      <c r="K5462" s="9"/>
    </row>
    <row r="5463" spans="8:11" hidden="1" x14ac:dyDescent="0.25">
      <c r="H5463" s="8"/>
      <c r="K5463" s="9"/>
    </row>
    <row r="5464" spans="8:11" hidden="1" x14ac:dyDescent="0.25">
      <c r="H5464" s="8"/>
      <c r="K5464" s="9"/>
    </row>
    <row r="5465" spans="8:11" hidden="1" x14ac:dyDescent="0.25">
      <c r="H5465" s="8"/>
      <c r="K5465" s="9"/>
    </row>
    <row r="5466" spans="8:11" hidden="1" x14ac:dyDescent="0.25">
      <c r="H5466" s="8"/>
      <c r="K5466" s="9"/>
    </row>
    <row r="5467" spans="8:11" hidden="1" x14ac:dyDescent="0.25">
      <c r="H5467" s="8"/>
      <c r="K5467" s="9"/>
    </row>
    <row r="5468" spans="8:11" hidden="1" x14ac:dyDescent="0.25">
      <c r="H5468" s="8"/>
      <c r="K5468" s="9"/>
    </row>
    <row r="5469" spans="8:11" hidden="1" x14ac:dyDescent="0.25">
      <c r="H5469" s="8"/>
      <c r="K5469" s="9"/>
    </row>
    <row r="5470" spans="8:11" hidden="1" x14ac:dyDescent="0.25">
      <c r="H5470" s="8"/>
      <c r="K5470" s="9"/>
    </row>
    <row r="5471" spans="8:11" hidden="1" x14ac:dyDescent="0.25">
      <c r="H5471" s="8"/>
      <c r="K5471" s="9"/>
    </row>
    <row r="5472" spans="8:11" hidden="1" x14ac:dyDescent="0.25">
      <c r="H5472" s="8"/>
      <c r="K5472" s="9"/>
    </row>
    <row r="5473" spans="8:11" hidden="1" x14ac:dyDescent="0.25">
      <c r="H5473" s="8"/>
      <c r="K5473" s="9"/>
    </row>
    <row r="5474" spans="8:11" hidden="1" x14ac:dyDescent="0.25">
      <c r="H5474" s="8"/>
      <c r="K5474" s="9"/>
    </row>
    <row r="5475" spans="8:11" hidden="1" x14ac:dyDescent="0.25">
      <c r="H5475" s="8"/>
      <c r="K5475" s="9"/>
    </row>
    <row r="5476" spans="8:11" hidden="1" x14ac:dyDescent="0.25">
      <c r="H5476" s="8"/>
      <c r="K5476" s="9"/>
    </row>
    <row r="5477" spans="8:11" hidden="1" x14ac:dyDescent="0.25">
      <c r="H5477" s="8"/>
      <c r="K5477" s="9"/>
    </row>
    <row r="5478" spans="8:11" hidden="1" x14ac:dyDescent="0.25">
      <c r="H5478" s="8"/>
      <c r="K5478" s="9"/>
    </row>
    <row r="5479" spans="8:11" hidden="1" x14ac:dyDescent="0.25">
      <c r="H5479" s="8"/>
      <c r="K5479" s="9"/>
    </row>
    <row r="5480" spans="8:11" hidden="1" x14ac:dyDescent="0.25">
      <c r="H5480" s="8"/>
      <c r="K5480" s="9"/>
    </row>
    <row r="5481" spans="8:11" hidden="1" x14ac:dyDescent="0.25">
      <c r="H5481" s="8"/>
      <c r="K5481" s="9"/>
    </row>
    <row r="5482" spans="8:11" hidden="1" x14ac:dyDescent="0.25">
      <c r="H5482" s="8"/>
      <c r="K5482" s="9"/>
    </row>
    <row r="5483" spans="8:11" hidden="1" x14ac:dyDescent="0.25">
      <c r="H5483" s="8"/>
      <c r="K5483" s="9"/>
    </row>
    <row r="5484" spans="8:11" hidden="1" x14ac:dyDescent="0.25">
      <c r="H5484" s="8"/>
      <c r="K5484" s="9"/>
    </row>
    <row r="5485" spans="8:11" hidden="1" x14ac:dyDescent="0.25">
      <c r="H5485" s="8"/>
      <c r="K5485" s="9"/>
    </row>
    <row r="5486" spans="8:11" hidden="1" x14ac:dyDescent="0.25">
      <c r="H5486" s="8"/>
      <c r="K5486" s="9"/>
    </row>
    <row r="5487" spans="8:11" hidden="1" x14ac:dyDescent="0.25">
      <c r="H5487" s="8"/>
      <c r="K5487" s="9"/>
    </row>
    <row r="5488" spans="8:11" hidden="1" x14ac:dyDescent="0.25">
      <c r="H5488" s="8"/>
      <c r="K5488" s="9"/>
    </row>
    <row r="5489" spans="8:11" hidden="1" x14ac:dyDescent="0.25">
      <c r="H5489" s="8"/>
      <c r="K5489" s="9"/>
    </row>
    <row r="5490" spans="8:11" hidden="1" x14ac:dyDescent="0.25">
      <c r="H5490" s="8"/>
      <c r="K5490" s="9"/>
    </row>
    <row r="5491" spans="8:11" hidden="1" x14ac:dyDescent="0.25">
      <c r="H5491" s="8"/>
      <c r="K5491" s="9"/>
    </row>
    <row r="5492" spans="8:11" hidden="1" x14ac:dyDescent="0.25">
      <c r="H5492" s="8"/>
      <c r="K5492" s="9"/>
    </row>
    <row r="5493" spans="8:11" hidden="1" x14ac:dyDescent="0.25">
      <c r="H5493" s="8"/>
      <c r="K5493" s="9"/>
    </row>
    <row r="5494" spans="8:11" hidden="1" x14ac:dyDescent="0.25">
      <c r="H5494" s="8"/>
      <c r="K5494" s="9"/>
    </row>
    <row r="5495" spans="8:11" hidden="1" x14ac:dyDescent="0.25">
      <c r="H5495" s="8"/>
      <c r="K5495" s="9"/>
    </row>
    <row r="5496" spans="8:11" hidden="1" x14ac:dyDescent="0.25">
      <c r="H5496" s="8"/>
      <c r="K5496" s="9"/>
    </row>
    <row r="5497" spans="8:11" hidden="1" x14ac:dyDescent="0.25">
      <c r="H5497" s="8"/>
      <c r="K5497" s="9"/>
    </row>
    <row r="5498" spans="8:11" hidden="1" x14ac:dyDescent="0.25">
      <c r="H5498" s="8"/>
      <c r="K5498" s="9"/>
    </row>
    <row r="5499" spans="8:11" hidden="1" x14ac:dyDescent="0.25">
      <c r="H5499" s="8"/>
      <c r="K5499" s="9"/>
    </row>
    <row r="5500" spans="8:11" hidden="1" x14ac:dyDescent="0.25">
      <c r="H5500" s="8"/>
      <c r="K5500" s="9"/>
    </row>
    <row r="5501" spans="8:11" hidden="1" x14ac:dyDescent="0.25">
      <c r="H5501" s="8"/>
      <c r="K5501" s="9"/>
    </row>
    <row r="5502" spans="8:11" hidden="1" x14ac:dyDescent="0.25">
      <c r="H5502" s="8"/>
      <c r="K5502" s="9"/>
    </row>
    <row r="5503" spans="8:11" hidden="1" x14ac:dyDescent="0.25">
      <c r="H5503" s="8"/>
      <c r="K5503" s="9"/>
    </row>
    <row r="5504" spans="8:11" hidden="1" x14ac:dyDescent="0.25">
      <c r="H5504" s="8"/>
      <c r="K5504" s="9"/>
    </row>
    <row r="5505" spans="8:11" hidden="1" x14ac:dyDescent="0.25">
      <c r="H5505" s="8"/>
      <c r="K5505" s="9"/>
    </row>
    <row r="5506" spans="8:11" hidden="1" x14ac:dyDescent="0.25">
      <c r="H5506" s="8"/>
      <c r="K5506" s="9"/>
    </row>
    <row r="5507" spans="8:11" hidden="1" x14ac:dyDescent="0.25">
      <c r="H5507" s="8"/>
      <c r="K5507" s="9"/>
    </row>
    <row r="5508" spans="8:11" hidden="1" x14ac:dyDescent="0.25">
      <c r="H5508" s="8"/>
      <c r="K5508" s="9"/>
    </row>
    <row r="5509" spans="8:11" hidden="1" x14ac:dyDescent="0.25">
      <c r="H5509" s="8"/>
      <c r="K5509" s="9"/>
    </row>
    <row r="5510" spans="8:11" hidden="1" x14ac:dyDescent="0.25">
      <c r="H5510" s="8"/>
      <c r="K5510" s="9"/>
    </row>
    <row r="5511" spans="8:11" hidden="1" x14ac:dyDescent="0.25">
      <c r="H5511" s="8"/>
      <c r="K5511" s="9"/>
    </row>
    <row r="5512" spans="8:11" hidden="1" x14ac:dyDescent="0.25">
      <c r="H5512" s="8"/>
      <c r="K5512" s="9"/>
    </row>
    <row r="5513" spans="8:11" hidden="1" x14ac:dyDescent="0.25">
      <c r="H5513" s="8"/>
      <c r="K5513" s="9"/>
    </row>
    <row r="5514" spans="8:11" hidden="1" x14ac:dyDescent="0.25">
      <c r="H5514" s="8"/>
      <c r="K5514" s="9"/>
    </row>
    <row r="5515" spans="8:11" hidden="1" x14ac:dyDescent="0.25">
      <c r="H5515" s="8"/>
      <c r="K5515" s="9"/>
    </row>
    <row r="5516" spans="8:11" hidden="1" x14ac:dyDescent="0.25">
      <c r="H5516" s="8"/>
      <c r="K5516" s="9"/>
    </row>
    <row r="5517" spans="8:11" hidden="1" x14ac:dyDescent="0.25">
      <c r="H5517" s="8"/>
      <c r="K5517" s="9"/>
    </row>
    <row r="5518" spans="8:11" hidden="1" x14ac:dyDescent="0.25">
      <c r="H5518" s="8"/>
      <c r="K5518" s="9"/>
    </row>
    <row r="5519" spans="8:11" hidden="1" x14ac:dyDescent="0.25">
      <c r="H5519" s="8"/>
      <c r="K5519" s="9"/>
    </row>
    <row r="5520" spans="8:11" hidden="1" x14ac:dyDescent="0.25">
      <c r="H5520" s="8"/>
      <c r="K5520" s="9"/>
    </row>
    <row r="5521" spans="8:11" hidden="1" x14ac:dyDescent="0.25">
      <c r="H5521" s="8"/>
      <c r="K5521" s="9"/>
    </row>
    <row r="5522" spans="8:11" hidden="1" x14ac:dyDescent="0.25">
      <c r="H5522" s="8"/>
      <c r="K5522" s="9"/>
    </row>
    <row r="5523" spans="8:11" hidden="1" x14ac:dyDescent="0.25">
      <c r="H5523" s="8"/>
      <c r="K5523" s="9"/>
    </row>
    <row r="5524" spans="8:11" hidden="1" x14ac:dyDescent="0.25">
      <c r="H5524" s="8"/>
      <c r="K5524" s="9"/>
    </row>
    <row r="5525" spans="8:11" hidden="1" x14ac:dyDescent="0.25">
      <c r="H5525" s="8"/>
      <c r="K5525" s="9"/>
    </row>
    <row r="5526" spans="8:11" hidden="1" x14ac:dyDescent="0.25">
      <c r="H5526" s="8"/>
      <c r="K5526" s="9"/>
    </row>
    <row r="5527" spans="8:11" hidden="1" x14ac:dyDescent="0.25">
      <c r="H5527" s="8"/>
      <c r="K5527" s="9"/>
    </row>
    <row r="5528" spans="8:11" hidden="1" x14ac:dyDescent="0.25">
      <c r="H5528" s="8"/>
      <c r="K5528" s="9"/>
    </row>
    <row r="5529" spans="8:11" hidden="1" x14ac:dyDescent="0.25">
      <c r="H5529" s="8"/>
      <c r="K5529" s="9"/>
    </row>
    <row r="5530" spans="8:11" hidden="1" x14ac:dyDescent="0.25">
      <c r="H5530" s="8"/>
      <c r="K5530" s="9"/>
    </row>
    <row r="5531" spans="8:11" hidden="1" x14ac:dyDescent="0.25">
      <c r="H5531" s="8"/>
      <c r="K5531" s="9"/>
    </row>
    <row r="5532" spans="8:11" hidden="1" x14ac:dyDescent="0.25">
      <c r="H5532" s="8"/>
      <c r="K5532" s="9"/>
    </row>
    <row r="5533" spans="8:11" hidden="1" x14ac:dyDescent="0.25">
      <c r="H5533" s="8"/>
      <c r="K5533" s="9"/>
    </row>
    <row r="5534" spans="8:11" hidden="1" x14ac:dyDescent="0.25">
      <c r="H5534" s="8"/>
      <c r="K5534" s="9"/>
    </row>
    <row r="5535" spans="8:11" hidden="1" x14ac:dyDescent="0.25">
      <c r="H5535" s="8"/>
      <c r="K5535" s="9"/>
    </row>
    <row r="5536" spans="8:11" hidden="1" x14ac:dyDescent="0.25">
      <c r="H5536" s="8"/>
      <c r="K5536" s="9"/>
    </row>
    <row r="5537" spans="8:11" hidden="1" x14ac:dyDescent="0.25">
      <c r="H5537" s="8"/>
      <c r="K5537" s="9"/>
    </row>
    <row r="5538" spans="8:11" hidden="1" x14ac:dyDescent="0.25">
      <c r="H5538" s="8"/>
      <c r="K5538" s="9"/>
    </row>
    <row r="5539" spans="8:11" hidden="1" x14ac:dyDescent="0.25">
      <c r="H5539" s="8"/>
      <c r="K5539" s="9"/>
    </row>
    <row r="5540" spans="8:11" hidden="1" x14ac:dyDescent="0.25">
      <c r="H5540" s="8"/>
      <c r="K5540" s="9"/>
    </row>
    <row r="5541" spans="8:11" hidden="1" x14ac:dyDescent="0.25">
      <c r="H5541" s="8"/>
      <c r="K5541" s="9"/>
    </row>
    <row r="5542" spans="8:11" hidden="1" x14ac:dyDescent="0.25">
      <c r="H5542" s="8"/>
      <c r="K5542" s="9"/>
    </row>
    <row r="5543" spans="8:11" hidden="1" x14ac:dyDescent="0.25">
      <c r="H5543" s="8"/>
      <c r="K5543" s="9"/>
    </row>
    <row r="5544" spans="8:11" hidden="1" x14ac:dyDescent="0.25">
      <c r="H5544" s="8"/>
      <c r="K5544" s="9"/>
    </row>
    <row r="5545" spans="8:11" hidden="1" x14ac:dyDescent="0.25">
      <c r="H5545" s="8"/>
      <c r="K5545" s="9"/>
    </row>
    <row r="5546" spans="8:11" hidden="1" x14ac:dyDescent="0.25">
      <c r="H5546" s="8"/>
      <c r="K5546" s="9"/>
    </row>
    <row r="5547" spans="8:11" hidden="1" x14ac:dyDescent="0.25">
      <c r="H5547" s="8"/>
      <c r="K5547" s="9"/>
    </row>
    <row r="5548" spans="8:11" hidden="1" x14ac:dyDescent="0.25">
      <c r="H5548" s="8"/>
      <c r="K5548" s="9"/>
    </row>
    <row r="5549" spans="8:11" hidden="1" x14ac:dyDescent="0.25">
      <c r="H5549" s="8"/>
      <c r="K5549" s="9"/>
    </row>
    <row r="5550" spans="8:11" hidden="1" x14ac:dyDescent="0.25">
      <c r="H5550" s="8"/>
      <c r="K5550" s="9"/>
    </row>
    <row r="5551" spans="8:11" hidden="1" x14ac:dyDescent="0.25">
      <c r="H5551" s="8"/>
      <c r="K5551" s="9"/>
    </row>
    <row r="5552" spans="8:11" hidden="1" x14ac:dyDescent="0.25">
      <c r="H5552" s="8"/>
      <c r="K5552" s="9"/>
    </row>
    <row r="5553" spans="8:11" hidden="1" x14ac:dyDescent="0.25">
      <c r="H5553" s="8"/>
      <c r="K5553" s="9"/>
    </row>
    <row r="5554" spans="8:11" hidden="1" x14ac:dyDescent="0.25">
      <c r="H5554" s="8"/>
      <c r="K5554" s="9"/>
    </row>
    <row r="5555" spans="8:11" hidden="1" x14ac:dyDescent="0.25">
      <c r="H5555" s="8"/>
      <c r="K5555" s="9"/>
    </row>
    <row r="5556" spans="8:11" hidden="1" x14ac:dyDescent="0.25">
      <c r="H5556" s="8"/>
      <c r="K5556" s="9"/>
    </row>
    <row r="5557" spans="8:11" hidden="1" x14ac:dyDescent="0.25">
      <c r="H5557" s="8"/>
      <c r="K5557" s="9"/>
    </row>
    <row r="5558" spans="8:11" hidden="1" x14ac:dyDescent="0.25">
      <c r="H5558" s="8"/>
      <c r="K5558" s="9"/>
    </row>
    <row r="5559" spans="8:11" hidden="1" x14ac:dyDescent="0.25">
      <c r="H5559" s="8"/>
      <c r="K5559" s="9"/>
    </row>
    <row r="5560" spans="8:11" hidden="1" x14ac:dyDescent="0.25">
      <c r="H5560" s="8"/>
      <c r="K5560" s="9"/>
    </row>
    <row r="5561" spans="8:11" hidden="1" x14ac:dyDescent="0.25">
      <c r="H5561" s="8"/>
      <c r="K5561" s="9"/>
    </row>
    <row r="5562" spans="8:11" hidden="1" x14ac:dyDescent="0.25">
      <c r="H5562" s="8"/>
      <c r="K5562" s="9"/>
    </row>
    <row r="5563" spans="8:11" hidden="1" x14ac:dyDescent="0.25">
      <c r="H5563" s="8"/>
      <c r="K5563" s="9"/>
    </row>
    <row r="5564" spans="8:11" hidden="1" x14ac:dyDescent="0.25">
      <c r="H5564" s="8"/>
      <c r="K5564" s="9"/>
    </row>
    <row r="5565" spans="8:11" hidden="1" x14ac:dyDescent="0.25">
      <c r="H5565" s="8"/>
      <c r="K5565" s="9"/>
    </row>
    <row r="5566" spans="8:11" hidden="1" x14ac:dyDescent="0.25">
      <c r="H5566" s="8"/>
      <c r="K5566" s="9"/>
    </row>
    <row r="5567" spans="8:11" hidden="1" x14ac:dyDescent="0.25">
      <c r="H5567" s="8"/>
      <c r="K5567" s="9"/>
    </row>
    <row r="5568" spans="8:11" hidden="1" x14ac:dyDescent="0.25">
      <c r="H5568" s="8"/>
      <c r="K5568" s="9"/>
    </row>
    <row r="5569" spans="8:11" hidden="1" x14ac:dyDescent="0.25">
      <c r="H5569" s="8"/>
      <c r="K5569" s="9"/>
    </row>
    <row r="5570" spans="8:11" hidden="1" x14ac:dyDescent="0.25">
      <c r="H5570" s="8"/>
      <c r="K5570" s="9"/>
    </row>
    <row r="5571" spans="8:11" hidden="1" x14ac:dyDescent="0.25">
      <c r="H5571" s="8"/>
      <c r="K5571" s="9"/>
    </row>
    <row r="5572" spans="8:11" hidden="1" x14ac:dyDescent="0.25">
      <c r="H5572" s="8"/>
      <c r="K5572" s="9"/>
    </row>
    <row r="5573" spans="8:11" hidden="1" x14ac:dyDescent="0.25">
      <c r="H5573" s="8"/>
      <c r="K5573" s="9"/>
    </row>
    <row r="5574" spans="8:11" hidden="1" x14ac:dyDescent="0.25">
      <c r="H5574" s="8"/>
      <c r="K5574" s="9"/>
    </row>
    <row r="5575" spans="8:11" hidden="1" x14ac:dyDescent="0.25">
      <c r="H5575" s="8"/>
      <c r="K5575" s="9"/>
    </row>
    <row r="5576" spans="8:11" hidden="1" x14ac:dyDescent="0.25">
      <c r="H5576" s="8"/>
      <c r="K5576" s="9"/>
    </row>
    <row r="5577" spans="8:11" hidden="1" x14ac:dyDescent="0.25">
      <c r="H5577" s="8"/>
      <c r="K5577" s="9"/>
    </row>
    <row r="5578" spans="8:11" hidden="1" x14ac:dyDescent="0.25">
      <c r="H5578" s="8"/>
      <c r="K5578" s="9"/>
    </row>
    <row r="5579" spans="8:11" hidden="1" x14ac:dyDescent="0.25">
      <c r="H5579" s="8"/>
      <c r="K5579" s="9"/>
    </row>
    <row r="5580" spans="8:11" hidden="1" x14ac:dyDescent="0.25">
      <c r="H5580" s="8"/>
      <c r="K5580" s="9"/>
    </row>
    <row r="5581" spans="8:11" hidden="1" x14ac:dyDescent="0.25">
      <c r="H5581" s="8"/>
      <c r="K5581" s="9"/>
    </row>
    <row r="5582" spans="8:11" hidden="1" x14ac:dyDescent="0.25">
      <c r="H5582" s="8"/>
      <c r="K5582" s="9"/>
    </row>
    <row r="5583" spans="8:11" hidden="1" x14ac:dyDescent="0.25">
      <c r="H5583" s="8"/>
      <c r="K5583" s="9"/>
    </row>
    <row r="5584" spans="8:11" hidden="1" x14ac:dyDescent="0.25">
      <c r="H5584" s="8"/>
      <c r="K5584" s="9"/>
    </row>
    <row r="5585" spans="8:11" hidden="1" x14ac:dyDescent="0.25">
      <c r="H5585" s="8"/>
      <c r="K5585" s="9"/>
    </row>
    <row r="5586" spans="8:11" hidden="1" x14ac:dyDescent="0.25">
      <c r="H5586" s="8"/>
      <c r="K5586" s="9"/>
    </row>
    <row r="5587" spans="8:11" hidden="1" x14ac:dyDescent="0.25">
      <c r="H5587" s="8"/>
      <c r="K5587" s="9"/>
    </row>
    <row r="5588" spans="8:11" hidden="1" x14ac:dyDescent="0.25">
      <c r="H5588" s="8"/>
      <c r="K5588" s="9"/>
    </row>
    <row r="5589" spans="8:11" hidden="1" x14ac:dyDescent="0.25">
      <c r="H5589" s="8"/>
      <c r="K5589" s="9"/>
    </row>
    <row r="5590" spans="8:11" hidden="1" x14ac:dyDescent="0.25">
      <c r="H5590" s="8"/>
      <c r="K5590" s="9"/>
    </row>
    <row r="5591" spans="8:11" hidden="1" x14ac:dyDescent="0.25">
      <c r="H5591" s="8"/>
      <c r="K5591" s="9"/>
    </row>
    <row r="5592" spans="8:11" hidden="1" x14ac:dyDescent="0.25">
      <c r="H5592" s="8"/>
      <c r="K5592" s="9"/>
    </row>
    <row r="5593" spans="8:11" hidden="1" x14ac:dyDescent="0.25">
      <c r="H5593" s="8"/>
      <c r="K5593" s="9"/>
    </row>
    <row r="5594" spans="8:11" hidden="1" x14ac:dyDescent="0.25">
      <c r="H5594" s="8"/>
      <c r="K5594" s="9"/>
    </row>
    <row r="5595" spans="8:11" hidden="1" x14ac:dyDescent="0.25">
      <c r="H5595" s="8"/>
      <c r="K5595" s="9"/>
    </row>
    <row r="5596" spans="8:11" hidden="1" x14ac:dyDescent="0.25">
      <c r="H5596" s="8"/>
      <c r="K5596" s="9"/>
    </row>
    <row r="5597" spans="8:11" hidden="1" x14ac:dyDescent="0.25">
      <c r="H5597" s="8"/>
      <c r="K5597" s="9"/>
    </row>
    <row r="5598" spans="8:11" hidden="1" x14ac:dyDescent="0.25">
      <c r="H5598" s="8"/>
      <c r="K5598" s="9"/>
    </row>
    <row r="5599" spans="8:11" hidden="1" x14ac:dyDescent="0.25">
      <c r="H5599" s="8"/>
      <c r="K5599" s="9"/>
    </row>
    <row r="5600" spans="8:11" hidden="1" x14ac:dyDescent="0.25">
      <c r="H5600" s="8"/>
      <c r="K5600" s="9"/>
    </row>
    <row r="5601" spans="8:11" hidden="1" x14ac:dyDescent="0.25">
      <c r="H5601" s="8"/>
      <c r="K5601" s="9"/>
    </row>
    <row r="5602" spans="8:11" hidden="1" x14ac:dyDescent="0.25">
      <c r="H5602" s="8"/>
      <c r="K5602" s="9"/>
    </row>
    <row r="5603" spans="8:11" hidden="1" x14ac:dyDescent="0.25">
      <c r="H5603" s="8"/>
      <c r="K5603" s="9"/>
    </row>
    <row r="5604" spans="8:11" hidden="1" x14ac:dyDescent="0.25">
      <c r="H5604" s="8"/>
      <c r="K5604" s="9"/>
    </row>
    <row r="5605" spans="8:11" hidden="1" x14ac:dyDescent="0.25">
      <c r="H5605" s="8"/>
      <c r="K5605" s="9"/>
    </row>
    <row r="5606" spans="8:11" hidden="1" x14ac:dyDescent="0.25">
      <c r="H5606" s="8"/>
      <c r="K5606" s="9"/>
    </row>
    <row r="5607" spans="8:11" hidden="1" x14ac:dyDescent="0.25">
      <c r="H5607" s="8"/>
      <c r="K5607" s="9"/>
    </row>
    <row r="5608" spans="8:11" hidden="1" x14ac:dyDescent="0.25">
      <c r="H5608" s="8"/>
      <c r="K5608" s="9"/>
    </row>
    <row r="5609" spans="8:11" hidden="1" x14ac:dyDescent="0.25">
      <c r="H5609" s="8"/>
      <c r="K5609" s="9"/>
    </row>
    <row r="5610" spans="8:11" hidden="1" x14ac:dyDescent="0.25">
      <c r="H5610" s="8"/>
      <c r="K5610" s="9"/>
    </row>
    <row r="5611" spans="8:11" hidden="1" x14ac:dyDescent="0.25">
      <c r="H5611" s="8"/>
      <c r="K5611" s="9"/>
    </row>
    <row r="5612" spans="8:11" hidden="1" x14ac:dyDescent="0.25">
      <c r="H5612" s="8"/>
      <c r="K5612" s="9"/>
    </row>
    <row r="5613" spans="8:11" hidden="1" x14ac:dyDescent="0.25">
      <c r="H5613" s="8"/>
      <c r="K5613" s="9"/>
    </row>
    <row r="5614" spans="8:11" hidden="1" x14ac:dyDescent="0.25">
      <c r="H5614" s="8"/>
      <c r="K5614" s="9"/>
    </row>
    <row r="5615" spans="8:11" hidden="1" x14ac:dyDescent="0.25">
      <c r="H5615" s="8"/>
      <c r="K5615" s="9"/>
    </row>
    <row r="5616" spans="8:11" hidden="1" x14ac:dyDescent="0.25">
      <c r="H5616" s="8"/>
      <c r="K5616" s="9"/>
    </row>
    <row r="5617" spans="8:11" hidden="1" x14ac:dyDescent="0.25">
      <c r="H5617" s="8"/>
      <c r="K5617" s="9"/>
    </row>
    <row r="5618" spans="8:11" hidden="1" x14ac:dyDescent="0.25">
      <c r="H5618" s="8"/>
      <c r="K5618" s="9"/>
    </row>
    <row r="5619" spans="8:11" hidden="1" x14ac:dyDescent="0.25">
      <c r="H5619" s="8"/>
      <c r="K5619" s="9"/>
    </row>
    <row r="5620" spans="8:11" hidden="1" x14ac:dyDescent="0.25">
      <c r="H5620" s="8"/>
      <c r="K5620" s="9"/>
    </row>
    <row r="5621" spans="8:11" hidden="1" x14ac:dyDescent="0.25">
      <c r="H5621" s="8"/>
      <c r="K5621" s="9"/>
    </row>
    <row r="5622" spans="8:11" hidden="1" x14ac:dyDescent="0.25">
      <c r="H5622" s="8"/>
      <c r="K5622" s="9"/>
    </row>
    <row r="5623" spans="8:11" hidden="1" x14ac:dyDescent="0.25">
      <c r="H5623" s="8"/>
      <c r="K5623" s="9"/>
    </row>
    <row r="5624" spans="8:11" hidden="1" x14ac:dyDescent="0.25">
      <c r="H5624" s="8"/>
      <c r="K5624" s="9"/>
    </row>
    <row r="5625" spans="8:11" hidden="1" x14ac:dyDescent="0.25">
      <c r="H5625" s="8"/>
      <c r="K5625" s="9"/>
    </row>
    <row r="5626" spans="8:11" hidden="1" x14ac:dyDescent="0.25">
      <c r="H5626" s="8"/>
      <c r="K5626" s="9"/>
    </row>
    <row r="5627" spans="8:11" hidden="1" x14ac:dyDescent="0.25">
      <c r="H5627" s="8"/>
      <c r="K5627" s="9"/>
    </row>
    <row r="5628" spans="8:11" hidden="1" x14ac:dyDescent="0.25">
      <c r="H5628" s="8"/>
      <c r="K5628" s="9"/>
    </row>
    <row r="5629" spans="8:11" hidden="1" x14ac:dyDescent="0.25">
      <c r="H5629" s="8"/>
      <c r="K5629" s="9"/>
    </row>
    <row r="5630" spans="8:11" hidden="1" x14ac:dyDescent="0.25">
      <c r="H5630" s="8"/>
      <c r="K5630" s="9"/>
    </row>
    <row r="5631" spans="8:11" hidden="1" x14ac:dyDescent="0.25">
      <c r="H5631" s="8"/>
      <c r="K5631" s="9"/>
    </row>
    <row r="5632" spans="8:11" hidden="1" x14ac:dyDescent="0.25">
      <c r="H5632" s="8"/>
      <c r="K5632" s="9"/>
    </row>
    <row r="5633" spans="8:11" hidden="1" x14ac:dyDescent="0.25">
      <c r="H5633" s="8"/>
      <c r="K5633" s="9"/>
    </row>
    <row r="5634" spans="8:11" hidden="1" x14ac:dyDescent="0.25">
      <c r="H5634" s="8"/>
      <c r="K5634" s="9"/>
    </row>
    <row r="5635" spans="8:11" hidden="1" x14ac:dyDescent="0.25">
      <c r="H5635" s="8"/>
      <c r="K5635" s="9"/>
    </row>
    <row r="5636" spans="8:11" hidden="1" x14ac:dyDescent="0.25">
      <c r="H5636" s="8"/>
      <c r="K5636" s="9"/>
    </row>
    <row r="5637" spans="8:11" hidden="1" x14ac:dyDescent="0.25">
      <c r="H5637" s="8"/>
      <c r="K5637" s="9"/>
    </row>
    <row r="5638" spans="8:11" hidden="1" x14ac:dyDescent="0.25">
      <c r="H5638" s="8"/>
      <c r="K5638" s="9"/>
    </row>
    <row r="5639" spans="8:11" hidden="1" x14ac:dyDescent="0.25">
      <c r="H5639" s="8"/>
      <c r="K5639" s="9"/>
    </row>
    <row r="5640" spans="8:11" hidden="1" x14ac:dyDescent="0.25">
      <c r="H5640" s="8"/>
      <c r="K5640" s="9"/>
    </row>
    <row r="5641" spans="8:11" hidden="1" x14ac:dyDescent="0.25">
      <c r="H5641" s="8"/>
      <c r="K5641" s="9"/>
    </row>
    <row r="5642" spans="8:11" hidden="1" x14ac:dyDescent="0.25">
      <c r="H5642" s="8"/>
      <c r="K5642" s="9"/>
    </row>
    <row r="5643" spans="8:11" hidden="1" x14ac:dyDescent="0.25">
      <c r="H5643" s="8"/>
      <c r="K5643" s="9"/>
    </row>
    <row r="5644" spans="8:11" hidden="1" x14ac:dyDescent="0.25">
      <c r="H5644" s="8"/>
      <c r="K5644" s="9"/>
    </row>
    <row r="5645" spans="8:11" hidden="1" x14ac:dyDescent="0.25">
      <c r="H5645" s="8"/>
      <c r="K5645" s="9"/>
    </row>
    <row r="5646" spans="8:11" hidden="1" x14ac:dyDescent="0.25">
      <c r="H5646" s="8"/>
      <c r="K5646" s="9"/>
    </row>
    <row r="5647" spans="8:11" hidden="1" x14ac:dyDescent="0.25">
      <c r="H5647" s="8"/>
      <c r="K5647" s="9"/>
    </row>
    <row r="5648" spans="8:11" hidden="1" x14ac:dyDescent="0.25">
      <c r="H5648" s="8"/>
      <c r="K5648" s="9"/>
    </row>
    <row r="5649" spans="8:11" hidden="1" x14ac:dyDescent="0.25">
      <c r="H5649" s="8"/>
      <c r="K5649" s="9"/>
    </row>
    <row r="5650" spans="8:11" hidden="1" x14ac:dyDescent="0.25">
      <c r="H5650" s="8"/>
      <c r="K5650" s="9"/>
    </row>
    <row r="5651" spans="8:11" hidden="1" x14ac:dyDescent="0.25">
      <c r="H5651" s="8"/>
      <c r="K5651" s="9"/>
    </row>
    <row r="5652" spans="8:11" hidden="1" x14ac:dyDescent="0.25">
      <c r="H5652" s="8"/>
      <c r="K5652" s="9"/>
    </row>
    <row r="5653" spans="8:11" hidden="1" x14ac:dyDescent="0.25">
      <c r="H5653" s="8"/>
      <c r="K5653" s="9"/>
    </row>
    <row r="5654" spans="8:11" hidden="1" x14ac:dyDescent="0.25">
      <c r="H5654" s="8"/>
      <c r="K5654" s="9"/>
    </row>
    <row r="5655" spans="8:11" hidden="1" x14ac:dyDescent="0.25">
      <c r="H5655" s="8"/>
      <c r="K5655" s="9"/>
    </row>
    <row r="5656" spans="8:11" hidden="1" x14ac:dyDescent="0.25">
      <c r="H5656" s="8"/>
      <c r="K5656" s="9"/>
    </row>
    <row r="5657" spans="8:11" hidden="1" x14ac:dyDescent="0.25">
      <c r="H5657" s="8"/>
      <c r="K5657" s="9"/>
    </row>
    <row r="5658" spans="8:11" hidden="1" x14ac:dyDescent="0.25">
      <c r="H5658" s="8"/>
      <c r="K5658" s="9"/>
    </row>
    <row r="5659" spans="8:11" hidden="1" x14ac:dyDescent="0.25">
      <c r="H5659" s="8"/>
      <c r="K5659" s="9"/>
    </row>
    <row r="5660" spans="8:11" hidden="1" x14ac:dyDescent="0.25">
      <c r="H5660" s="8"/>
      <c r="K5660" s="9"/>
    </row>
    <row r="5661" spans="8:11" hidden="1" x14ac:dyDescent="0.25">
      <c r="H5661" s="8"/>
      <c r="K5661" s="9"/>
    </row>
    <row r="5662" spans="8:11" hidden="1" x14ac:dyDescent="0.25">
      <c r="H5662" s="8"/>
      <c r="K5662" s="9"/>
    </row>
    <row r="5663" spans="8:11" hidden="1" x14ac:dyDescent="0.25">
      <c r="H5663" s="8"/>
      <c r="K5663" s="9"/>
    </row>
    <row r="5664" spans="8:11" hidden="1" x14ac:dyDescent="0.25">
      <c r="H5664" s="8"/>
      <c r="K5664" s="9"/>
    </row>
    <row r="5665" spans="8:11" hidden="1" x14ac:dyDescent="0.25">
      <c r="H5665" s="8"/>
      <c r="K5665" s="9"/>
    </row>
    <row r="5666" spans="8:11" hidden="1" x14ac:dyDescent="0.25">
      <c r="H5666" s="8"/>
      <c r="K5666" s="9"/>
    </row>
    <row r="5667" spans="8:11" hidden="1" x14ac:dyDescent="0.25">
      <c r="H5667" s="8"/>
      <c r="K5667" s="9"/>
    </row>
    <row r="5668" spans="8:11" hidden="1" x14ac:dyDescent="0.25">
      <c r="H5668" s="8"/>
      <c r="K5668" s="9"/>
    </row>
    <row r="5669" spans="8:11" hidden="1" x14ac:dyDescent="0.25">
      <c r="H5669" s="8"/>
      <c r="K5669" s="9"/>
    </row>
    <row r="5670" spans="8:11" hidden="1" x14ac:dyDescent="0.25">
      <c r="H5670" s="8"/>
      <c r="K5670" s="9"/>
    </row>
    <row r="5671" spans="8:11" hidden="1" x14ac:dyDescent="0.25">
      <c r="H5671" s="8"/>
      <c r="K5671" s="9"/>
    </row>
    <row r="5672" spans="8:11" hidden="1" x14ac:dyDescent="0.25">
      <c r="H5672" s="8"/>
      <c r="K5672" s="9"/>
    </row>
    <row r="5673" spans="8:11" hidden="1" x14ac:dyDescent="0.25">
      <c r="H5673" s="8"/>
      <c r="K5673" s="9"/>
    </row>
    <row r="5674" spans="8:11" hidden="1" x14ac:dyDescent="0.25">
      <c r="H5674" s="8"/>
      <c r="K5674" s="9"/>
    </row>
    <row r="5675" spans="8:11" hidden="1" x14ac:dyDescent="0.25">
      <c r="H5675" s="8"/>
      <c r="K5675" s="9"/>
    </row>
    <row r="5676" spans="8:11" hidden="1" x14ac:dyDescent="0.25">
      <c r="H5676" s="8"/>
      <c r="K5676" s="9"/>
    </row>
    <row r="5677" spans="8:11" hidden="1" x14ac:dyDescent="0.25">
      <c r="H5677" s="8"/>
      <c r="K5677" s="9"/>
    </row>
    <row r="5678" spans="8:11" hidden="1" x14ac:dyDescent="0.25">
      <c r="H5678" s="8"/>
      <c r="K5678" s="9"/>
    </row>
    <row r="5679" spans="8:11" hidden="1" x14ac:dyDescent="0.25">
      <c r="H5679" s="8"/>
      <c r="K5679" s="9"/>
    </row>
    <row r="5680" spans="8:11" hidden="1" x14ac:dyDescent="0.25">
      <c r="H5680" s="8"/>
      <c r="K5680" s="9"/>
    </row>
    <row r="5681" spans="8:11" hidden="1" x14ac:dyDescent="0.25">
      <c r="H5681" s="8"/>
      <c r="K5681" s="9"/>
    </row>
    <row r="5682" spans="8:11" hidden="1" x14ac:dyDescent="0.25">
      <c r="H5682" s="8"/>
      <c r="K5682" s="9"/>
    </row>
    <row r="5683" spans="8:11" hidden="1" x14ac:dyDescent="0.25">
      <c r="H5683" s="8"/>
      <c r="K5683" s="9"/>
    </row>
    <row r="5684" spans="8:11" hidden="1" x14ac:dyDescent="0.25">
      <c r="H5684" s="8"/>
      <c r="K5684" s="9"/>
    </row>
    <row r="5685" spans="8:11" hidden="1" x14ac:dyDescent="0.25">
      <c r="H5685" s="8"/>
      <c r="K5685" s="9"/>
    </row>
    <row r="5686" spans="8:11" hidden="1" x14ac:dyDescent="0.25">
      <c r="H5686" s="8"/>
      <c r="K5686" s="9"/>
    </row>
    <row r="5687" spans="8:11" hidden="1" x14ac:dyDescent="0.25">
      <c r="H5687" s="8"/>
      <c r="K5687" s="9"/>
    </row>
    <row r="5688" spans="8:11" hidden="1" x14ac:dyDescent="0.25">
      <c r="H5688" s="8"/>
      <c r="K5688" s="9"/>
    </row>
    <row r="5689" spans="8:11" hidden="1" x14ac:dyDescent="0.25">
      <c r="H5689" s="8"/>
      <c r="K5689" s="9"/>
    </row>
    <row r="5690" spans="8:11" hidden="1" x14ac:dyDescent="0.25">
      <c r="H5690" s="8"/>
      <c r="K5690" s="9"/>
    </row>
    <row r="5691" spans="8:11" hidden="1" x14ac:dyDescent="0.25">
      <c r="H5691" s="8"/>
      <c r="K5691" s="9"/>
    </row>
    <row r="5692" spans="8:11" hidden="1" x14ac:dyDescent="0.25">
      <c r="H5692" s="8"/>
      <c r="K5692" s="9"/>
    </row>
    <row r="5693" spans="8:11" hidden="1" x14ac:dyDescent="0.25">
      <c r="H5693" s="8"/>
      <c r="K5693" s="9"/>
    </row>
    <row r="5694" spans="8:11" hidden="1" x14ac:dyDescent="0.25">
      <c r="H5694" s="8"/>
      <c r="K5694" s="9"/>
    </row>
    <row r="5695" spans="8:11" hidden="1" x14ac:dyDescent="0.25">
      <c r="H5695" s="8"/>
      <c r="K5695" s="9"/>
    </row>
    <row r="5696" spans="8:11" hidden="1" x14ac:dyDescent="0.25">
      <c r="H5696" s="8"/>
      <c r="K5696" s="9"/>
    </row>
    <row r="5697" spans="8:11" hidden="1" x14ac:dyDescent="0.25">
      <c r="H5697" s="8"/>
      <c r="K5697" s="9"/>
    </row>
    <row r="5698" spans="8:11" hidden="1" x14ac:dyDescent="0.25">
      <c r="H5698" s="8"/>
      <c r="K5698" s="9"/>
    </row>
    <row r="5699" spans="8:11" hidden="1" x14ac:dyDescent="0.25">
      <c r="H5699" s="8"/>
      <c r="K5699" s="9"/>
    </row>
    <row r="5700" spans="8:11" hidden="1" x14ac:dyDescent="0.25">
      <c r="H5700" s="8"/>
      <c r="K5700" s="9"/>
    </row>
    <row r="5701" spans="8:11" hidden="1" x14ac:dyDescent="0.25">
      <c r="H5701" s="8"/>
      <c r="K5701" s="9"/>
    </row>
    <row r="5702" spans="8:11" hidden="1" x14ac:dyDescent="0.25">
      <c r="H5702" s="8"/>
      <c r="K5702" s="9"/>
    </row>
    <row r="5703" spans="8:11" hidden="1" x14ac:dyDescent="0.25">
      <c r="H5703" s="8"/>
      <c r="K5703" s="9"/>
    </row>
    <row r="5704" spans="8:11" hidden="1" x14ac:dyDescent="0.25">
      <c r="H5704" s="8"/>
      <c r="K5704" s="9"/>
    </row>
    <row r="5705" spans="8:11" hidden="1" x14ac:dyDescent="0.25">
      <c r="H5705" s="8"/>
      <c r="K5705" s="9"/>
    </row>
    <row r="5706" spans="8:11" hidden="1" x14ac:dyDescent="0.25">
      <c r="H5706" s="8"/>
      <c r="K5706" s="9"/>
    </row>
    <row r="5707" spans="8:11" hidden="1" x14ac:dyDescent="0.25">
      <c r="H5707" s="8"/>
      <c r="K5707" s="9"/>
    </row>
    <row r="5708" spans="8:11" hidden="1" x14ac:dyDescent="0.25">
      <c r="H5708" s="8"/>
      <c r="K5708" s="9"/>
    </row>
    <row r="5709" spans="8:11" hidden="1" x14ac:dyDescent="0.25">
      <c r="H5709" s="8"/>
      <c r="K5709" s="9"/>
    </row>
    <row r="5710" spans="8:11" hidden="1" x14ac:dyDescent="0.25">
      <c r="H5710" s="8"/>
      <c r="K5710" s="9"/>
    </row>
    <row r="5711" spans="8:11" hidden="1" x14ac:dyDescent="0.25">
      <c r="H5711" s="8"/>
      <c r="K5711" s="9"/>
    </row>
    <row r="5712" spans="8:11" hidden="1" x14ac:dyDescent="0.25">
      <c r="H5712" s="8"/>
      <c r="K5712" s="9"/>
    </row>
    <row r="5713" spans="8:11" hidden="1" x14ac:dyDescent="0.25">
      <c r="H5713" s="8"/>
      <c r="K5713" s="9"/>
    </row>
    <row r="5714" spans="8:11" hidden="1" x14ac:dyDescent="0.25">
      <c r="H5714" s="8"/>
      <c r="K5714" s="9"/>
    </row>
    <row r="5715" spans="8:11" hidden="1" x14ac:dyDescent="0.25">
      <c r="H5715" s="8"/>
      <c r="K5715" s="9"/>
    </row>
    <row r="5716" spans="8:11" hidden="1" x14ac:dyDescent="0.25">
      <c r="H5716" s="8"/>
      <c r="K5716" s="9"/>
    </row>
    <row r="5717" spans="8:11" hidden="1" x14ac:dyDescent="0.25">
      <c r="H5717" s="8"/>
      <c r="K5717" s="9"/>
    </row>
    <row r="5718" spans="8:11" hidden="1" x14ac:dyDescent="0.25">
      <c r="H5718" s="8"/>
      <c r="K5718" s="9"/>
    </row>
    <row r="5719" spans="8:11" hidden="1" x14ac:dyDescent="0.25">
      <c r="H5719" s="8"/>
      <c r="K5719" s="9"/>
    </row>
    <row r="5720" spans="8:11" hidden="1" x14ac:dyDescent="0.25">
      <c r="H5720" s="8"/>
      <c r="K5720" s="9"/>
    </row>
    <row r="5721" spans="8:11" hidden="1" x14ac:dyDescent="0.25">
      <c r="H5721" s="8"/>
      <c r="K5721" s="9"/>
    </row>
    <row r="5722" spans="8:11" hidden="1" x14ac:dyDescent="0.25">
      <c r="H5722" s="8"/>
      <c r="K5722" s="9"/>
    </row>
    <row r="5723" spans="8:11" hidden="1" x14ac:dyDescent="0.25">
      <c r="H5723" s="8"/>
      <c r="K5723" s="9"/>
    </row>
    <row r="5724" spans="8:11" hidden="1" x14ac:dyDescent="0.25">
      <c r="H5724" s="8"/>
      <c r="K5724" s="9"/>
    </row>
    <row r="5725" spans="8:11" hidden="1" x14ac:dyDescent="0.25">
      <c r="H5725" s="8"/>
      <c r="K5725" s="9"/>
    </row>
    <row r="5726" spans="8:11" hidden="1" x14ac:dyDescent="0.25">
      <c r="H5726" s="8"/>
      <c r="K5726" s="9"/>
    </row>
    <row r="5727" spans="8:11" hidden="1" x14ac:dyDescent="0.25">
      <c r="H5727" s="8"/>
      <c r="K5727" s="9"/>
    </row>
    <row r="5728" spans="8:11" hidden="1" x14ac:dyDescent="0.25">
      <c r="H5728" s="8"/>
      <c r="K5728" s="9"/>
    </row>
    <row r="5729" spans="8:11" hidden="1" x14ac:dyDescent="0.25">
      <c r="H5729" s="8"/>
      <c r="K5729" s="9"/>
    </row>
    <row r="5730" spans="8:11" hidden="1" x14ac:dyDescent="0.25">
      <c r="H5730" s="8"/>
      <c r="K5730" s="9"/>
    </row>
    <row r="5731" spans="8:11" hidden="1" x14ac:dyDescent="0.25">
      <c r="H5731" s="8"/>
      <c r="K5731" s="9"/>
    </row>
    <row r="5732" spans="8:11" hidden="1" x14ac:dyDescent="0.25">
      <c r="H5732" s="8"/>
      <c r="K5732" s="9"/>
    </row>
    <row r="5733" spans="8:11" hidden="1" x14ac:dyDescent="0.25">
      <c r="H5733" s="8"/>
      <c r="K5733" s="9"/>
    </row>
    <row r="5734" spans="8:11" hidden="1" x14ac:dyDescent="0.25">
      <c r="H5734" s="8"/>
      <c r="K5734" s="9"/>
    </row>
    <row r="5735" spans="8:11" hidden="1" x14ac:dyDescent="0.25">
      <c r="H5735" s="8"/>
      <c r="K5735" s="9"/>
    </row>
    <row r="5736" spans="8:11" hidden="1" x14ac:dyDescent="0.25">
      <c r="H5736" s="8"/>
      <c r="K5736" s="9"/>
    </row>
    <row r="5737" spans="8:11" hidden="1" x14ac:dyDescent="0.25">
      <c r="H5737" s="8"/>
      <c r="K5737" s="9"/>
    </row>
    <row r="5738" spans="8:11" hidden="1" x14ac:dyDescent="0.25">
      <c r="H5738" s="8"/>
      <c r="K5738" s="9"/>
    </row>
    <row r="5739" spans="8:11" hidden="1" x14ac:dyDescent="0.25">
      <c r="H5739" s="8"/>
      <c r="K5739" s="9"/>
    </row>
    <row r="5740" spans="8:11" hidden="1" x14ac:dyDescent="0.25">
      <c r="H5740" s="8"/>
      <c r="K5740" s="9"/>
    </row>
    <row r="5741" spans="8:11" hidden="1" x14ac:dyDescent="0.25">
      <c r="H5741" s="8"/>
      <c r="K5741" s="9"/>
    </row>
    <row r="5742" spans="8:11" hidden="1" x14ac:dyDescent="0.25">
      <c r="H5742" s="8"/>
      <c r="K5742" s="9"/>
    </row>
    <row r="5743" spans="8:11" hidden="1" x14ac:dyDescent="0.25">
      <c r="H5743" s="8"/>
      <c r="K5743" s="9"/>
    </row>
    <row r="5744" spans="8:11" hidden="1" x14ac:dyDescent="0.25">
      <c r="H5744" s="8"/>
      <c r="K5744" s="9"/>
    </row>
    <row r="5745" spans="8:11" hidden="1" x14ac:dyDescent="0.25">
      <c r="H5745" s="8"/>
      <c r="K5745" s="9"/>
    </row>
    <row r="5746" spans="8:11" hidden="1" x14ac:dyDescent="0.25">
      <c r="H5746" s="8"/>
      <c r="K5746" s="9"/>
    </row>
    <row r="5747" spans="8:11" hidden="1" x14ac:dyDescent="0.25">
      <c r="H5747" s="8"/>
      <c r="K5747" s="9"/>
    </row>
    <row r="5748" spans="8:11" hidden="1" x14ac:dyDescent="0.25">
      <c r="H5748" s="8"/>
      <c r="K5748" s="9"/>
    </row>
    <row r="5749" spans="8:11" hidden="1" x14ac:dyDescent="0.25">
      <c r="H5749" s="8"/>
      <c r="K5749" s="9"/>
    </row>
    <row r="5750" spans="8:11" hidden="1" x14ac:dyDescent="0.25">
      <c r="H5750" s="8"/>
      <c r="K5750" s="9"/>
    </row>
    <row r="5751" spans="8:11" hidden="1" x14ac:dyDescent="0.25">
      <c r="H5751" s="8"/>
      <c r="K5751" s="9"/>
    </row>
    <row r="5752" spans="8:11" hidden="1" x14ac:dyDescent="0.25">
      <c r="H5752" s="8"/>
      <c r="K5752" s="9"/>
    </row>
    <row r="5753" spans="8:11" hidden="1" x14ac:dyDescent="0.25">
      <c r="H5753" s="8"/>
      <c r="K5753" s="9"/>
    </row>
    <row r="5754" spans="8:11" hidden="1" x14ac:dyDescent="0.25">
      <c r="H5754" s="8"/>
      <c r="K5754" s="9"/>
    </row>
    <row r="5755" spans="8:11" hidden="1" x14ac:dyDescent="0.25">
      <c r="H5755" s="8"/>
      <c r="K5755" s="9"/>
    </row>
    <row r="5756" spans="8:11" hidden="1" x14ac:dyDescent="0.25">
      <c r="H5756" s="8"/>
      <c r="K5756" s="9"/>
    </row>
    <row r="5757" spans="8:11" hidden="1" x14ac:dyDescent="0.25">
      <c r="H5757" s="8"/>
      <c r="K5757" s="9"/>
    </row>
    <row r="5758" spans="8:11" hidden="1" x14ac:dyDescent="0.25">
      <c r="H5758" s="8"/>
      <c r="K5758" s="9"/>
    </row>
    <row r="5759" spans="8:11" hidden="1" x14ac:dyDescent="0.25">
      <c r="H5759" s="8"/>
      <c r="K5759" s="9"/>
    </row>
    <row r="5760" spans="8:11" hidden="1" x14ac:dyDescent="0.25">
      <c r="H5760" s="8"/>
      <c r="K5760" s="9"/>
    </row>
    <row r="5761" spans="8:11" hidden="1" x14ac:dyDescent="0.25">
      <c r="H5761" s="8"/>
      <c r="K5761" s="9"/>
    </row>
    <row r="5762" spans="8:11" hidden="1" x14ac:dyDescent="0.25">
      <c r="H5762" s="8"/>
      <c r="K5762" s="9"/>
    </row>
    <row r="5763" spans="8:11" hidden="1" x14ac:dyDescent="0.25">
      <c r="H5763" s="8"/>
      <c r="K5763" s="9"/>
    </row>
    <row r="5764" spans="8:11" hidden="1" x14ac:dyDescent="0.25">
      <c r="H5764" s="8"/>
      <c r="K5764" s="9"/>
    </row>
    <row r="5765" spans="8:11" hidden="1" x14ac:dyDescent="0.25">
      <c r="H5765" s="8"/>
      <c r="K5765" s="9"/>
    </row>
    <row r="5766" spans="8:11" hidden="1" x14ac:dyDescent="0.25">
      <c r="H5766" s="8"/>
      <c r="K5766" s="9"/>
    </row>
    <row r="5767" spans="8:11" hidden="1" x14ac:dyDescent="0.25">
      <c r="H5767" s="8"/>
      <c r="K5767" s="9"/>
    </row>
    <row r="5768" spans="8:11" hidden="1" x14ac:dyDescent="0.25">
      <c r="H5768" s="8"/>
      <c r="K5768" s="9"/>
    </row>
    <row r="5769" spans="8:11" hidden="1" x14ac:dyDescent="0.25">
      <c r="H5769" s="8"/>
      <c r="K5769" s="9"/>
    </row>
    <row r="5770" spans="8:11" hidden="1" x14ac:dyDescent="0.25">
      <c r="H5770" s="8"/>
      <c r="K5770" s="9"/>
    </row>
    <row r="5771" spans="8:11" hidden="1" x14ac:dyDescent="0.25">
      <c r="H5771" s="8"/>
      <c r="K5771" s="9"/>
    </row>
    <row r="5772" spans="8:11" hidden="1" x14ac:dyDescent="0.25">
      <c r="H5772" s="8"/>
      <c r="K5772" s="9"/>
    </row>
    <row r="5773" spans="8:11" hidden="1" x14ac:dyDescent="0.25">
      <c r="H5773" s="8"/>
      <c r="K5773" s="9"/>
    </row>
    <row r="5774" spans="8:11" hidden="1" x14ac:dyDescent="0.25">
      <c r="H5774" s="8"/>
      <c r="K5774" s="9"/>
    </row>
    <row r="5775" spans="8:11" hidden="1" x14ac:dyDescent="0.25">
      <c r="H5775" s="8"/>
      <c r="K5775" s="9"/>
    </row>
    <row r="5776" spans="8:11" hidden="1" x14ac:dyDescent="0.25">
      <c r="H5776" s="8"/>
      <c r="K5776" s="9"/>
    </row>
    <row r="5777" spans="8:11" hidden="1" x14ac:dyDescent="0.25">
      <c r="H5777" s="8"/>
      <c r="K5777" s="9"/>
    </row>
    <row r="5778" spans="8:11" hidden="1" x14ac:dyDescent="0.25">
      <c r="H5778" s="8"/>
      <c r="K5778" s="9"/>
    </row>
    <row r="5779" spans="8:11" hidden="1" x14ac:dyDescent="0.25">
      <c r="H5779" s="8"/>
      <c r="K5779" s="9"/>
    </row>
    <row r="5780" spans="8:11" hidden="1" x14ac:dyDescent="0.25">
      <c r="H5780" s="8"/>
      <c r="K5780" s="9"/>
    </row>
    <row r="5781" spans="8:11" hidden="1" x14ac:dyDescent="0.25">
      <c r="H5781" s="8"/>
      <c r="K5781" s="9"/>
    </row>
    <row r="5782" spans="8:11" hidden="1" x14ac:dyDescent="0.25">
      <c r="H5782" s="8"/>
      <c r="K5782" s="9"/>
    </row>
    <row r="5783" spans="8:11" hidden="1" x14ac:dyDescent="0.25">
      <c r="H5783" s="8"/>
      <c r="K5783" s="9"/>
    </row>
    <row r="5784" spans="8:11" hidden="1" x14ac:dyDescent="0.25">
      <c r="H5784" s="8"/>
      <c r="K5784" s="9"/>
    </row>
    <row r="5785" spans="8:11" hidden="1" x14ac:dyDescent="0.25">
      <c r="H5785" s="8"/>
      <c r="K5785" s="9"/>
    </row>
    <row r="5786" spans="8:11" hidden="1" x14ac:dyDescent="0.25">
      <c r="H5786" s="8"/>
      <c r="K5786" s="9"/>
    </row>
    <row r="5787" spans="8:11" hidden="1" x14ac:dyDescent="0.25">
      <c r="H5787" s="8"/>
      <c r="K5787" s="9"/>
    </row>
    <row r="5788" spans="8:11" hidden="1" x14ac:dyDescent="0.25">
      <c r="H5788" s="8"/>
      <c r="K5788" s="9"/>
    </row>
    <row r="5789" spans="8:11" hidden="1" x14ac:dyDescent="0.25">
      <c r="H5789" s="8"/>
      <c r="K5789" s="9"/>
    </row>
    <row r="5790" spans="8:11" hidden="1" x14ac:dyDescent="0.25">
      <c r="H5790" s="8"/>
      <c r="K5790" s="9"/>
    </row>
    <row r="5791" spans="8:11" hidden="1" x14ac:dyDescent="0.25">
      <c r="H5791" s="8"/>
      <c r="K5791" s="9"/>
    </row>
    <row r="5792" spans="8:11" hidden="1" x14ac:dyDescent="0.25">
      <c r="H5792" s="8"/>
      <c r="K5792" s="9"/>
    </row>
    <row r="5793" spans="8:11" hidden="1" x14ac:dyDescent="0.25">
      <c r="H5793" s="8"/>
      <c r="K5793" s="9"/>
    </row>
    <row r="5794" spans="8:11" hidden="1" x14ac:dyDescent="0.25">
      <c r="H5794" s="8"/>
      <c r="K5794" s="9"/>
    </row>
    <row r="5795" spans="8:11" hidden="1" x14ac:dyDescent="0.25">
      <c r="H5795" s="8"/>
      <c r="K5795" s="9"/>
    </row>
    <row r="5796" spans="8:11" hidden="1" x14ac:dyDescent="0.25">
      <c r="H5796" s="8"/>
      <c r="K5796" s="9"/>
    </row>
    <row r="5797" spans="8:11" hidden="1" x14ac:dyDescent="0.25">
      <c r="H5797" s="8"/>
      <c r="K5797" s="9"/>
    </row>
    <row r="5798" spans="8:11" hidden="1" x14ac:dyDescent="0.25">
      <c r="H5798" s="8"/>
      <c r="K5798" s="9"/>
    </row>
    <row r="5799" spans="8:11" hidden="1" x14ac:dyDescent="0.25">
      <c r="H5799" s="8"/>
      <c r="K5799" s="9"/>
    </row>
    <row r="5800" spans="8:11" hidden="1" x14ac:dyDescent="0.25">
      <c r="H5800" s="8"/>
      <c r="K5800" s="9"/>
    </row>
    <row r="5801" spans="8:11" hidden="1" x14ac:dyDescent="0.25">
      <c r="H5801" s="8"/>
      <c r="K5801" s="9"/>
    </row>
    <row r="5802" spans="8:11" hidden="1" x14ac:dyDescent="0.25">
      <c r="H5802" s="8"/>
      <c r="K5802" s="9"/>
    </row>
    <row r="5803" spans="8:11" hidden="1" x14ac:dyDescent="0.25">
      <c r="H5803" s="8"/>
      <c r="K5803" s="9"/>
    </row>
    <row r="5804" spans="8:11" hidden="1" x14ac:dyDescent="0.25">
      <c r="H5804" s="8"/>
      <c r="K5804" s="9"/>
    </row>
    <row r="5805" spans="8:11" hidden="1" x14ac:dyDescent="0.25">
      <c r="H5805" s="8"/>
      <c r="K5805" s="9"/>
    </row>
    <row r="5806" spans="8:11" hidden="1" x14ac:dyDescent="0.25">
      <c r="H5806" s="8"/>
      <c r="K5806" s="9"/>
    </row>
    <row r="5807" spans="8:11" hidden="1" x14ac:dyDescent="0.25">
      <c r="H5807" s="8"/>
      <c r="K5807" s="9"/>
    </row>
    <row r="5808" spans="8:11" hidden="1" x14ac:dyDescent="0.25">
      <c r="H5808" s="8"/>
      <c r="K5808" s="9"/>
    </row>
    <row r="5809" spans="8:11" hidden="1" x14ac:dyDescent="0.25">
      <c r="H5809" s="8"/>
      <c r="K5809" s="9"/>
    </row>
    <row r="5810" spans="8:11" hidden="1" x14ac:dyDescent="0.25">
      <c r="H5810" s="8"/>
      <c r="K5810" s="9"/>
    </row>
    <row r="5811" spans="8:11" hidden="1" x14ac:dyDescent="0.25">
      <c r="H5811" s="8"/>
      <c r="K5811" s="9"/>
    </row>
    <row r="5812" spans="8:11" hidden="1" x14ac:dyDescent="0.25">
      <c r="H5812" s="8"/>
      <c r="K5812" s="9"/>
    </row>
    <row r="5813" spans="8:11" hidden="1" x14ac:dyDescent="0.25">
      <c r="H5813" s="8"/>
      <c r="K5813" s="9"/>
    </row>
    <row r="5814" spans="8:11" hidden="1" x14ac:dyDescent="0.25">
      <c r="H5814" s="8"/>
      <c r="K5814" s="9"/>
    </row>
    <row r="5815" spans="8:11" hidden="1" x14ac:dyDescent="0.25">
      <c r="H5815" s="8"/>
      <c r="K5815" s="9"/>
    </row>
    <row r="5816" spans="8:11" hidden="1" x14ac:dyDescent="0.25">
      <c r="H5816" s="8"/>
      <c r="K5816" s="9"/>
    </row>
    <row r="5817" spans="8:11" hidden="1" x14ac:dyDescent="0.25">
      <c r="H5817" s="8"/>
      <c r="K5817" s="9"/>
    </row>
    <row r="5818" spans="8:11" hidden="1" x14ac:dyDescent="0.25">
      <c r="H5818" s="8"/>
      <c r="K5818" s="9"/>
    </row>
    <row r="5819" spans="8:11" hidden="1" x14ac:dyDescent="0.25">
      <c r="H5819" s="8"/>
      <c r="K5819" s="9"/>
    </row>
    <row r="5820" spans="8:11" hidden="1" x14ac:dyDescent="0.25">
      <c r="H5820" s="8"/>
      <c r="K5820" s="9"/>
    </row>
    <row r="5821" spans="8:11" hidden="1" x14ac:dyDescent="0.25">
      <c r="H5821" s="8"/>
      <c r="K5821" s="9"/>
    </row>
    <row r="5822" spans="8:11" hidden="1" x14ac:dyDescent="0.25">
      <c r="H5822" s="8"/>
      <c r="K5822" s="9"/>
    </row>
    <row r="5823" spans="8:11" hidden="1" x14ac:dyDescent="0.25">
      <c r="H5823" s="8"/>
      <c r="K5823" s="9"/>
    </row>
    <row r="5824" spans="8:11" hidden="1" x14ac:dyDescent="0.25">
      <c r="H5824" s="8"/>
      <c r="K5824" s="9"/>
    </row>
    <row r="5825" spans="8:11" hidden="1" x14ac:dyDescent="0.25">
      <c r="H5825" s="8"/>
      <c r="K5825" s="9"/>
    </row>
    <row r="5826" spans="8:11" hidden="1" x14ac:dyDescent="0.25">
      <c r="H5826" s="8"/>
      <c r="K5826" s="9"/>
    </row>
    <row r="5827" spans="8:11" hidden="1" x14ac:dyDescent="0.25">
      <c r="H5827" s="8"/>
      <c r="K5827" s="9"/>
    </row>
    <row r="5828" spans="8:11" hidden="1" x14ac:dyDescent="0.25">
      <c r="H5828" s="8"/>
      <c r="K5828" s="9"/>
    </row>
    <row r="5829" spans="8:11" hidden="1" x14ac:dyDescent="0.25">
      <c r="H5829" s="8"/>
      <c r="K5829" s="9"/>
    </row>
    <row r="5830" spans="8:11" hidden="1" x14ac:dyDescent="0.25">
      <c r="H5830" s="8"/>
      <c r="K5830" s="9"/>
    </row>
    <row r="5831" spans="8:11" hidden="1" x14ac:dyDescent="0.25">
      <c r="H5831" s="8"/>
      <c r="K5831" s="9"/>
    </row>
    <row r="5832" spans="8:11" hidden="1" x14ac:dyDescent="0.25">
      <c r="H5832" s="8"/>
      <c r="K5832" s="9"/>
    </row>
    <row r="5833" spans="8:11" hidden="1" x14ac:dyDescent="0.25">
      <c r="H5833" s="8"/>
      <c r="K5833" s="9"/>
    </row>
    <row r="5834" spans="8:11" hidden="1" x14ac:dyDescent="0.25">
      <c r="H5834" s="8"/>
      <c r="K5834" s="9"/>
    </row>
    <row r="5835" spans="8:11" hidden="1" x14ac:dyDescent="0.25">
      <c r="H5835" s="8"/>
      <c r="K5835" s="9"/>
    </row>
    <row r="5836" spans="8:11" hidden="1" x14ac:dyDescent="0.25">
      <c r="H5836" s="8"/>
      <c r="K5836" s="9"/>
    </row>
    <row r="5837" spans="8:11" hidden="1" x14ac:dyDescent="0.25">
      <c r="H5837" s="8"/>
      <c r="K5837" s="9"/>
    </row>
    <row r="5838" spans="8:11" hidden="1" x14ac:dyDescent="0.25">
      <c r="H5838" s="8"/>
      <c r="K5838" s="9"/>
    </row>
    <row r="5839" spans="8:11" hidden="1" x14ac:dyDescent="0.25">
      <c r="H5839" s="8"/>
      <c r="K5839" s="9"/>
    </row>
    <row r="5840" spans="8:11" hidden="1" x14ac:dyDescent="0.25">
      <c r="H5840" s="8"/>
      <c r="K5840" s="9"/>
    </row>
    <row r="5841" spans="8:11" hidden="1" x14ac:dyDescent="0.25">
      <c r="H5841" s="8"/>
      <c r="K5841" s="9"/>
    </row>
    <row r="5842" spans="8:11" hidden="1" x14ac:dyDescent="0.25">
      <c r="H5842" s="8"/>
      <c r="K5842" s="9"/>
    </row>
    <row r="5843" spans="8:11" hidden="1" x14ac:dyDescent="0.25">
      <c r="H5843" s="8"/>
      <c r="K5843" s="9"/>
    </row>
    <row r="5844" spans="8:11" hidden="1" x14ac:dyDescent="0.25">
      <c r="H5844" s="8"/>
      <c r="K5844" s="9"/>
    </row>
    <row r="5845" spans="8:11" hidden="1" x14ac:dyDescent="0.25">
      <c r="H5845" s="8"/>
      <c r="K5845" s="9"/>
    </row>
    <row r="5846" spans="8:11" hidden="1" x14ac:dyDescent="0.25">
      <c r="H5846" s="8"/>
      <c r="K5846" s="9"/>
    </row>
    <row r="5847" spans="8:11" hidden="1" x14ac:dyDescent="0.25">
      <c r="H5847" s="8"/>
      <c r="K5847" s="9"/>
    </row>
    <row r="5848" spans="8:11" hidden="1" x14ac:dyDescent="0.25">
      <c r="H5848" s="8"/>
      <c r="K5848" s="9"/>
    </row>
    <row r="5849" spans="8:11" hidden="1" x14ac:dyDescent="0.25">
      <c r="H5849" s="8"/>
      <c r="K5849" s="9"/>
    </row>
    <row r="5850" spans="8:11" hidden="1" x14ac:dyDescent="0.25">
      <c r="H5850" s="8"/>
      <c r="K5850" s="9"/>
    </row>
    <row r="5851" spans="8:11" hidden="1" x14ac:dyDescent="0.25">
      <c r="H5851" s="8"/>
      <c r="K5851" s="9"/>
    </row>
    <row r="5852" spans="8:11" hidden="1" x14ac:dyDescent="0.25">
      <c r="H5852" s="8"/>
      <c r="K5852" s="9"/>
    </row>
    <row r="5853" spans="8:11" hidden="1" x14ac:dyDescent="0.25">
      <c r="H5853" s="8"/>
      <c r="K5853" s="9"/>
    </row>
    <row r="5854" spans="8:11" hidden="1" x14ac:dyDescent="0.25">
      <c r="H5854" s="8"/>
      <c r="K5854" s="9"/>
    </row>
    <row r="5855" spans="8:11" hidden="1" x14ac:dyDescent="0.25">
      <c r="H5855" s="8"/>
      <c r="K5855" s="9"/>
    </row>
    <row r="5856" spans="8:11" hidden="1" x14ac:dyDescent="0.25">
      <c r="H5856" s="8"/>
      <c r="K5856" s="9"/>
    </row>
    <row r="5857" spans="8:11" hidden="1" x14ac:dyDescent="0.25">
      <c r="H5857" s="8"/>
      <c r="K5857" s="9"/>
    </row>
    <row r="5858" spans="8:11" hidden="1" x14ac:dyDescent="0.25">
      <c r="H5858" s="8"/>
      <c r="K5858" s="9"/>
    </row>
    <row r="5859" spans="8:11" hidden="1" x14ac:dyDescent="0.25">
      <c r="H5859" s="8"/>
      <c r="K5859" s="9"/>
    </row>
    <row r="5860" spans="8:11" hidden="1" x14ac:dyDescent="0.25">
      <c r="H5860" s="8"/>
      <c r="K5860" s="9"/>
    </row>
    <row r="5861" spans="8:11" hidden="1" x14ac:dyDescent="0.25">
      <c r="H5861" s="8"/>
      <c r="K5861" s="9"/>
    </row>
    <row r="5862" spans="8:11" hidden="1" x14ac:dyDescent="0.25">
      <c r="H5862" s="8"/>
      <c r="K5862" s="9"/>
    </row>
    <row r="5863" spans="8:11" hidden="1" x14ac:dyDescent="0.25">
      <c r="H5863" s="8"/>
      <c r="K5863" s="9"/>
    </row>
    <row r="5864" spans="8:11" hidden="1" x14ac:dyDescent="0.25">
      <c r="H5864" s="8"/>
      <c r="K5864" s="9"/>
    </row>
    <row r="5865" spans="8:11" hidden="1" x14ac:dyDescent="0.25">
      <c r="H5865" s="8"/>
      <c r="K5865" s="9"/>
    </row>
    <row r="5866" spans="8:11" hidden="1" x14ac:dyDescent="0.25">
      <c r="H5866" s="8"/>
      <c r="K5866" s="9"/>
    </row>
    <row r="5867" spans="8:11" hidden="1" x14ac:dyDescent="0.25">
      <c r="H5867" s="8"/>
      <c r="K5867" s="9"/>
    </row>
    <row r="5868" spans="8:11" hidden="1" x14ac:dyDescent="0.25">
      <c r="H5868" s="8"/>
      <c r="K5868" s="9"/>
    </row>
    <row r="5869" spans="8:11" hidden="1" x14ac:dyDescent="0.25">
      <c r="H5869" s="8"/>
      <c r="K5869" s="9"/>
    </row>
    <row r="5870" spans="8:11" hidden="1" x14ac:dyDescent="0.25">
      <c r="H5870" s="8"/>
      <c r="K5870" s="9"/>
    </row>
    <row r="5871" spans="8:11" hidden="1" x14ac:dyDescent="0.25">
      <c r="H5871" s="8"/>
      <c r="K5871" s="9"/>
    </row>
    <row r="5872" spans="8:11" hidden="1" x14ac:dyDescent="0.25">
      <c r="H5872" s="8"/>
      <c r="K5872" s="9"/>
    </row>
    <row r="5873" spans="8:11" hidden="1" x14ac:dyDescent="0.25">
      <c r="H5873" s="8"/>
      <c r="K5873" s="9"/>
    </row>
    <row r="5874" spans="8:11" hidden="1" x14ac:dyDescent="0.25">
      <c r="H5874" s="8"/>
      <c r="K5874" s="9"/>
    </row>
    <row r="5875" spans="8:11" hidden="1" x14ac:dyDescent="0.25">
      <c r="H5875" s="8"/>
      <c r="K5875" s="9"/>
    </row>
    <row r="5876" spans="8:11" hidden="1" x14ac:dyDescent="0.25">
      <c r="H5876" s="8"/>
      <c r="K5876" s="9"/>
    </row>
    <row r="5877" spans="8:11" hidden="1" x14ac:dyDescent="0.25">
      <c r="H5877" s="8"/>
      <c r="K5877" s="9"/>
    </row>
    <row r="5878" spans="8:11" hidden="1" x14ac:dyDescent="0.25">
      <c r="H5878" s="8"/>
      <c r="K5878" s="9"/>
    </row>
    <row r="5879" spans="8:11" hidden="1" x14ac:dyDescent="0.25">
      <c r="H5879" s="8"/>
      <c r="K5879" s="9"/>
    </row>
    <row r="5880" spans="8:11" hidden="1" x14ac:dyDescent="0.25">
      <c r="H5880" s="8"/>
      <c r="K5880" s="9"/>
    </row>
    <row r="5881" spans="8:11" hidden="1" x14ac:dyDescent="0.25">
      <c r="H5881" s="8"/>
      <c r="K5881" s="9"/>
    </row>
    <row r="5882" spans="8:11" hidden="1" x14ac:dyDescent="0.25">
      <c r="H5882" s="8"/>
      <c r="K5882" s="9"/>
    </row>
    <row r="5883" spans="8:11" hidden="1" x14ac:dyDescent="0.25">
      <c r="H5883" s="8"/>
      <c r="K5883" s="9"/>
    </row>
    <row r="5884" spans="8:11" hidden="1" x14ac:dyDescent="0.25">
      <c r="H5884" s="8"/>
      <c r="K5884" s="9"/>
    </row>
    <row r="5885" spans="8:11" hidden="1" x14ac:dyDescent="0.25">
      <c r="H5885" s="8"/>
      <c r="K5885" s="9"/>
    </row>
    <row r="5886" spans="8:11" hidden="1" x14ac:dyDescent="0.25">
      <c r="H5886" s="8"/>
      <c r="K5886" s="9"/>
    </row>
    <row r="5887" spans="8:11" hidden="1" x14ac:dyDescent="0.25">
      <c r="H5887" s="8"/>
      <c r="K5887" s="9"/>
    </row>
    <row r="5888" spans="8:11" hidden="1" x14ac:dyDescent="0.25">
      <c r="H5888" s="8"/>
      <c r="K5888" s="9"/>
    </row>
    <row r="5889" spans="8:11" hidden="1" x14ac:dyDescent="0.25">
      <c r="H5889" s="8"/>
      <c r="K5889" s="9"/>
    </row>
    <row r="5890" spans="8:11" hidden="1" x14ac:dyDescent="0.25">
      <c r="H5890" s="8"/>
      <c r="K5890" s="9"/>
    </row>
    <row r="5891" spans="8:11" hidden="1" x14ac:dyDescent="0.25">
      <c r="H5891" s="8"/>
      <c r="K5891" s="9"/>
    </row>
    <row r="5892" spans="8:11" hidden="1" x14ac:dyDescent="0.25">
      <c r="H5892" s="8"/>
      <c r="K5892" s="9"/>
    </row>
    <row r="5893" spans="8:11" hidden="1" x14ac:dyDescent="0.25">
      <c r="H5893" s="8"/>
      <c r="K5893" s="9"/>
    </row>
    <row r="5894" spans="8:11" hidden="1" x14ac:dyDescent="0.25">
      <c r="H5894" s="8"/>
      <c r="K5894" s="9"/>
    </row>
    <row r="5895" spans="8:11" hidden="1" x14ac:dyDescent="0.25">
      <c r="H5895" s="8"/>
      <c r="K5895" s="9"/>
    </row>
    <row r="5896" spans="8:11" hidden="1" x14ac:dyDescent="0.25">
      <c r="H5896" s="8"/>
      <c r="K5896" s="9"/>
    </row>
    <row r="5897" spans="8:11" hidden="1" x14ac:dyDescent="0.25">
      <c r="H5897" s="8"/>
      <c r="K5897" s="9"/>
    </row>
    <row r="5898" spans="8:11" hidden="1" x14ac:dyDescent="0.25">
      <c r="H5898" s="8"/>
      <c r="K5898" s="9"/>
    </row>
    <row r="5899" spans="8:11" hidden="1" x14ac:dyDescent="0.25">
      <c r="H5899" s="8"/>
      <c r="K5899" s="9"/>
    </row>
    <row r="5900" spans="8:11" hidden="1" x14ac:dyDescent="0.25">
      <c r="H5900" s="8"/>
      <c r="K5900" s="9"/>
    </row>
    <row r="5901" spans="8:11" hidden="1" x14ac:dyDescent="0.25">
      <c r="H5901" s="8"/>
      <c r="K5901" s="9"/>
    </row>
    <row r="5902" spans="8:11" hidden="1" x14ac:dyDescent="0.25">
      <c r="H5902" s="8"/>
      <c r="K5902" s="9"/>
    </row>
    <row r="5903" spans="8:11" hidden="1" x14ac:dyDescent="0.25">
      <c r="H5903" s="8"/>
      <c r="K5903" s="9"/>
    </row>
    <row r="5904" spans="8:11" hidden="1" x14ac:dyDescent="0.25">
      <c r="H5904" s="8"/>
      <c r="K5904" s="9"/>
    </row>
    <row r="5905" spans="8:11" hidden="1" x14ac:dyDescent="0.25">
      <c r="H5905" s="8"/>
      <c r="K5905" s="9"/>
    </row>
    <row r="5906" spans="8:11" hidden="1" x14ac:dyDescent="0.25">
      <c r="H5906" s="8"/>
      <c r="K5906" s="9"/>
    </row>
    <row r="5907" spans="8:11" hidden="1" x14ac:dyDescent="0.25">
      <c r="H5907" s="8"/>
      <c r="K5907" s="9"/>
    </row>
    <row r="5908" spans="8:11" hidden="1" x14ac:dyDescent="0.25">
      <c r="H5908" s="8"/>
      <c r="K5908" s="9"/>
    </row>
    <row r="5909" spans="8:11" hidden="1" x14ac:dyDescent="0.25">
      <c r="H5909" s="8"/>
      <c r="K5909" s="9"/>
    </row>
    <row r="5910" spans="8:11" hidden="1" x14ac:dyDescent="0.25">
      <c r="H5910" s="8"/>
      <c r="K5910" s="9"/>
    </row>
    <row r="5911" spans="8:11" hidden="1" x14ac:dyDescent="0.25">
      <c r="H5911" s="8"/>
      <c r="K5911" s="9"/>
    </row>
    <row r="5912" spans="8:11" hidden="1" x14ac:dyDescent="0.25">
      <c r="H5912" s="8"/>
      <c r="K5912" s="9"/>
    </row>
    <row r="5913" spans="8:11" hidden="1" x14ac:dyDescent="0.25">
      <c r="H5913" s="8"/>
      <c r="K5913" s="9"/>
    </row>
    <row r="5914" spans="8:11" hidden="1" x14ac:dyDescent="0.25">
      <c r="H5914" s="8"/>
      <c r="K5914" s="9"/>
    </row>
    <row r="5915" spans="8:11" hidden="1" x14ac:dyDescent="0.25">
      <c r="H5915" s="8"/>
      <c r="K5915" s="9"/>
    </row>
    <row r="5916" spans="8:11" hidden="1" x14ac:dyDescent="0.25">
      <c r="H5916" s="8"/>
      <c r="K5916" s="9"/>
    </row>
    <row r="5917" spans="8:11" hidden="1" x14ac:dyDescent="0.25">
      <c r="H5917" s="8"/>
      <c r="K5917" s="9"/>
    </row>
    <row r="5918" spans="8:11" hidden="1" x14ac:dyDescent="0.25">
      <c r="H5918" s="8"/>
      <c r="K5918" s="9"/>
    </row>
    <row r="5919" spans="8:11" hidden="1" x14ac:dyDescent="0.25">
      <c r="H5919" s="8"/>
      <c r="K5919" s="9"/>
    </row>
    <row r="5920" spans="8:11" hidden="1" x14ac:dyDescent="0.25">
      <c r="H5920" s="8"/>
      <c r="K5920" s="9"/>
    </row>
    <row r="5921" spans="8:11" hidden="1" x14ac:dyDescent="0.25">
      <c r="H5921" s="8"/>
      <c r="K5921" s="9"/>
    </row>
    <row r="5922" spans="8:11" hidden="1" x14ac:dyDescent="0.25">
      <c r="H5922" s="8"/>
      <c r="K5922" s="9"/>
    </row>
    <row r="5923" spans="8:11" hidden="1" x14ac:dyDescent="0.25">
      <c r="H5923" s="8"/>
      <c r="K5923" s="9"/>
    </row>
    <row r="5924" spans="8:11" hidden="1" x14ac:dyDescent="0.25">
      <c r="H5924" s="8"/>
      <c r="K5924" s="9"/>
    </row>
    <row r="5925" spans="8:11" hidden="1" x14ac:dyDescent="0.25">
      <c r="H5925" s="8"/>
      <c r="K5925" s="9"/>
    </row>
    <row r="5926" spans="8:11" hidden="1" x14ac:dyDescent="0.25">
      <c r="H5926" s="8"/>
      <c r="K5926" s="9"/>
    </row>
    <row r="5927" spans="8:11" hidden="1" x14ac:dyDescent="0.25">
      <c r="H5927" s="8"/>
      <c r="K5927" s="9"/>
    </row>
    <row r="5928" spans="8:11" hidden="1" x14ac:dyDescent="0.25">
      <c r="H5928" s="8"/>
      <c r="K5928" s="9"/>
    </row>
    <row r="5929" spans="8:11" hidden="1" x14ac:dyDescent="0.25">
      <c r="H5929" s="8"/>
      <c r="K5929" s="9"/>
    </row>
    <row r="5930" spans="8:11" hidden="1" x14ac:dyDescent="0.25">
      <c r="H5930" s="8"/>
      <c r="K5930" s="9"/>
    </row>
    <row r="5931" spans="8:11" hidden="1" x14ac:dyDescent="0.25">
      <c r="H5931" s="8"/>
      <c r="K5931" s="9"/>
    </row>
    <row r="5932" spans="8:11" hidden="1" x14ac:dyDescent="0.25">
      <c r="H5932" s="8"/>
      <c r="K5932" s="9"/>
    </row>
    <row r="5933" spans="8:11" hidden="1" x14ac:dyDescent="0.25">
      <c r="H5933" s="8"/>
      <c r="K5933" s="9"/>
    </row>
    <row r="5934" spans="8:11" hidden="1" x14ac:dyDescent="0.25">
      <c r="H5934" s="8"/>
      <c r="K5934" s="9"/>
    </row>
    <row r="5935" spans="8:11" hidden="1" x14ac:dyDescent="0.25">
      <c r="H5935" s="8"/>
      <c r="K5935" s="9"/>
    </row>
    <row r="5936" spans="8:11" hidden="1" x14ac:dyDescent="0.25">
      <c r="H5936" s="8"/>
      <c r="K5936" s="9"/>
    </row>
    <row r="5937" spans="8:11" hidden="1" x14ac:dyDescent="0.25">
      <c r="H5937" s="8"/>
      <c r="K5937" s="9"/>
    </row>
    <row r="5938" spans="8:11" hidden="1" x14ac:dyDescent="0.25">
      <c r="H5938" s="8"/>
      <c r="K5938" s="9"/>
    </row>
    <row r="5939" spans="8:11" hidden="1" x14ac:dyDescent="0.25">
      <c r="H5939" s="8"/>
      <c r="K5939" s="9"/>
    </row>
    <row r="5940" spans="8:11" hidden="1" x14ac:dyDescent="0.25">
      <c r="H5940" s="8"/>
      <c r="K5940" s="9"/>
    </row>
    <row r="5941" spans="8:11" hidden="1" x14ac:dyDescent="0.25">
      <c r="H5941" s="8"/>
      <c r="K5941" s="9"/>
    </row>
    <row r="5942" spans="8:11" hidden="1" x14ac:dyDescent="0.25">
      <c r="H5942" s="8"/>
      <c r="K5942" s="9"/>
    </row>
    <row r="5943" spans="8:11" hidden="1" x14ac:dyDescent="0.25">
      <c r="H5943" s="8"/>
      <c r="K5943" s="9"/>
    </row>
    <row r="5944" spans="8:11" hidden="1" x14ac:dyDescent="0.25">
      <c r="H5944" s="8"/>
      <c r="K5944" s="9"/>
    </row>
    <row r="5945" spans="8:11" hidden="1" x14ac:dyDescent="0.25">
      <c r="H5945" s="8"/>
      <c r="K5945" s="9"/>
    </row>
    <row r="5946" spans="8:11" hidden="1" x14ac:dyDescent="0.25">
      <c r="H5946" s="8"/>
      <c r="K5946" s="9"/>
    </row>
    <row r="5947" spans="8:11" hidden="1" x14ac:dyDescent="0.25">
      <c r="H5947" s="8"/>
      <c r="K5947" s="9"/>
    </row>
    <row r="5948" spans="8:11" hidden="1" x14ac:dyDescent="0.25">
      <c r="H5948" s="8"/>
      <c r="K5948" s="9"/>
    </row>
    <row r="5949" spans="8:11" hidden="1" x14ac:dyDescent="0.25">
      <c r="H5949" s="8"/>
      <c r="K5949" s="9"/>
    </row>
    <row r="5950" spans="8:11" hidden="1" x14ac:dyDescent="0.25">
      <c r="H5950" s="8"/>
      <c r="K5950" s="9"/>
    </row>
    <row r="5951" spans="8:11" hidden="1" x14ac:dyDescent="0.25">
      <c r="H5951" s="8"/>
      <c r="K5951" s="9"/>
    </row>
    <row r="5952" spans="8:11" hidden="1" x14ac:dyDescent="0.25">
      <c r="H5952" s="8"/>
      <c r="K5952" s="9"/>
    </row>
    <row r="5953" spans="8:11" hidden="1" x14ac:dyDescent="0.25">
      <c r="H5953" s="8"/>
      <c r="K5953" s="9"/>
    </row>
    <row r="5954" spans="8:11" hidden="1" x14ac:dyDescent="0.25">
      <c r="H5954" s="8"/>
      <c r="K5954" s="9"/>
    </row>
    <row r="5955" spans="8:11" hidden="1" x14ac:dyDescent="0.25">
      <c r="H5955" s="8"/>
      <c r="K5955" s="9"/>
    </row>
    <row r="5956" spans="8:11" hidden="1" x14ac:dyDescent="0.25">
      <c r="H5956" s="8"/>
      <c r="K5956" s="9"/>
    </row>
    <row r="5957" spans="8:11" hidden="1" x14ac:dyDescent="0.25">
      <c r="H5957" s="8"/>
      <c r="K5957" s="9"/>
    </row>
    <row r="5958" spans="8:11" hidden="1" x14ac:dyDescent="0.25">
      <c r="H5958" s="8"/>
      <c r="K5958" s="9"/>
    </row>
    <row r="5959" spans="8:11" hidden="1" x14ac:dyDescent="0.25">
      <c r="H5959" s="8"/>
      <c r="K5959" s="9"/>
    </row>
    <row r="5960" spans="8:11" hidden="1" x14ac:dyDescent="0.25">
      <c r="H5960" s="8"/>
      <c r="K5960" s="9"/>
    </row>
    <row r="5961" spans="8:11" hidden="1" x14ac:dyDescent="0.25">
      <c r="H5961" s="8"/>
      <c r="K5961" s="9"/>
    </row>
    <row r="5962" spans="8:11" hidden="1" x14ac:dyDescent="0.25">
      <c r="H5962" s="8"/>
      <c r="K5962" s="9"/>
    </row>
    <row r="5963" spans="8:11" hidden="1" x14ac:dyDescent="0.25">
      <c r="H5963" s="8"/>
      <c r="K5963" s="9"/>
    </row>
    <row r="5964" spans="8:11" hidden="1" x14ac:dyDescent="0.25">
      <c r="H5964" s="8"/>
      <c r="K5964" s="9"/>
    </row>
    <row r="5965" spans="8:11" hidden="1" x14ac:dyDescent="0.25">
      <c r="H5965" s="8"/>
      <c r="K5965" s="9"/>
    </row>
    <row r="5966" spans="8:11" hidden="1" x14ac:dyDescent="0.25">
      <c r="H5966" s="8"/>
      <c r="K5966" s="9"/>
    </row>
    <row r="5967" spans="8:11" hidden="1" x14ac:dyDescent="0.25">
      <c r="H5967" s="8"/>
      <c r="K5967" s="9"/>
    </row>
    <row r="5968" spans="8:11" hidden="1" x14ac:dyDescent="0.25">
      <c r="H5968" s="8"/>
      <c r="K5968" s="9"/>
    </row>
    <row r="5969" spans="8:11" hidden="1" x14ac:dyDescent="0.25">
      <c r="H5969" s="8"/>
      <c r="K5969" s="9"/>
    </row>
    <row r="5970" spans="8:11" hidden="1" x14ac:dyDescent="0.25">
      <c r="H5970" s="8"/>
      <c r="K5970" s="9"/>
    </row>
    <row r="5971" spans="8:11" hidden="1" x14ac:dyDescent="0.25">
      <c r="H5971" s="8"/>
      <c r="K5971" s="9"/>
    </row>
    <row r="5972" spans="8:11" hidden="1" x14ac:dyDescent="0.25">
      <c r="H5972" s="8"/>
      <c r="K5972" s="9"/>
    </row>
    <row r="5973" spans="8:11" hidden="1" x14ac:dyDescent="0.25">
      <c r="H5973" s="8"/>
      <c r="K5973" s="9"/>
    </row>
    <row r="5974" spans="8:11" hidden="1" x14ac:dyDescent="0.25">
      <c r="H5974" s="8"/>
      <c r="K5974" s="9"/>
    </row>
    <row r="5975" spans="8:11" hidden="1" x14ac:dyDescent="0.25">
      <c r="H5975" s="8"/>
      <c r="K5975" s="9"/>
    </row>
    <row r="5976" spans="8:11" hidden="1" x14ac:dyDescent="0.25">
      <c r="H5976" s="8"/>
      <c r="K5976" s="9"/>
    </row>
    <row r="5977" spans="8:11" hidden="1" x14ac:dyDescent="0.25">
      <c r="H5977" s="8"/>
      <c r="K5977" s="9"/>
    </row>
    <row r="5978" spans="8:11" hidden="1" x14ac:dyDescent="0.25">
      <c r="H5978" s="8"/>
      <c r="K5978" s="9"/>
    </row>
    <row r="5979" spans="8:11" hidden="1" x14ac:dyDescent="0.25">
      <c r="H5979" s="8"/>
      <c r="K5979" s="9"/>
    </row>
    <row r="5980" spans="8:11" hidden="1" x14ac:dyDescent="0.25">
      <c r="H5980" s="8"/>
      <c r="K5980" s="9"/>
    </row>
    <row r="5981" spans="8:11" hidden="1" x14ac:dyDescent="0.25">
      <c r="H5981" s="8"/>
      <c r="K5981" s="9"/>
    </row>
    <row r="5982" spans="8:11" hidden="1" x14ac:dyDescent="0.25">
      <c r="H5982" s="8"/>
      <c r="K5982" s="9"/>
    </row>
    <row r="5983" spans="8:11" hidden="1" x14ac:dyDescent="0.25">
      <c r="H5983" s="8"/>
      <c r="K5983" s="9"/>
    </row>
    <row r="5984" spans="8:11" hidden="1" x14ac:dyDescent="0.25">
      <c r="H5984" s="8"/>
      <c r="K5984" s="9"/>
    </row>
    <row r="5985" spans="8:11" hidden="1" x14ac:dyDescent="0.25">
      <c r="H5985" s="8"/>
      <c r="K5985" s="9"/>
    </row>
    <row r="5986" spans="8:11" hidden="1" x14ac:dyDescent="0.25">
      <c r="H5986" s="8"/>
      <c r="K5986" s="9"/>
    </row>
    <row r="5987" spans="8:11" hidden="1" x14ac:dyDescent="0.25">
      <c r="H5987" s="8"/>
      <c r="K5987" s="9"/>
    </row>
    <row r="5988" spans="8:11" hidden="1" x14ac:dyDescent="0.25">
      <c r="H5988" s="8"/>
      <c r="K5988" s="9"/>
    </row>
    <row r="5989" spans="8:11" hidden="1" x14ac:dyDescent="0.25">
      <c r="H5989" s="8"/>
      <c r="K5989" s="9"/>
    </row>
    <row r="5990" spans="8:11" hidden="1" x14ac:dyDescent="0.25">
      <c r="H5990" s="8"/>
      <c r="K5990" s="9"/>
    </row>
    <row r="5991" spans="8:11" hidden="1" x14ac:dyDescent="0.25">
      <c r="H5991" s="8"/>
      <c r="K5991" s="9"/>
    </row>
    <row r="5992" spans="8:11" hidden="1" x14ac:dyDescent="0.25">
      <c r="H5992" s="8"/>
      <c r="K5992" s="9"/>
    </row>
    <row r="5993" spans="8:11" hidden="1" x14ac:dyDescent="0.25">
      <c r="H5993" s="8"/>
      <c r="K5993" s="9"/>
    </row>
    <row r="5994" spans="8:11" hidden="1" x14ac:dyDescent="0.25">
      <c r="H5994" s="8"/>
      <c r="K5994" s="9"/>
    </row>
    <row r="5995" spans="8:11" hidden="1" x14ac:dyDescent="0.25">
      <c r="H5995" s="8"/>
      <c r="K5995" s="9"/>
    </row>
    <row r="5996" spans="8:11" hidden="1" x14ac:dyDescent="0.25">
      <c r="H5996" s="8"/>
      <c r="K5996" s="9"/>
    </row>
    <row r="5997" spans="8:11" hidden="1" x14ac:dyDescent="0.25">
      <c r="H5997" s="8"/>
      <c r="K5997" s="9"/>
    </row>
    <row r="5998" spans="8:11" hidden="1" x14ac:dyDescent="0.25">
      <c r="H5998" s="8"/>
      <c r="K5998" s="9"/>
    </row>
    <row r="5999" spans="8:11" hidden="1" x14ac:dyDescent="0.25">
      <c r="H5999" s="8"/>
      <c r="K5999" s="9"/>
    </row>
    <row r="6000" spans="8:11" hidden="1" x14ac:dyDescent="0.25">
      <c r="H6000" s="8"/>
      <c r="K6000" s="9"/>
    </row>
    <row r="6001" spans="8:11" hidden="1" x14ac:dyDescent="0.25">
      <c r="H6001" s="8"/>
      <c r="K6001" s="9"/>
    </row>
    <row r="6002" spans="8:11" hidden="1" x14ac:dyDescent="0.25">
      <c r="H6002" s="8"/>
      <c r="K6002" s="9"/>
    </row>
    <row r="6003" spans="8:11" hidden="1" x14ac:dyDescent="0.25">
      <c r="H6003" s="8"/>
      <c r="K6003" s="9"/>
    </row>
    <row r="6004" spans="8:11" hidden="1" x14ac:dyDescent="0.25">
      <c r="H6004" s="8"/>
      <c r="K6004" s="9"/>
    </row>
    <row r="6005" spans="8:11" hidden="1" x14ac:dyDescent="0.25">
      <c r="H6005" s="8"/>
      <c r="K6005" s="9"/>
    </row>
    <row r="6006" spans="8:11" hidden="1" x14ac:dyDescent="0.25">
      <c r="H6006" s="8"/>
      <c r="K6006" s="9"/>
    </row>
    <row r="6007" spans="8:11" hidden="1" x14ac:dyDescent="0.25">
      <c r="H6007" s="8"/>
      <c r="K6007" s="9"/>
    </row>
    <row r="6008" spans="8:11" hidden="1" x14ac:dyDescent="0.25">
      <c r="H6008" s="8"/>
      <c r="K6008" s="9"/>
    </row>
    <row r="6009" spans="8:11" hidden="1" x14ac:dyDescent="0.25">
      <c r="H6009" s="8"/>
      <c r="K6009" s="9"/>
    </row>
    <row r="6010" spans="8:11" hidden="1" x14ac:dyDescent="0.25">
      <c r="H6010" s="8"/>
      <c r="K6010" s="9"/>
    </row>
    <row r="6011" spans="8:11" hidden="1" x14ac:dyDescent="0.25">
      <c r="H6011" s="8"/>
      <c r="K6011" s="9"/>
    </row>
    <row r="6012" spans="8:11" hidden="1" x14ac:dyDescent="0.25">
      <c r="H6012" s="8"/>
      <c r="K6012" s="9"/>
    </row>
    <row r="6013" spans="8:11" hidden="1" x14ac:dyDescent="0.25">
      <c r="H6013" s="8"/>
      <c r="K6013" s="9"/>
    </row>
    <row r="6014" spans="8:11" hidden="1" x14ac:dyDescent="0.25">
      <c r="H6014" s="8"/>
      <c r="K6014" s="9"/>
    </row>
    <row r="6015" spans="8:11" hidden="1" x14ac:dyDescent="0.25">
      <c r="H6015" s="8"/>
      <c r="K6015" s="9"/>
    </row>
    <row r="6016" spans="8:11" hidden="1" x14ac:dyDescent="0.25">
      <c r="H6016" s="8"/>
      <c r="K6016" s="9"/>
    </row>
    <row r="6017" spans="8:11" hidden="1" x14ac:dyDescent="0.25">
      <c r="H6017" s="8"/>
      <c r="K6017" s="9"/>
    </row>
    <row r="6018" spans="8:11" hidden="1" x14ac:dyDescent="0.25">
      <c r="H6018" s="8"/>
      <c r="K6018" s="9"/>
    </row>
    <row r="6019" spans="8:11" hidden="1" x14ac:dyDescent="0.25">
      <c r="H6019" s="8"/>
      <c r="K6019" s="9"/>
    </row>
    <row r="6020" spans="8:11" hidden="1" x14ac:dyDescent="0.25">
      <c r="H6020" s="8"/>
      <c r="K6020" s="9"/>
    </row>
    <row r="6021" spans="8:11" hidden="1" x14ac:dyDescent="0.25">
      <c r="H6021" s="8"/>
      <c r="K6021" s="9"/>
    </row>
    <row r="6022" spans="8:11" hidden="1" x14ac:dyDescent="0.25">
      <c r="H6022" s="8"/>
      <c r="K6022" s="9"/>
    </row>
    <row r="6023" spans="8:11" hidden="1" x14ac:dyDescent="0.25">
      <c r="H6023" s="8"/>
      <c r="K6023" s="9"/>
    </row>
    <row r="6024" spans="8:11" hidden="1" x14ac:dyDescent="0.25">
      <c r="H6024" s="8"/>
      <c r="K6024" s="9"/>
    </row>
    <row r="6025" spans="8:11" hidden="1" x14ac:dyDescent="0.25">
      <c r="H6025" s="8"/>
      <c r="K6025" s="9"/>
    </row>
    <row r="6026" spans="8:11" hidden="1" x14ac:dyDescent="0.25">
      <c r="H6026" s="8"/>
      <c r="K6026" s="9"/>
    </row>
    <row r="6027" spans="8:11" hidden="1" x14ac:dyDescent="0.25">
      <c r="H6027" s="8"/>
      <c r="K6027" s="9"/>
    </row>
    <row r="6028" spans="8:11" hidden="1" x14ac:dyDescent="0.25">
      <c r="H6028" s="8"/>
      <c r="K6028" s="9"/>
    </row>
    <row r="6029" spans="8:11" hidden="1" x14ac:dyDescent="0.25">
      <c r="H6029" s="8"/>
      <c r="K6029" s="9"/>
    </row>
    <row r="6030" spans="8:11" hidden="1" x14ac:dyDescent="0.25">
      <c r="H6030" s="8"/>
      <c r="K6030" s="9"/>
    </row>
    <row r="6031" spans="8:11" hidden="1" x14ac:dyDescent="0.25">
      <c r="H6031" s="8"/>
      <c r="K6031" s="9"/>
    </row>
    <row r="6032" spans="8:11" hidden="1" x14ac:dyDescent="0.25">
      <c r="H6032" s="8"/>
      <c r="K6032" s="9"/>
    </row>
    <row r="6033" spans="8:11" hidden="1" x14ac:dyDescent="0.25">
      <c r="H6033" s="8"/>
      <c r="K6033" s="9"/>
    </row>
    <row r="6034" spans="8:11" hidden="1" x14ac:dyDescent="0.25">
      <c r="H6034" s="8"/>
      <c r="K6034" s="9"/>
    </row>
    <row r="6035" spans="8:11" hidden="1" x14ac:dyDescent="0.25">
      <c r="H6035" s="8"/>
      <c r="K6035" s="9"/>
    </row>
    <row r="6036" spans="8:11" hidden="1" x14ac:dyDescent="0.25">
      <c r="H6036" s="8"/>
      <c r="K6036" s="9"/>
    </row>
    <row r="6037" spans="8:11" hidden="1" x14ac:dyDescent="0.25">
      <c r="H6037" s="8"/>
      <c r="K6037" s="9"/>
    </row>
    <row r="6038" spans="8:11" hidden="1" x14ac:dyDescent="0.25">
      <c r="H6038" s="8"/>
      <c r="K6038" s="9"/>
    </row>
    <row r="6039" spans="8:11" hidden="1" x14ac:dyDescent="0.25">
      <c r="H6039" s="8"/>
      <c r="K6039" s="9"/>
    </row>
    <row r="6040" spans="8:11" hidden="1" x14ac:dyDescent="0.25">
      <c r="H6040" s="8"/>
      <c r="K6040" s="9"/>
    </row>
    <row r="6041" spans="8:11" hidden="1" x14ac:dyDescent="0.25">
      <c r="H6041" s="8"/>
      <c r="K6041" s="9"/>
    </row>
    <row r="6042" spans="8:11" hidden="1" x14ac:dyDescent="0.25">
      <c r="H6042" s="8"/>
      <c r="K6042" s="9"/>
    </row>
    <row r="6043" spans="8:11" hidden="1" x14ac:dyDescent="0.25">
      <c r="H6043" s="8"/>
      <c r="K6043" s="9"/>
    </row>
    <row r="6044" spans="8:11" hidden="1" x14ac:dyDescent="0.25">
      <c r="H6044" s="8"/>
      <c r="K6044" s="9"/>
    </row>
    <row r="6045" spans="8:11" hidden="1" x14ac:dyDescent="0.25">
      <c r="H6045" s="8"/>
      <c r="K6045" s="9"/>
    </row>
    <row r="6046" spans="8:11" hidden="1" x14ac:dyDescent="0.25">
      <c r="H6046" s="8"/>
      <c r="K6046" s="9"/>
    </row>
    <row r="6047" spans="8:11" hidden="1" x14ac:dyDescent="0.25">
      <c r="H6047" s="8"/>
      <c r="K6047" s="9"/>
    </row>
    <row r="6048" spans="8:11" hidden="1" x14ac:dyDescent="0.25">
      <c r="H6048" s="8"/>
      <c r="K6048" s="9"/>
    </row>
    <row r="6049" spans="8:11" hidden="1" x14ac:dyDescent="0.25">
      <c r="H6049" s="8"/>
      <c r="K6049" s="9"/>
    </row>
    <row r="6050" spans="8:11" hidden="1" x14ac:dyDescent="0.25">
      <c r="H6050" s="8"/>
      <c r="K6050" s="9"/>
    </row>
    <row r="6051" spans="8:11" hidden="1" x14ac:dyDescent="0.25">
      <c r="H6051" s="8"/>
      <c r="K6051" s="9"/>
    </row>
    <row r="6052" spans="8:11" hidden="1" x14ac:dyDescent="0.25">
      <c r="H6052" s="8"/>
      <c r="K6052" s="9"/>
    </row>
    <row r="6053" spans="8:11" hidden="1" x14ac:dyDescent="0.25">
      <c r="H6053" s="8"/>
      <c r="K6053" s="9"/>
    </row>
    <row r="6054" spans="8:11" hidden="1" x14ac:dyDescent="0.25">
      <c r="H6054" s="8"/>
      <c r="K6054" s="9"/>
    </row>
    <row r="6055" spans="8:11" hidden="1" x14ac:dyDescent="0.25">
      <c r="H6055" s="8"/>
      <c r="K6055" s="9"/>
    </row>
    <row r="6056" spans="8:11" hidden="1" x14ac:dyDescent="0.25">
      <c r="H6056" s="8"/>
      <c r="K6056" s="9"/>
    </row>
    <row r="6057" spans="8:11" hidden="1" x14ac:dyDescent="0.25">
      <c r="H6057" s="8"/>
      <c r="K6057" s="9"/>
    </row>
    <row r="6058" spans="8:11" hidden="1" x14ac:dyDescent="0.25">
      <c r="H6058" s="8"/>
      <c r="K6058" s="9"/>
    </row>
    <row r="6059" spans="8:11" hidden="1" x14ac:dyDescent="0.25">
      <c r="H6059" s="8"/>
      <c r="K6059" s="9"/>
    </row>
    <row r="6060" spans="8:11" hidden="1" x14ac:dyDescent="0.25">
      <c r="H6060" s="8"/>
      <c r="K6060" s="9"/>
    </row>
    <row r="6061" spans="8:11" hidden="1" x14ac:dyDescent="0.25">
      <c r="H6061" s="8"/>
      <c r="K6061" s="9"/>
    </row>
    <row r="6062" spans="8:11" hidden="1" x14ac:dyDescent="0.25">
      <c r="H6062" s="8"/>
      <c r="K6062" s="9"/>
    </row>
    <row r="6063" spans="8:11" hidden="1" x14ac:dyDescent="0.25">
      <c r="H6063" s="8"/>
      <c r="K6063" s="9"/>
    </row>
    <row r="6064" spans="8:11" hidden="1" x14ac:dyDescent="0.25">
      <c r="H6064" s="8"/>
      <c r="K6064" s="9"/>
    </row>
    <row r="6065" spans="8:11" hidden="1" x14ac:dyDescent="0.25">
      <c r="H6065" s="8"/>
      <c r="K6065" s="9"/>
    </row>
    <row r="6066" spans="8:11" hidden="1" x14ac:dyDescent="0.25">
      <c r="H6066" s="8"/>
      <c r="K6066" s="9"/>
    </row>
    <row r="6067" spans="8:11" hidden="1" x14ac:dyDescent="0.25">
      <c r="H6067" s="8"/>
      <c r="K6067" s="9"/>
    </row>
    <row r="6068" spans="8:11" hidden="1" x14ac:dyDescent="0.25">
      <c r="H6068" s="8"/>
      <c r="K6068" s="9"/>
    </row>
    <row r="6069" spans="8:11" hidden="1" x14ac:dyDescent="0.25">
      <c r="H6069" s="8"/>
      <c r="K6069" s="9"/>
    </row>
    <row r="6070" spans="8:11" hidden="1" x14ac:dyDescent="0.25">
      <c r="H6070" s="8"/>
      <c r="K6070" s="9"/>
    </row>
    <row r="6071" spans="8:11" hidden="1" x14ac:dyDescent="0.25">
      <c r="H6071" s="8"/>
      <c r="K6071" s="9"/>
    </row>
    <row r="6072" spans="8:11" hidden="1" x14ac:dyDescent="0.25">
      <c r="H6072" s="8"/>
      <c r="K6072" s="9"/>
    </row>
    <row r="6073" spans="8:11" hidden="1" x14ac:dyDescent="0.25">
      <c r="H6073" s="8"/>
      <c r="K6073" s="9"/>
    </row>
    <row r="6074" spans="8:11" hidden="1" x14ac:dyDescent="0.25">
      <c r="H6074" s="8"/>
      <c r="K6074" s="9"/>
    </row>
    <row r="6075" spans="8:11" hidden="1" x14ac:dyDescent="0.25">
      <c r="H6075" s="8"/>
      <c r="K6075" s="9"/>
    </row>
    <row r="6076" spans="8:11" hidden="1" x14ac:dyDescent="0.25">
      <c r="H6076" s="8"/>
      <c r="K6076" s="9"/>
    </row>
    <row r="6077" spans="8:11" hidden="1" x14ac:dyDescent="0.25">
      <c r="H6077" s="8"/>
      <c r="K6077" s="9"/>
    </row>
    <row r="6078" spans="8:11" hidden="1" x14ac:dyDescent="0.25">
      <c r="H6078" s="8"/>
      <c r="K6078" s="9"/>
    </row>
    <row r="6079" spans="8:11" hidden="1" x14ac:dyDescent="0.25">
      <c r="H6079" s="8"/>
      <c r="K6079" s="9"/>
    </row>
    <row r="6080" spans="8:11" hidden="1" x14ac:dyDescent="0.25">
      <c r="H6080" s="8"/>
      <c r="K6080" s="9"/>
    </row>
    <row r="6081" spans="8:11" hidden="1" x14ac:dyDescent="0.25">
      <c r="H6081" s="8"/>
      <c r="K6081" s="9"/>
    </row>
    <row r="6082" spans="8:11" hidden="1" x14ac:dyDescent="0.25">
      <c r="H6082" s="8"/>
      <c r="K6082" s="9"/>
    </row>
    <row r="6083" spans="8:11" hidden="1" x14ac:dyDescent="0.25">
      <c r="H6083" s="8"/>
      <c r="K6083" s="9"/>
    </row>
    <row r="6084" spans="8:11" hidden="1" x14ac:dyDescent="0.25">
      <c r="H6084" s="8"/>
      <c r="K6084" s="9"/>
    </row>
    <row r="6085" spans="8:11" hidden="1" x14ac:dyDescent="0.25">
      <c r="H6085" s="8"/>
      <c r="K6085" s="9"/>
    </row>
    <row r="6086" spans="8:11" hidden="1" x14ac:dyDescent="0.25">
      <c r="H6086" s="8"/>
      <c r="K6086" s="9"/>
    </row>
    <row r="6087" spans="8:11" hidden="1" x14ac:dyDescent="0.25">
      <c r="H6087" s="8"/>
      <c r="K6087" s="9"/>
    </row>
    <row r="6088" spans="8:11" hidden="1" x14ac:dyDescent="0.25">
      <c r="H6088" s="8"/>
      <c r="K6088" s="9"/>
    </row>
    <row r="6089" spans="8:11" hidden="1" x14ac:dyDescent="0.25">
      <c r="H6089" s="8"/>
      <c r="K6089" s="9"/>
    </row>
    <row r="6090" spans="8:11" hidden="1" x14ac:dyDescent="0.25">
      <c r="H6090" s="8"/>
      <c r="K6090" s="9"/>
    </row>
    <row r="6091" spans="8:11" hidden="1" x14ac:dyDescent="0.25">
      <c r="H6091" s="8"/>
      <c r="K6091" s="9"/>
    </row>
    <row r="6092" spans="8:11" hidden="1" x14ac:dyDescent="0.25">
      <c r="H6092" s="8"/>
      <c r="K6092" s="9"/>
    </row>
    <row r="6093" spans="8:11" hidden="1" x14ac:dyDescent="0.25">
      <c r="H6093" s="8"/>
      <c r="K6093" s="9"/>
    </row>
    <row r="6094" spans="8:11" hidden="1" x14ac:dyDescent="0.25">
      <c r="H6094" s="8"/>
      <c r="K6094" s="9"/>
    </row>
    <row r="6095" spans="8:11" hidden="1" x14ac:dyDescent="0.25">
      <c r="H6095" s="8"/>
      <c r="K6095" s="9"/>
    </row>
    <row r="6096" spans="8:11" hidden="1" x14ac:dyDescent="0.25">
      <c r="H6096" s="8"/>
      <c r="K6096" s="9"/>
    </row>
    <row r="6097" spans="8:11" hidden="1" x14ac:dyDescent="0.25">
      <c r="H6097" s="8"/>
      <c r="K6097" s="9"/>
    </row>
    <row r="6098" spans="8:11" hidden="1" x14ac:dyDescent="0.25">
      <c r="H6098" s="8"/>
      <c r="K6098" s="9"/>
    </row>
    <row r="6099" spans="8:11" hidden="1" x14ac:dyDescent="0.25">
      <c r="H6099" s="8"/>
      <c r="K6099" s="9"/>
    </row>
    <row r="6100" spans="8:11" hidden="1" x14ac:dyDescent="0.25">
      <c r="H6100" s="8"/>
      <c r="K6100" s="9"/>
    </row>
    <row r="6101" spans="8:11" hidden="1" x14ac:dyDescent="0.25">
      <c r="H6101" s="8"/>
      <c r="K6101" s="9"/>
    </row>
    <row r="6102" spans="8:11" hidden="1" x14ac:dyDescent="0.25">
      <c r="H6102" s="8"/>
      <c r="K6102" s="9"/>
    </row>
    <row r="6103" spans="8:11" hidden="1" x14ac:dyDescent="0.25">
      <c r="H6103" s="8"/>
      <c r="K6103" s="9"/>
    </row>
    <row r="6104" spans="8:11" hidden="1" x14ac:dyDescent="0.25">
      <c r="H6104" s="8"/>
      <c r="K6104" s="9"/>
    </row>
    <row r="6105" spans="8:11" hidden="1" x14ac:dyDescent="0.25">
      <c r="H6105" s="8"/>
      <c r="K6105" s="9"/>
    </row>
    <row r="6106" spans="8:11" hidden="1" x14ac:dyDescent="0.25">
      <c r="H6106" s="8"/>
      <c r="K6106" s="9"/>
    </row>
    <row r="6107" spans="8:11" hidden="1" x14ac:dyDescent="0.25">
      <c r="H6107" s="8"/>
      <c r="K6107" s="9"/>
    </row>
    <row r="6108" spans="8:11" hidden="1" x14ac:dyDescent="0.25">
      <c r="H6108" s="8"/>
      <c r="K6108" s="9"/>
    </row>
    <row r="6109" spans="8:11" hidden="1" x14ac:dyDescent="0.25">
      <c r="H6109" s="8"/>
      <c r="K6109" s="9"/>
    </row>
    <row r="6110" spans="8:11" hidden="1" x14ac:dyDescent="0.25">
      <c r="H6110" s="8"/>
      <c r="K6110" s="9"/>
    </row>
    <row r="6111" spans="8:11" hidden="1" x14ac:dyDescent="0.25">
      <c r="H6111" s="8"/>
      <c r="K6111" s="9"/>
    </row>
    <row r="6112" spans="8:11" hidden="1" x14ac:dyDescent="0.25">
      <c r="H6112" s="8"/>
      <c r="K6112" s="9"/>
    </row>
    <row r="6113" spans="8:11" hidden="1" x14ac:dyDescent="0.25">
      <c r="H6113" s="8"/>
      <c r="K6113" s="9"/>
    </row>
    <row r="6114" spans="8:11" hidden="1" x14ac:dyDescent="0.25">
      <c r="H6114" s="8"/>
      <c r="K6114" s="9"/>
    </row>
    <row r="6115" spans="8:11" hidden="1" x14ac:dyDescent="0.25">
      <c r="H6115" s="8"/>
      <c r="K6115" s="9"/>
    </row>
    <row r="6116" spans="8:11" hidden="1" x14ac:dyDescent="0.25">
      <c r="H6116" s="8"/>
      <c r="K6116" s="9"/>
    </row>
    <row r="6117" spans="8:11" hidden="1" x14ac:dyDescent="0.25">
      <c r="H6117" s="8"/>
      <c r="K6117" s="9"/>
    </row>
    <row r="6118" spans="8:11" hidden="1" x14ac:dyDescent="0.25">
      <c r="H6118" s="8"/>
      <c r="K6118" s="9"/>
    </row>
    <row r="6119" spans="8:11" hidden="1" x14ac:dyDescent="0.25">
      <c r="H6119" s="8"/>
      <c r="K6119" s="9"/>
    </row>
    <row r="6120" spans="8:11" hidden="1" x14ac:dyDescent="0.25">
      <c r="H6120" s="8"/>
      <c r="K6120" s="9"/>
    </row>
    <row r="6121" spans="8:11" hidden="1" x14ac:dyDescent="0.25">
      <c r="H6121" s="8"/>
      <c r="K6121" s="9"/>
    </row>
    <row r="6122" spans="8:11" hidden="1" x14ac:dyDescent="0.25">
      <c r="H6122" s="8"/>
      <c r="K6122" s="9"/>
    </row>
    <row r="6123" spans="8:11" hidden="1" x14ac:dyDescent="0.25">
      <c r="H6123" s="8"/>
      <c r="K6123" s="9"/>
    </row>
    <row r="6124" spans="8:11" hidden="1" x14ac:dyDescent="0.25">
      <c r="H6124" s="8"/>
      <c r="K6124" s="9"/>
    </row>
    <row r="6125" spans="8:11" hidden="1" x14ac:dyDescent="0.25">
      <c r="H6125" s="8"/>
      <c r="K6125" s="9"/>
    </row>
    <row r="6126" spans="8:11" hidden="1" x14ac:dyDescent="0.25">
      <c r="H6126" s="8"/>
      <c r="K6126" s="9"/>
    </row>
    <row r="6127" spans="8:11" hidden="1" x14ac:dyDescent="0.25">
      <c r="H6127" s="8"/>
      <c r="K6127" s="9"/>
    </row>
    <row r="6128" spans="8:11" hidden="1" x14ac:dyDescent="0.25">
      <c r="H6128" s="8"/>
      <c r="K6128" s="9"/>
    </row>
    <row r="6129" spans="8:11" hidden="1" x14ac:dyDescent="0.25">
      <c r="H6129" s="8"/>
      <c r="K6129" s="9"/>
    </row>
    <row r="6130" spans="8:11" hidden="1" x14ac:dyDescent="0.25">
      <c r="H6130" s="8"/>
      <c r="K6130" s="9"/>
    </row>
    <row r="6131" spans="8:11" hidden="1" x14ac:dyDescent="0.25">
      <c r="H6131" s="8"/>
      <c r="K6131" s="9"/>
    </row>
    <row r="6132" spans="8:11" hidden="1" x14ac:dyDescent="0.25">
      <c r="H6132" s="8"/>
      <c r="K6132" s="9"/>
    </row>
    <row r="6133" spans="8:11" hidden="1" x14ac:dyDescent="0.25">
      <c r="H6133" s="8"/>
      <c r="K6133" s="9"/>
    </row>
    <row r="6134" spans="8:11" hidden="1" x14ac:dyDescent="0.25">
      <c r="H6134" s="8"/>
      <c r="K6134" s="9"/>
    </row>
    <row r="6135" spans="8:11" hidden="1" x14ac:dyDescent="0.25">
      <c r="H6135" s="8"/>
      <c r="K6135" s="9"/>
    </row>
    <row r="6136" spans="8:11" hidden="1" x14ac:dyDescent="0.25">
      <c r="H6136" s="8"/>
      <c r="K6136" s="9"/>
    </row>
    <row r="6137" spans="8:11" hidden="1" x14ac:dyDescent="0.25">
      <c r="H6137" s="8"/>
      <c r="K6137" s="9"/>
    </row>
    <row r="6138" spans="8:11" hidden="1" x14ac:dyDescent="0.25">
      <c r="H6138" s="8"/>
      <c r="K6138" s="9"/>
    </row>
    <row r="6139" spans="8:11" hidden="1" x14ac:dyDescent="0.25">
      <c r="H6139" s="8"/>
      <c r="K6139" s="9"/>
    </row>
    <row r="6140" spans="8:11" hidden="1" x14ac:dyDescent="0.25">
      <c r="H6140" s="8"/>
      <c r="K6140" s="9"/>
    </row>
    <row r="6141" spans="8:11" hidden="1" x14ac:dyDescent="0.25">
      <c r="H6141" s="8"/>
      <c r="K6141" s="9"/>
    </row>
    <row r="6142" spans="8:11" hidden="1" x14ac:dyDescent="0.25">
      <c r="H6142" s="8"/>
      <c r="K6142" s="9"/>
    </row>
    <row r="6143" spans="8:11" hidden="1" x14ac:dyDescent="0.25">
      <c r="H6143" s="8"/>
      <c r="K6143" s="9"/>
    </row>
    <row r="6144" spans="8:11" hidden="1" x14ac:dyDescent="0.25">
      <c r="H6144" s="8"/>
      <c r="K6144" s="9"/>
    </row>
    <row r="6145" spans="8:11" hidden="1" x14ac:dyDescent="0.25">
      <c r="H6145" s="8"/>
      <c r="K6145" s="9"/>
    </row>
    <row r="6146" spans="8:11" hidden="1" x14ac:dyDescent="0.25">
      <c r="H6146" s="8"/>
      <c r="K6146" s="9"/>
    </row>
    <row r="6147" spans="8:11" hidden="1" x14ac:dyDescent="0.25">
      <c r="H6147" s="8"/>
      <c r="K6147" s="9"/>
    </row>
    <row r="6148" spans="8:11" hidden="1" x14ac:dyDescent="0.25">
      <c r="H6148" s="8"/>
      <c r="K6148" s="9"/>
    </row>
    <row r="6149" spans="8:11" hidden="1" x14ac:dyDescent="0.25">
      <c r="H6149" s="8"/>
      <c r="K6149" s="9"/>
    </row>
    <row r="6150" spans="8:11" hidden="1" x14ac:dyDescent="0.25">
      <c r="H6150" s="8"/>
      <c r="K6150" s="9"/>
    </row>
    <row r="6151" spans="8:11" hidden="1" x14ac:dyDescent="0.25">
      <c r="H6151" s="8"/>
      <c r="K6151" s="9"/>
    </row>
    <row r="6152" spans="8:11" hidden="1" x14ac:dyDescent="0.25">
      <c r="H6152" s="8"/>
      <c r="K6152" s="9"/>
    </row>
    <row r="6153" spans="8:11" hidden="1" x14ac:dyDescent="0.25">
      <c r="H6153" s="8"/>
      <c r="K6153" s="9"/>
    </row>
    <row r="6154" spans="8:11" hidden="1" x14ac:dyDescent="0.25">
      <c r="H6154" s="8"/>
      <c r="K6154" s="9"/>
    </row>
    <row r="6155" spans="8:11" hidden="1" x14ac:dyDescent="0.25">
      <c r="H6155" s="8"/>
      <c r="K6155" s="9"/>
    </row>
    <row r="6156" spans="8:11" hidden="1" x14ac:dyDescent="0.25">
      <c r="H6156" s="8"/>
      <c r="K6156" s="9"/>
    </row>
    <row r="6157" spans="8:11" hidden="1" x14ac:dyDescent="0.25">
      <c r="H6157" s="8"/>
      <c r="K6157" s="9"/>
    </row>
    <row r="6158" spans="8:11" hidden="1" x14ac:dyDescent="0.25">
      <c r="H6158" s="8"/>
      <c r="K6158" s="9"/>
    </row>
    <row r="6159" spans="8:11" hidden="1" x14ac:dyDescent="0.25">
      <c r="H6159" s="8"/>
      <c r="K6159" s="9"/>
    </row>
    <row r="6160" spans="8:11" hidden="1" x14ac:dyDescent="0.25">
      <c r="H6160" s="8"/>
      <c r="K6160" s="9"/>
    </row>
    <row r="6161" spans="8:11" hidden="1" x14ac:dyDescent="0.25">
      <c r="H6161" s="8"/>
      <c r="K6161" s="9"/>
    </row>
    <row r="6162" spans="8:11" hidden="1" x14ac:dyDescent="0.25">
      <c r="H6162" s="8"/>
      <c r="K6162" s="9"/>
    </row>
    <row r="6163" spans="8:11" hidden="1" x14ac:dyDescent="0.25">
      <c r="H6163" s="8"/>
      <c r="K6163" s="9"/>
    </row>
    <row r="6164" spans="8:11" hidden="1" x14ac:dyDescent="0.25">
      <c r="H6164" s="8"/>
      <c r="K6164" s="9"/>
    </row>
    <row r="6165" spans="8:11" hidden="1" x14ac:dyDescent="0.25">
      <c r="H6165" s="8"/>
      <c r="K6165" s="9"/>
    </row>
    <row r="6166" spans="8:11" hidden="1" x14ac:dyDescent="0.25">
      <c r="H6166" s="8"/>
      <c r="K6166" s="9"/>
    </row>
    <row r="6167" spans="8:11" hidden="1" x14ac:dyDescent="0.25">
      <c r="H6167" s="8"/>
      <c r="K6167" s="9"/>
    </row>
    <row r="6168" spans="8:11" hidden="1" x14ac:dyDescent="0.25">
      <c r="H6168" s="8"/>
      <c r="K6168" s="9"/>
    </row>
    <row r="6169" spans="8:11" hidden="1" x14ac:dyDescent="0.25">
      <c r="H6169" s="8"/>
      <c r="K6169" s="9"/>
    </row>
    <row r="6170" spans="8:11" hidden="1" x14ac:dyDescent="0.25">
      <c r="H6170" s="8"/>
      <c r="K6170" s="9"/>
    </row>
    <row r="6171" spans="8:11" hidden="1" x14ac:dyDescent="0.25">
      <c r="H6171" s="8"/>
      <c r="K6171" s="9"/>
    </row>
    <row r="6172" spans="8:11" hidden="1" x14ac:dyDescent="0.25">
      <c r="H6172" s="8"/>
      <c r="K6172" s="9"/>
    </row>
    <row r="6173" spans="8:11" hidden="1" x14ac:dyDescent="0.25">
      <c r="H6173" s="8"/>
      <c r="K6173" s="9"/>
    </row>
    <row r="6174" spans="8:11" hidden="1" x14ac:dyDescent="0.25">
      <c r="H6174" s="8"/>
      <c r="K6174" s="9"/>
    </row>
    <row r="6175" spans="8:11" hidden="1" x14ac:dyDescent="0.25">
      <c r="H6175" s="8"/>
      <c r="K6175" s="9"/>
    </row>
    <row r="6176" spans="8:11" hidden="1" x14ac:dyDescent="0.25">
      <c r="H6176" s="8"/>
      <c r="K6176" s="9"/>
    </row>
    <row r="6177" spans="8:11" hidden="1" x14ac:dyDescent="0.25">
      <c r="H6177" s="8"/>
      <c r="K6177" s="9"/>
    </row>
    <row r="6178" spans="8:11" hidden="1" x14ac:dyDescent="0.25">
      <c r="H6178" s="8"/>
      <c r="K6178" s="9"/>
    </row>
    <row r="6179" spans="8:11" hidden="1" x14ac:dyDescent="0.25">
      <c r="H6179" s="8"/>
      <c r="K6179" s="9"/>
    </row>
    <row r="6180" spans="8:11" hidden="1" x14ac:dyDescent="0.25">
      <c r="H6180" s="8"/>
      <c r="K6180" s="9"/>
    </row>
    <row r="6181" spans="8:11" hidden="1" x14ac:dyDescent="0.25">
      <c r="H6181" s="8"/>
      <c r="K6181" s="9"/>
    </row>
    <row r="6182" spans="8:11" hidden="1" x14ac:dyDescent="0.25">
      <c r="H6182" s="8"/>
      <c r="K6182" s="9"/>
    </row>
    <row r="6183" spans="8:11" hidden="1" x14ac:dyDescent="0.25">
      <c r="H6183" s="8"/>
      <c r="K6183" s="9"/>
    </row>
    <row r="6184" spans="8:11" hidden="1" x14ac:dyDescent="0.25">
      <c r="H6184" s="8"/>
      <c r="K6184" s="9"/>
    </row>
    <row r="6185" spans="8:11" hidden="1" x14ac:dyDescent="0.25">
      <c r="H6185" s="8"/>
      <c r="K6185" s="9"/>
    </row>
    <row r="6186" spans="8:11" hidden="1" x14ac:dyDescent="0.25">
      <c r="H6186" s="8"/>
      <c r="K6186" s="9"/>
    </row>
    <row r="6187" spans="8:11" hidden="1" x14ac:dyDescent="0.25">
      <c r="H6187" s="8"/>
      <c r="K6187" s="9"/>
    </row>
    <row r="6188" spans="8:11" hidden="1" x14ac:dyDescent="0.25">
      <c r="H6188" s="8"/>
      <c r="K6188" s="9"/>
    </row>
    <row r="6189" spans="8:11" hidden="1" x14ac:dyDescent="0.25">
      <c r="H6189" s="8"/>
      <c r="K6189" s="9"/>
    </row>
    <row r="6190" spans="8:11" hidden="1" x14ac:dyDescent="0.25">
      <c r="H6190" s="8"/>
      <c r="K6190" s="9"/>
    </row>
    <row r="6191" spans="8:11" hidden="1" x14ac:dyDescent="0.25">
      <c r="H6191" s="8"/>
      <c r="K6191" s="9"/>
    </row>
    <row r="6192" spans="8:11" hidden="1" x14ac:dyDescent="0.25">
      <c r="H6192" s="8"/>
      <c r="K6192" s="9"/>
    </row>
    <row r="6193" spans="8:11" hidden="1" x14ac:dyDescent="0.25">
      <c r="H6193" s="8"/>
      <c r="K6193" s="9"/>
    </row>
    <row r="6194" spans="8:11" hidden="1" x14ac:dyDescent="0.25">
      <c r="H6194" s="8"/>
      <c r="K6194" s="9"/>
    </row>
    <row r="6195" spans="8:11" hidden="1" x14ac:dyDescent="0.25">
      <c r="H6195" s="8"/>
      <c r="K6195" s="9"/>
    </row>
    <row r="6196" spans="8:11" hidden="1" x14ac:dyDescent="0.25">
      <c r="H6196" s="8"/>
      <c r="K6196" s="9"/>
    </row>
    <row r="6197" spans="8:11" hidden="1" x14ac:dyDescent="0.25">
      <c r="H6197" s="8"/>
      <c r="K6197" s="9"/>
    </row>
    <row r="6198" spans="8:11" hidden="1" x14ac:dyDescent="0.25">
      <c r="H6198" s="8"/>
      <c r="K6198" s="9"/>
    </row>
    <row r="6199" spans="8:11" hidden="1" x14ac:dyDescent="0.25">
      <c r="H6199" s="8"/>
      <c r="K6199" s="9"/>
    </row>
    <row r="6200" spans="8:11" hidden="1" x14ac:dyDescent="0.25">
      <c r="H6200" s="8"/>
      <c r="K6200" s="9"/>
    </row>
    <row r="6201" spans="8:11" hidden="1" x14ac:dyDescent="0.25">
      <c r="H6201" s="8"/>
      <c r="K6201" s="9"/>
    </row>
    <row r="6202" spans="8:11" hidden="1" x14ac:dyDescent="0.25">
      <c r="H6202" s="8"/>
      <c r="K6202" s="9"/>
    </row>
    <row r="6203" spans="8:11" hidden="1" x14ac:dyDescent="0.25">
      <c r="H6203" s="8"/>
      <c r="K6203" s="9"/>
    </row>
    <row r="6204" spans="8:11" hidden="1" x14ac:dyDescent="0.25">
      <c r="H6204" s="8"/>
      <c r="K6204" s="9"/>
    </row>
    <row r="6205" spans="8:11" hidden="1" x14ac:dyDescent="0.25">
      <c r="H6205" s="8"/>
      <c r="K6205" s="9"/>
    </row>
    <row r="6206" spans="8:11" hidden="1" x14ac:dyDescent="0.25">
      <c r="H6206" s="8"/>
      <c r="K6206" s="9"/>
    </row>
    <row r="6207" spans="8:11" hidden="1" x14ac:dyDescent="0.25">
      <c r="H6207" s="8"/>
      <c r="K6207" s="9"/>
    </row>
    <row r="6208" spans="8:11" hidden="1" x14ac:dyDescent="0.25">
      <c r="H6208" s="8"/>
      <c r="K6208" s="9"/>
    </row>
    <row r="6209" spans="8:11" hidden="1" x14ac:dyDescent="0.25">
      <c r="H6209" s="8"/>
      <c r="K6209" s="9"/>
    </row>
    <row r="6210" spans="8:11" hidden="1" x14ac:dyDescent="0.25">
      <c r="H6210" s="8"/>
      <c r="K6210" s="9"/>
    </row>
    <row r="6211" spans="8:11" hidden="1" x14ac:dyDescent="0.25">
      <c r="H6211" s="8"/>
      <c r="K6211" s="9"/>
    </row>
    <row r="6212" spans="8:11" hidden="1" x14ac:dyDescent="0.25">
      <c r="H6212" s="8"/>
      <c r="K6212" s="9"/>
    </row>
    <row r="6213" spans="8:11" hidden="1" x14ac:dyDescent="0.25">
      <c r="H6213" s="8"/>
      <c r="K6213" s="9"/>
    </row>
    <row r="6214" spans="8:11" hidden="1" x14ac:dyDescent="0.25">
      <c r="H6214" s="8"/>
      <c r="K6214" s="9"/>
    </row>
    <row r="6215" spans="8:11" hidden="1" x14ac:dyDescent="0.25">
      <c r="H6215" s="8"/>
      <c r="K6215" s="9"/>
    </row>
    <row r="6216" spans="8:11" hidden="1" x14ac:dyDescent="0.25">
      <c r="H6216" s="8"/>
      <c r="K6216" s="9"/>
    </row>
    <row r="6217" spans="8:11" hidden="1" x14ac:dyDescent="0.25">
      <c r="H6217" s="8"/>
      <c r="K6217" s="9"/>
    </row>
    <row r="6218" spans="8:11" hidden="1" x14ac:dyDescent="0.25">
      <c r="H6218" s="8"/>
      <c r="K6218" s="9"/>
    </row>
    <row r="6219" spans="8:11" hidden="1" x14ac:dyDescent="0.25">
      <c r="H6219" s="8"/>
      <c r="K6219" s="9"/>
    </row>
    <row r="6220" spans="8:11" hidden="1" x14ac:dyDescent="0.25">
      <c r="H6220" s="8"/>
      <c r="K6220" s="9"/>
    </row>
    <row r="6221" spans="8:11" hidden="1" x14ac:dyDescent="0.25">
      <c r="H6221" s="8"/>
      <c r="K6221" s="9"/>
    </row>
    <row r="6222" spans="8:11" hidden="1" x14ac:dyDescent="0.25">
      <c r="H6222" s="8"/>
      <c r="K6222" s="9"/>
    </row>
    <row r="6223" spans="8:11" hidden="1" x14ac:dyDescent="0.25">
      <c r="H6223" s="8"/>
      <c r="K6223" s="9"/>
    </row>
    <row r="6224" spans="8:11" hidden="1" x14ac:dyDescent="0.25">
      <c r="H6224" s="8"/>
      <c r="K6224" s="9"/>
    </row>
    <row r="6225" spans="8:11" hidden="1" x14ac:dyDescent="0.25">
      <c r="H6225" s="8"/>
      <c r="K6225" s="9"/>
    </row>
    <row r="6226" spans="8:11" hidden="1" x14ac:dyDescent="0.25">
      <c r="H6226" s="8"/>
      <c r="K6226" s="9"/>
    </row>
    <row r="6227" spans="8:11" hidden="1" x14ac:dyDescent="0.25">
      <c r="H6227" s="8"/>
      <c r="K6227" s="9"/>
    </row>
    <row r="6228" spans="8:11" hidden="1" x14ac:dyDescent="0.25">
      <c r="H6228" s="8"/>
      <c r="K6228" s="9"/>
    </row>
    <row r="6229" spans="8:11" hidden="1" x14ac:dyDescent="0.25">
      <c r="H6229" s="8"/>
      <c r="K6229" s="9"/>
    </row>
    <row r="6230" spans="8:11" hidden="1" x14ac:dyDescent="0.25">
      <c r="H6230" s="8"/>
      <c r="K6230" s="9"/>
    </row>
    <row r="6231" spans="8:11" hidden="1" x14ac:dyDescent="0.25">
      <c r="H6231" s="8"/>
      <c r="K6231" s="9"/>
    </row>
    <row r="6232" spans="8:11" hidden="1" x14ac:dyDescent="0.25">
      <c r="H6232" s="8"/>
      <c r="K6232" s="9"/>
    </row>
    <row r="6233" spans="8:11" hidden="1" x14ac:dyDescent="0.25">
      <c r="H6233" s="8"/>
      <c r="K6233" s="9"/>
    </row>
    <row r="6234" spans="8:11" hidden="1" x14ac:dyDescent="0.25">
      <c r="H6234" s="8"/>
      <c r="K6234" s="9"/>
    </row>
    <row r="6235" spans="8:11" hidden="1" x14ac:dyDescent="0.25">
      <c r="H6235" s="8"/>
      <c r="K6235" s="9"/>
    </row>
    <row r="6236" spans="8:11" hidden="1" x14ac:dyDescent="0.25">
      <c r="H6236" s="8"/>
      <c r="K6236" s="9"/>
    </row>
    <row r="6237" spans="8:11" hidden="1" x14ac:dyDescent="0.25">
      <c r="H6237" s="8"/>
      <c r="K6237" s="9"/>
    </row>
    <row r="6238" spans="8:11" hidden="1" x14ac:dyDescent="0.25">
      <c r="H6238" s="8"/>
      <c r="K6238" s="9"/>
    </row>
    <row r="6239" spans="8:11" hidden="1" x14ac:dyDescent="0.25">
      <c r="H6239" s="8"/>
      <c r="K6239" s="9"/>
    </row>
    <row r="6240" spans="8:11" hidden="1" x14ac:dyDescent="0.25">
      <c r="H6240" s="8"/>
      <c r="K6240" s="9"/>
    </row>
    <row r="6241" spans="8:11" hidden="1" x14ac:dyDescent="0.25">
      <c r="H6241" s="8"/>
      <c r="K6241" s="9"/>
    </row>
    <row r="6242" spans="8:11" hidden="1" x14ac:dyDescent="0.25">
      <c r="H6242" s="8"/>
      <c r="K6242" s="9"/>
    </row>
    <row r="6243" spans="8:11" hidden="1" x14ac:dyDescent="0.25">
      <c r="H6243" s="8"/>
      <c r="K6243" s="9"/>
    </row>
    <row r="6244" spans="8:11" hidden="1" x14ac:dyDescent="0.25">
      <c r="H6244" s="8"/>
      <c r="K6244" s="9"/>
    </row>
    <row r="6245" spans="8:11" hidden="1" x14ac:dyDescent="0.25">
      <c r="H6245" s="8"/>
      <c r="K6245" s="9"/>
    </row>
    <row r="6246" spans="8:11" hidden="1" x14ac:dyDescent="0.25">
      <c r="H6246" s="8"/>
      <c r="K6246" s="9"/>
    </row>
    <row r="6247" spans="8:11" hidden="1" x14ac:dyDescent="0.25">
      <c r="H6247" s="8"/>
      <c r="K6247" s="9"/>
    </row>
    <row r="6248" spans="8:11" hidden="1" x14ac:dyDescent="0.25">
      <c r="H6248" s="8"/>
      <c r="K6248" s="9"/>
    </row>
    <row r="6249" spans="8:11" hidden="1" x14ac:dyDescent="0.25">
      <c r="H6249" s="8"/>
      <c r="K6249" s="9"/>
    </row>
    <row r="6250" spans="8:11" hidden="1" x14ac:dyDescent="0.25">
      <c r="H6250" s="8"/>
      <c r="K6250" s="9"/>
    </row>
    <row r="6251" spans="8:11" hidden="1" x14ac:dyDescent="0.25">
      <c r="H6251" s="8"/>
      <c r="K6251" s="9"/>
    </row>
    <row r="6252" spans="8:11" hidden="1" x14ac:dyDescent="0.25">
      <c r="H6252" s="8"/>
      <c r="K6252" s="9"/>
    </row>
    <row r="6253" spans="8:11" hidden="1" x14ac:dyDescent="0.25">
      <c r="H6253" s="8"/>
      <c r="K6253" s="9"/>
    </row>
    <row r="6254" spans="8:11" hidden="1" x14ac:dyDescent="0.25">
      <c r="H6254" s="8"/>
      <c r="K6254" s="9"/>
    </row>
    <row r="6255" spans="8:11" hidden="1" x14ac:dyDescent="0.25">
      <c r="H6255" s="8"/>
      <c r="K6255" s="9"/>
    </row>
    <row r="6256" spans="8:11" hidden="1" x14ac:dyDescent="0.25">
      <c r="H6256" s="8"/>
      <c r="K6256" s="9"/>
    </row>
    <row r="6257" spans="8:11" hidden="1" x14ac:dyDescent="0.25">
      <c r="H6257" s="8"/>
      <c r="K6257" s="9"/>
    </row>
    <row r="6258" spans="8:11" hidden="1" x14ac:dyDescent="0.25">
      <c r="H6258" s="8"/>
      <c r="K6258" s="9"/>
    </row>
    <row r="6259" spans="8:11" hidden="1" x14ac:dyDescent="0.25">
      <c r="H6259" s="8"/>
      <c r="K6259" s="9"/>
    </row>
    <row r="6260" spans="8:11" hidden="1" x14ac:dyDescent="0.25">
      <c r="H6260" s="8"/>
      <c r="K6260" s="9"/>
    </row>
    <row r="6261" spans="8:11" hidden="1" x14ac:dyDescent="0.25">
      <c r="H6261" s="8"/>
      <c r="K6261" s="9"/>
    </row>
    <row r="6262" spans="8:11" hidden="1" x14ac:dyDescent="0.25">
      <c r="H6262" s="8"/>
      <c r="K6262" s="9"/>
    </row>
    <row r="6263" spans="8:11" hidden="1" x14ac:dyDescent="0.25">
      <c r="H6263" s="8"/>
      <c r="K6263" s="9"/>
    </row>
    <row r="6264" spans="8:11" hidden="1" x14ac:dyDescent="0.25">
      <c r="H6264" s="8"/>
      <c r="K6264" s="9"/>
    </row>
    <row r="6265" spans="8:11" hidden="1" x14ac:dyDescent="0.25">
      <c r="H6265" s="8"/>
      <c r="K6265" s="9"/>
    </row>
    <row r="6266" spans="8:11" hidden="1" x14ac:dyDescent="0.25">
      <c r="H6266" s="8"/>
      <c r="K6266" s="9"/>
    </row>
    <row r="6267" spans="8:11" hidden="1" x14ac:dyDescent="0.25">
      <c r="H6267" s="8"/>
      <c r="K6267" s="9"/>
    </row>
    <row r="6268" spans="8:11" hidden="1" x14ac:dyDescent="0.25">
      <c r="H6268" s="8"/>
      <c r="K6268" s="9"/>
    </row>
    <row r="6269" spans="8:11" hidden="1" x14ac:dyDescent="0.25">
      <c r="H6269" s="8"/>
      <c r="K6269" s="9"/>
    </row>
    <row r="6270" spans="8:11" hidden="1" x14ac:dyDescent="0.25">
      <c r="H6270" s="8"/>
      <c r="K6270" s="9"/>
    </row>
    <row r="6271" spans="8:11" hidden="1" x14ac:dyDescent="0.25">
      <c r="H6271" s="8"/>
      <c r="K6271" s="9"/>
    </row>
    <row r="6272" spans="8:11" hidden="1" x14ac:dyDescent="0.25">
      <c r="H6272" s="8"/>
      <c r="K6272" s="9"/>
    </row>
    <row r="6273" spans="8:11" hidden="1" x14ac:dyDescent="0.25">
      <c r="H6273" s="8"/>
      <c r="K6273" s="9"/>
    </row>
    <row r="6274" spans="8:11" hidden="1" x14ac:dyDescent="0.25">
      <c r="H6274" s="8"/>
      <c r="K6274" s="9"/>
    </row>
    <row r="6275" spans="8:11" hidden="1" x14ac:dyDescent="0.25">
      <c r="H6275" s="8"/>
      <c r="K6275" s="9"/>
    </row>
    <row r="6276" spans="8:11" hidden="1" x14ac:dyDescent="0.25">
      <c r="H6276" s="8"/>
      <c r="K6276" s="9"/>
    </row>
    <row r="6277" spans="8:11" hidden="1" x14ac:dyDescent="0.25">
      <c r="H6277" s="8"/>
      <c r="K6277" s="9"/>
    </row>
    <row r="6278" spans="8:11" hidden="1" x14ac:dyDescent="0.25">
      <c r="H6278" s="8"/>
      <c r="K6278" s="9"/>
    </row>
    <row r="6279" spans="8:11" hidden="1" x14ac:dyDescent="0.25">
      <c r="H6279" s="8"/>
      <c r="K6279" s="9"/>
    </row>
    <row r="6280" spans="8:11" hidden="1" x14ac:dyDescent="0.25">
      <c r="H6280" s="8"/>
      <c r="K6280" s="9"/>
    </row>
    <row r="6281" spans="8:11" hidden="1" x14ac:dyDescent="0.25">
      <c r="H6281" s="8"/>
      <c r="K6281" s="9"/>
    </row>
    <row r="6282" spans="8:11" hidden="1" x14ac:dyDescent="0.25">
      <c r="H6282" s="8"/>
      <c r="K6282" s="9"/>
    </row>
    <row r="6283" spans="8:11" hidden="1" x14ac:dyDescent="0.25">
      <c r="H6283" s="8"/>
      <c r="K6283" s="9"/>
    </row>
    <row r="6284" spans="8:11" hidden="1" x14ac:dyDescent="0.25">
      <c r="H6284" s="8"/>
      <c r="K6284" s="9"/>
    </row>
    <row r="6285" spans="8:11" hidden="1" x14ac:dyDescent="0.25">
      <c r="H6285" s="8"/>
      <c r="K6285" s="9"/>
    </row>
    <row r="6286" spans="8:11" hidden="1" x14ac:dyDescent="0.25">
      <c r="H6286" s="8"/>
      <c r="K6286" s="9"/>
    </row>
    <row r="6287" spans="8:11" hidden="1" x14ac:dyDescent="0.25">
      <c r="H6287" s="8"/>
      <c r="K6287" s="9"/>
    </row>
    <row r="6288" spans="8:11" hidden="1" x14ac:dyDescent="0.25">
      <c r="H6288" s="8"/>
      <c r="K6288" s="9"/>
    </row>
    <row r="6289" spans="8:11" hidden="1" x14ac:dyDescent="0.25">
      <c r="H6289" s="8"/>
      <c r="K6289" s="9"/>
    </row>
    <row r="6290" spans="8:11" hidden="1" x14ac:dyDescent="0.25">
      <c r="H6290" s="8"/>
      <c r="K6290" s="9"/>
    </row>
    <row r="6291" spans="8:11" hidden="1" x14ac:dyDescent="0.25">
      <c r="H6291" s="8"/>
      <c r="K6291" s="9"/>
    </row>
    <row r="6292" spans="8:11" hidden="1" x14ac:dyDescent="0.25">
      <c r="H6292" s="8"/>
      <c r="K6292" s="9"/>
    </row>
    <row r="6293" spans="8:11" hidden="1" x14ac:dyDescent="0.25">
      <c r="H6293" s="8"/>
      <c r="K6293" s="9"/>
    </row>
    <row r="6294" spans="8:11" hidden="1" x14ac:dyDescent="0.25">
      <c r="H6294" s="8"/>
      <c r="K6294" s="9"/>
    </row>
    <row r="6295" spans="8:11" hidden="1" x14ac:dyDescent="0.25">
      <c r="H6295" s="8"/>
      <c r="K6295" s="9"/>
    </row>
    <row r="6296" spans="8:11" hidden="1" x14ac:dyDescent="0.25">
      <c r="H6296" s="8"/>
      <c r="K6296" s="9"/>
    </row>
    <row r="6297" spans="8:11" hidden="1" x14ac:dyDescent="0.25">
      <c r="H6297" s="8"/>
      <c r="K6297" s="9"/>
    </row>
    <row r="6298" spans="8:11" hidden="1" x14ac:dyDescent="0.25">
      <c r="H6298" s="8"/>
      <c r="K6298" s="9"/>
    </row>
    <row r="6299" spans="8:11" hidden="1" x14ac:dyDescent="0.25">
      <c r="H6299" s="8"/>
      <c r="K6299" s="9"/>
    </row>
    <row r="6300" spans="8:11" hidden="1" x14ac:dyDescent="0.25">
      <c r="H6300" s="8"/>
      <c r="K6300" s="9"/>
    </row>
    <row r="6301" spans="8:11" hidden="1" x14ac:dyDescent="0.25">
      <c r="H6301" s="8"/>
      <c r="K6301" s="9"/>
    </row>
    <row r="6302" spans="8:11" hidden="1" x14ac:dyDescent="0.25">
      <c r="H6302" s="8"/>
      <c r="K6302" s="9"/>
    </row>
    <row r="6303" spans="8:11" hidden="1" x14ac:dyDescent="0.25">
      <c r="H6303" s="8"/>
      <c r="K6303" s="9"/>
    </row>
    <row r="6304" spans="8:11" hidden="1" x14ac:dyDescent="0.25">
      <c r="H6304" s="8"/>
      <c r="K6304" s="9"/>
    </row>
    <row r="6305" spans="8:11" hidden="1" x14ac:dyDescent="0.25">
      <c r="H6305" s="8"/>
      <c r="K6305" s="9"/>
    </row>
    <row r="6306" spans="8:11" hidden="1" x14ac:dyDescent="0.25">
      <c r="H6306" s="8"/>
      <c r="K6306" s="9"/>
    </row>
    <row r="6307" spans="8:11" hidden="1" x14ac:dyDescent="0.25">
      <c r="H6307" s="8"/>
      <c r="K6307" s="9"/>
    </row>
    <row r="6308" spans="8:11" hidden="1" x14ac:dyDescent="0.25">
      <c r="H6308" s="8"/>
      <c r="K6308" s="9"/>
    </row>
    <row r="6309" spans="8:11" hidden="1" x14ac:dyDescent="0.25">
      <c r="H6309" s="8"/>
      <c r="K6309" s="9"/>
    </row>
    <row r="6310" spans="8:11" hidden="1" x14ac:dyDescent="0.25">
      <c r="H6310" s="8"/>
      <c r="K6310" s="9"/>
    </row>
    <row r="6311" spans="8:11" hidden="1" x14ac:dyDescent="0.25">
      <c r="H6311" s="8"/>
      <c r="K6311" s="9"/>
    </row>
    <row r="6312" spans="8:11" hidden="1" x14ac:dyDescent="0.25">
      <c r="H6312" s="8"/>
      <c r="K6312" s="9"/>
    </row>
    <row r="6313" spans="8:11" hidden="1" x14ac:dyDescent="0.25">
      <c r="H6313" s="8"/>
      <c r="K6313" s="9"/>
    </row>
    <row r="6314" spans="8:11" hidden="1" x14ac:dyDescent="0.25">
      <c r="H6314" s="8"/>
      <c r="K6314" s="9"/>
    </row>
    <row r="6315" spans="8:11" hidden="1" x14ac:dyDescent="0.25">
      <c r="H6315" s="8"/>
      <c r="K6315" s="9"/>
    </row>
    <row r="6316" spans="8:11" hidden="1" x14ac:dyDescent="0.25">
      <c r="H6316" s="8"/>
      <c r="K6316" s="9"/>
    </row>
    <row r="6317" spans="8:11" hidden="1" x14ac:dyDescent="0.25">
      <c r="H6317" s="8"/>
      <c r="K6317" s="9"/>
    </row>
    <row r="6318" spans="8:11" hidden="1" x14ac:dyDescent="0.25">
      <c r="H6318" s="8"/>
      <c r="K6318" s="9"/>
    </row>
    <row r="6319" spans="8:11" hidden="1" x14ac:dyDescent="0.25">
      <c r="H6319" s="8"/>
      <c r="K6319" s="9"/>
    </row>
    <row r="6320" spans="8:11" hidden="1" x14ac:dyDescent="0.25">
      <c r="H6320" s="8"/>
      <c r="K6320" s="9"/>
    </row>
    <row r="6321" spans="8:11" hidden="1" x14ac:dyDescent="0.25">
      <c r="H6321" s="8"/>
      <c r="K6321" s="9"/>
    </row>
    <row r="6322" spans="8:11" hidden="1" x14ac:dyDescent="0.25">
      <c r="H6322" s="8"/>
      <c r="K6322" s="9"/>
    </row>
    <row r="6323" spans="8:11" hidden="1" x14ac:dyDescent="0.25">
      <c r="H6323" s="8"/>
      <c r="K6323" s="9"/>
    </row>
    <row r="6324" spans="8:11" hidden="1" x14ac:dyDescent="0.25">
      <c r="H6324" s="8"/>
      <c r="K6324" s="9"/>
    </row>
    <row r="6325" spans="8:11" hidden="1" x14ac:dyDescent="0.25">
      <c r="H6325" s="8"/>
      <c r="K6325" s="9"/>
    </row>
    <row r="6326" spans="8:11" hidden="1" x14ac:dyDescent="0.25">
      <c r="H6326" s="8"/>
      <c r="K6326" s="9"/>
    </row>
    <row r="6327" spans="8:11" hidden="1" x14ac:dyDescent="0.25">
      <c r="H6327" s="8"/>
      <c r="K6327" s="9"/>
    </row>
    <row r="6328" spans="8:11" hidden="1" x14ac:dyDescent="0.25">
      <c r="H6328" s="8"/>
      <c r="K6328" s="9"/>
    </row>
    <row r="6329" spans="8:11" hidden="1" x14ac:dyDescent="0.25">
      <c r="H6329" s="8"/>
      <c r="K6329" s="9"/>
    </row>
    <row r="6330" spans="8:11" hidden="1" x14ac:dyDescent="0.25">
      <c r="H6330" s="8"/>
      <c r="K6330" s="9"/>
    </row>
    <row r="6331" spans="8:11" hidden="1" x14ac:dyDescent="0.25">
      <c r="H6331" s="8"/>
      <c r="K6331" s="9"/>
    </row>
    <row r="6332" spans="8:11" hidden="1" x14ac:dyDescent="0.25">
      <c r="H6332" s="8"/>
      <c r="K6332" s="9"/>
    </row>
    <row r="6333" spans="8:11" hidden="1" x14ac:dyDescent="0.25">
      <c r="H6333" s="8"/>
      <c r="K6333" s="9"/>
    </row>
    <row r="6334" spans="8:11" hidden="1" x14ac:dyDescent="0.25">
      <c r="H6334" s="8"/>
      <c r="K6334" s="9"/>
    </row>
    <row r="6335" spans="8:11" hidden="1" x14ac:dyDescent="0.25">
      <c r="H6335" s="8"/>
      <c r="K6335" s="9"/>
    </row>
    <row r="6336" spans="8:11" hidden="1" x14ac:dyDescent="0.25">
      <c r="H6336" s="8"/>
      <c r="K6336" s="9"/>
    </row>
    <row r="6337" spans="8:11" hidden="1" x14ac:dyDescent="0.25">
      <c r="H6337" s="8"/>
      <c r="K6337" s="9"/>
    </row>
    <row r="6338" spans="8:11" hidden="1" x14ac:dyDescent="0.25">
      <c r="H6338" s="8"/>
      <c r="K6338" s="9"/>
    </row>
    <row r="6339" spans="8:11" hidden="1" x14ac:dyDescent="0.25">
      <c r="H6339" s="8"/>
      <c r="K6339" s="9"/>
    </row>
    <row r="6340" spans="8:11" hidden="1" x14ac:dyDescent="0.25">
      <c r="H6340" s="8"/>
      <c r="K6340" s="9"/>
    </row>
    <row r="6341" spans="8:11" hidden="1" x14ac:dyDescent="0.25">
      <c r="H6341" s="8"/>
      <c r="K6341" s="9"/>
    </row>
    <row r="6342" spans="8:11" hidden="1" x14ac:dyDescent="0.25">
      <c r="H6342" s="8"/>
      <c r="K6342" s="9"/>
    </row>
    <row r="6343" spans="8:11" hidden="1" x14ac:dyDescent="0.25">
      <c r="H6343" s="8"/>
      <c r="K6343" s="9"/>
    </row>
    <row r="6344" spans="8:11" hidden="1" x14ac:dyDescent="0.25">
      <c r="H6344" s="8"/>
      <c r="K6344" s="9"/>
    </row>
    <row r="6345" spans="8:11" hidden="1" x14ac:dyDescent="0.25">
      <c r="H6345" s="8"/>
      <c r="K6345" s="9"/>
    </row>
    <row r="6346" spans="8:11" hidden="1" x14ac:dyDescent="0.25">
      <c r="H6346" s="8"/>
      <c r="K6346" s="9"/>
    </row>
    <row r="6347" spans="8:11" hidden="1" x14ac:dyDescent="0.25">
      <c r="H6347" s="8"/>
      <c r="K6347" s="9"/>
    </row>
    <row r="6348" spans="8:11" hidden="1" x14ac:dyDescent="0.25">
      <c r="H6348" s="8"/>
      <c r="K6348" s="9"/>
    </row>
    <row r="6349" spans="8:11" hidden="1" x14ac:dyDescent="0.25">
      <c r="H6349" s="8"/>
      <c r="K6349" s="9"/>
    </row>
    <row r="6350" spans="8:11" hidden="1" x14ac:dyDescent="0.25">
      <c r="H6350" s="8"/>
      <c r="K6350" s="9"/>
    </row>
    <row r="6351" spans="8:11" hidden="1" x14ac:dyDescent="0.25">
      <c r="H6351" s="8"/>
      <c r="K6351" s="9"/>
    </row>
    <row r="6352" spans="8:11" hidden="1" x14ac:dyDescent="0.25">
      <c r="H6352" s="8"/>
      <c r="K6352" s="9"/>
    </row>
    <row r="6353" spans="8:11" hidden="1" x14ac:dyDescent="0.25">
      <c r="H6353" s="8"/>
      <c r="K6353" s="9"/>
    </row>
    <row r="6354" spans="8:11" hidden="1" x14ac:dyDescent="0.25">
      <c r="H6354" s="8"/>
      <c r="K6354" s="9"/>
    </row>
    <row r="6355" spans="8:11" hidden="1" x14ac:dyDescent="0.25">
      <c r="H6355" s="8"/>
      <c r="K6355" s="9"/>
    </row>
    <row r="6356" spans="8:11" hidden="1" x14ac:dyDescent="0.25">
      <c r="H6356" s="8"/>
      <c r="K6356" s="9"/>
    </row>
    <row r="6357" spans="8:11" hidden="1" x14ac:dyDescent="0.25">
      <c r="H6357" s="8"/>
      <c r="K6357" s="9"/>
    </row>
    <row r="6358" spans="8:11" hidden="1" x14ac:dyDescent="0.25">
      <c r="H6358" s="8"/>
      <c r="K6358" s="9"/>
    </row>
    <row r="6359" spans="8:11" hidden="1" x14ac:dyDescent="0.25">
      <c r="H6359" s="8"/>
      <c r="K6359" s="9"/>
    </row>
    <row r="6360" spans="8:11" hidden="1" x14ac:dyDescent="0.25">
      <c r="H6360" s="8"/>
      <c r="K6360" s="9"/>
    </row>
    <row r="6361" spans="8:11" hidden="1" x14ac:dyDescent="0.25">
      <c r="H6361" s="8"/>
      <c r="K6361" s="9"/>
    </row>
    <row r="6362" spans="8:11" hidden="1" x14ac:dyDescent="0.25">
      <c r="H6362" s="8"/>
      <c r="K6362" s="9"/>
    </row>
    <row r="6363" spans="8:11" hidden="1" x14ac:dyDescent="0.25">
      <c r="H6363" s="8"/>
      <c r="K6363" s="9"/>
    </row>
    <row r="6364" spans="8:11" hidden="1" x14ac:dyDescent="0.25">
      <c r="H6364" s="8"/>
      <c r="K6364" s="9"/>
    </row>
    <row r="6365" spans="8:11" hidden="1" x14ac:dyDescent="0.25">
      <c r="H6365" s="8"/>
      <c r="K6365" s="9"/>
    </row>
    <row r="6366" spans="8:11" hidden="1" x14ac:dyDescent="0.25">
      <c r="H6366" s="8"/>
      <c r="K6366" s="9"/>
    </row>
    <row r="6367" spans="8:11" hidden="1" x14ac:dyDescent="0.25">
      <c r="H6367" s="8"/>
      <c r="K6367" s="9"/>
    </row>
    <row r="6368" spans="8:11" hidden="1" x14ac:dyDescent="0.25">
      <c r="H6368" s="8"/>
      <c r="K6368" s="9"/>
    </row>
    <row r="6369" spans="8:11" hidden="1" x14ac:dyDescent="0.25">
      <c r="H6369" s="8"/>
      <c r="K6369" s="9"/>
    </row>
    <row r="6370" spans="8:11" hidden="1" x14ac:dyDescent="0.25">
      <c r="H6370" s="8"/>
      <c r="K6370" s="9"/>
    </row>
    <row r="6371" spans="8:11" hidden="1" x14ac:dyDescent="0.25">
      <c r="H6371" s="8"/>
      <c r="K6371" s="9"/>
    </row>
    <row r="6372" spans="8:11" hidden="1" x14ac:dyDescent="0.25">
      <c r="H6372" s="8"/>
      <c r="K6372" s="9"/>
    </row>
    <row r="6373" spans="8:11" hidden="1" x14ac:dyDescent="0.25">
      <c r="H6373" s="8"/>
      <c r="K6373" s="9"/>
    </row>
    <row r="6374" spans="8:11" hidden="1" x14ac:dyDescent="0.25">
      <c r="H6374" s="8"/>
      <c r="K6374" s="9"/>
    </row>
    <row r="6375" spans="8:11" hidden="1" x14ac:dyDescent="0.25">
      <c r="H6375" s="8"/>
      <c r="K6375" s="9"/>
    </row>
    <row r="6376" spans="8:11" hidden="1" x14ac:dyDescent="0.25">
      <c r="H6376" s="8"/>
      <c r="K6376" s="9"/>
    </row>
    <row r="6377" spans="8:11" hidden="1" x14ac:dyDescent="0.25">
      <c r="H6377" s="8"/>
      <c r="K6377" s="9"/>
    </row>
    <row r="6378" spans="8:11" hidden="1" x14ac:dyDescent="0.25">
      <c r="H6378" s="8"/>
      <c r="K6378" s="9"/>
    </row>
    <row r="6379" spans="8:11" hidden="1" x14ac:dyDescent="0.25">
      <c r="H6379" s="8"/>
      <c r="K6379" s="9"/>
    </row>
    <row r="6380" spans="8:11" hidden="1" x14ac:dyDescent="0.25">
      <c r="H6380" s="8"/>
      <c r="K6380" s="9"/>
    </row>
    <row r="6381" spans="8:11" hidden="1" x14ac:dyDescent="0.25">
      <c r="H6381" s="8"/>
      <c r="K6381" s="9"/>
    </row>
    <row r="6382" spans="8:11" hidden="1" x14ac:dyDescent="0.25">
      <c r="H6382" s="8"/>
      <c r="K6382" s="9"/>
    </row>
    <row r="6383" spans="8:11" hidden="1" x14ac:dyDescent="0.25">
      <c r="H6383" s="8"/>
      <c r="K6383" s="9"/>
    </row>
    <row r="6384" spans="8:11" hidden="1" x14ac:dyDescent="0.25">
      <c r="H6384" s="8"/>
      <c r="K6384" s="9"/>
    </row>
    <row r="6385" spans="8:11" hidden="1" x14ac:dyDescent="0.25">
      <c r="H6385" s="8"/>
      <c r="K6385" s="9"/>
    </row>
    <row r="6386" spans="8:11" hidden="1" x14ac:dyDescent="0.25">
      <c r="H6386" s="8"/>
      <c r="K6386" s="9"/>
    </row>
    <row r="6387" spans="8:11" hidden="1" x14ac:dyDescent="0.25">
      <c r="H6387" s="8"/>
      <c r="K6387" s="9"/>
    </row>
    <row r="6388" spans="8:11" hidden="1" x14ac:dyDescent="0.25">
      <c r="H6388" s="8"/>
      <c r="K6388" s="9"/>
    </row>
    <row r="6389" spans="8:11" hidden="1" x14ac:dyDescent="0.25">
      <c r="H6389" s="8"/>
      <c r="K6389" s="9"/>
    </row>
    <row r="6390" spans="8:11" hidden="1" x14ac:dyDescent="0.25">
      <c r="H6390" s="8"/>
      <c r="K6390" s="9"/>
    </row>
    <row r="6391" spans="8:11" hidden="1" x14ac:dyDescent="0.25">
      <c r="H6391" s="8"/>
      <c r="K6391" s="9"/>
    </row>
    <row r="6392" spans="8:11" hidden="1" x14ac:dyDescent="0.25">
      <c r="H6392" s="8"/>
      <c r="K6392" s="9"/>
    </row>
    <row r="6393" spans="8:11" hidden="1" x14ac:dyDescent="0.25">
      <c r="H6393" s="8"/>
      <c r="K6393" s="9"/>
    </row>
    <row r="6394" spans="8:11" hidden="1" x14ac:dyDescent="0.25">
      <c r="H6394" s="8"/>
      <c r="K6394" s="9"/>
    </row>
    <row r="6395" spans="8:11" hidden="1" x14ac:dyDescent="0.25">
      <c r="H6395" s="8"/>
      <c r="K6395" s="9"/>
    </row>
    <row r="6396" spans="8:11" hidden="1" x14ac:dyDescent="0.25">
      <c r="H6396" s="8"/>
      <c r="K6396" s="9"/>
    </row>
    <row r="6397" spans="8:11" hidden="1" x14ac:dyDescent="0.25">
      <c r="H6397" s="8"/>
      <c r="K6397" s="9"/>
    </row>
    <row r="6398" spans="8:11" hidden="1" x14ac:dyDescent="0.25">
      <c r="H6398" s="8"/>
      <c r="K6398" s="9"/>
    </row>
    <row r="6399" spans="8:11" hidden="1" x14ac:dyDescent="0.25">
      <c r="H6399" s="8"/>
      <c r="K6399" s="9"/>
    </row>
    <row r="6400" spans="8:11" hidden="1" x14ac:dyDescent="0.25">
      <c r="H6400" s="8"/>
      <c r="K6400" s="9"/>
    </row>
    <row r="6401" spans="8:11" hidden="1" x14ac:dyDescent="0.25">
      <c r="H6401" s="8"/>
      <c r="K6401" s="9"/>
    </row>
    <row r="6402" spans="8:11" hidden="1" x14ac:dyDescent="0.25">
      <c r="H6402" s="8"/>
      <c r="K6402" s="9"/>
    </row>
    <row r="6403" spans="8:11" hidden="1" x14ac:dyDescent="0.25">
      <c r="H6403" s="8"/>
      <c r="K6403" s="9"/>
    </row>
    <row r="6404" spans="8:11" hidden="1" x14ac:dyDescent="0.25">
      <c r="H6404" s="8"/>
      <c r="K6404" s="9"/>
    </row>
    <row r="6405" spans="8:11" hidden="1" x14ac:dyDescent="0.25">
      <c r="H6405" s="8"/>
      <c r="K6405" s="9"/>
    </row>
    <row r="6406" spans="8:11" hidden="1" x14ac:dyDescent="0.25">
      <c r="H6406" s="8"/>
      <c r="K6406" s="9"/>
    </row>
    <row r="6407" spans="8:11" hidden="1" x14ac:dyDescent="0.25">
      <c r="H6407" s="8"/>
      <c r="K6407" s="9"/>
    </row>
    <row r="6408" spans="8:11" hidden="1" x14ac:dyDescent="0.25">
      <c r="H6408" s="8"/>
      <c r="K6408" s="9"/>
    </row>
    <row r="6409" spans="8:11" hidden="1" x14ac:dyDescent="0.25">
      <c r="H6409" s="8"/>
      <c r="K6409" s="9"/>
    </row>
    <row r="6410" spans="8:11" hidden="1" x14ac:dyDescent="0.25">
      <c r="H6410" s="8"/>
      <c r="K6410" s="9"/>
    </row>
    <row r="6411" spans="8:11" hidden="1" x14ac:dyDescent="0.25">
      <c r="H6411" s="8"/>
      <c r="K6411" s="9"/>
    </row>
    <row r="6412" spans="8:11" hidden="1" x14ac:dyDescent="0.25">
      <c r="H6412" s="8"/>
      <c r="K6412" s="9"/>
    </row>
    <row r="6413" spans="8:11" hidden="1" x14ac:dyDescent="0.25">
      <c r="H6413" s="8"/>
      <c r="K6413" s="9"/>
    </row>
    <row r="6414" spans="8:11" hidden="1" x14ac:dyDescent="0.25">
      <c r="H6414" s="8"/>
      <c r="K6414" s="9"/>
    </row>
    <row r="6415" spans="8:11" hidden="1" x14ac:dyDescent="0.25">
      <c r="H6415" s="8"/>
      <c r="K6415" s="9"/>
    </row>
    <row r="6416" spans="8:11" hidden="1" x14ac:dyDescent="0.25">
      <c r="H6416" s="8"/>
      <c r="K6416" s="9"/>
    </row>
    <row r="6417" spans="8:11" hidden="1" x14ac:dyDescent="0.25">
      <c r="H6417" s="8"/>
      <c r="K6417" s="9"/>
    </row>
    <row r="6418" spans="8:11" hidden="1" x14ac:dyDescent="0.25">
      <c r="H6418" s="8"/>
      <c r="K6418" s="9"/>
    </row>
    <row r="6419" spans="8:11" hidden="1" x14ac:dyDescent="0.25">
      <c r="H6419" s="8"/>
      <c r="K6419" s="9"/>
    </row>
    <row r="6420" spans="8:11" hidden="1" x14ac:dyDescent="0.25">
      <c r="H6420" s="8"/>
      <c r="K6420" s="9"/>
    </row>
    <row r="6421" spans="8:11" hidden="1" x14ac:dyDescent="0.25">
      <c r="H6421" s="8"/>
      <c r="K6421" s="9"/>
    </row>
    <row r="6422" spans="8:11" hidden="1" x14ac:dyDescent="0.25">
      <c r="H6422" s="8"/>
      <c r="K6422" s="9"/>
    </row>
    <row r="6423" spans="8:11" hidden="1" x14ac:dyDescent="0.25">
      <c r="H6423" s="8"/>
      <c r="K6423" s="9"/>
    </row>
    <row r="6424" spans="8:11" hidden="1" x14ac:dyDescent="0.25">
      <c r="H6424" s="8"/>
      <c r="K6424" s="9"/>
    </row>
    <row r="6425" spans="8:11" hidden="1" x14ac:dyDescent="0.25">
      <c r="H6425" s="8"/>
      <c r="K6425" s="9"/>
    </row>
    <row r="6426" spans="8:11" hidden="1" x14ac:dyDescent="0.25">
      <c r="H6426" s="8"/>
      <c r="K6426" s="9"/>
    </row>
    <row r="6427" spans="8:11" hidden="1" x14ac:dyDescent="0.25">
      <c r="H6427" s="8"/>
      <c r="K6427" s="9"/>
    </row>
    <row r="6428" spans="8:11" hidden="1" x14ac:dyDescent="0.25">
      <c r="H6428" s="8"/>
      <c r="K6428" s="9"/>
    </row>
    <row r="6429" spans="8:11" hidden="1" x14ac:dyDescent="0.25">
      <c r="H6429" s="8"/>
      <c r="K6429" s="9"/>
    </row>
    <row r="6430" spans="8:11" hidden="1" x14ac:dyDescent="0.25">
      <c r="H6430" s="8"/>
      <c r="K6430" s="9"/>
    </row>
    <row r="6431" spans="8:11" hidden="1" x14ac:dyDescent="0.25">
      <c r="H6431" s="8"/>
      <c r="K6431" s="9"/>
    </row>
    <row r="6432" spans="8:11" hidden="1" x14ac:dyDescent="0.25">
      <c r="H6432" s="8"/>
      <c r="K6432" s="9"/>
    </row>
    <row r="6433" spans="8:11" hidden="1" x14ac:dyDescent="0.25">
      <c r="H6433" s="8"/>
      <c r="K6433" s="9"/>
    </row>
    <row r="6434" spans="8:11" hidden="1" x14ac:dyDescent="0.25">
      <c r="H6434" s="8"/>
      <c r="K6434" s="9"/>
    </row>
    <row r="6435" spans="8:11" hidden="1" x14ac:dyDescent="0.25">
      <c r="H6435" s="8"/>
      <c r="K6435" s="9"/>
    </row>
    <row r="6436" spans="8:11" hidden="1" x14ac:dyDescent="0.25">
      <c r="H6436" s="8"/>
      <c r="K6436" s="9"/>
    </row>
    <row r="6437" spans="8:11" hidden="1" x14ac:dyDescent="0.25">
      <c r="H6437" s="8"/>
      <c r="K6437" s="9"/>
    </row>
    <row r="6438" spans="8:11" hidden="1" x14ac:dyDescent="0.25">
      <c r="H6438" s="8"/>
      <c r="K6438" s="9"/>
    </row>
    <row r="6439" spans="8:11" hidden="1" x14ac:dyDescent="0.25">
      <c r="H6439" s="8"/>
      <c r="K6439" s="9"/>
    </row>
    <row r="6440" spans="8:11" hidden="1" x14ac:dyDescent="0.25">
      <c r="H6440" s="8"/>
      <c r="K6440" s="9"/>
    </row>
    <row r="6441" spans="8:11" hidden="1" x14ac:dyDescent="0.25">
      <c r="H6441" s="8"/>
      <c r="K6441" s="9"/>
    </row>
    <row r="6442" spans="8:11" hidden="1" x14ac:dyDescent="0.25">
      <c r="H6442" s="8"/>
      <c r="K6442" s="9"/>
    </row>
    <row r="6443" spans="8:11" hidden="1" x14ac:dyDescent="0.25">
      <c r="H6443" s="8"/>
      <c r="K6443" s="9"/>
    </row>
    <row r="6444" spans="8:11" hidden="1" x14ac:dyDescent="0.25">
      <c r="H6444" s="8"/>
      <c r="K6444" s="9"/>
    </row>
    <row r="6445" spans="8:11" hidden="1" x14ac:dyDescent="0.25">
      <c r="H6445" s="8"/>
      <c r="K6445" s="9"/>
    </row>
    <row r="6446" spans="8:11" hidden="1" x14ac:dyDescent="0.25">
      <c r="H6446" s="8"/>
      <c r="K6446" s="9"/>
    </row>
    <row r="6447" spans="8:11" hidden="1" x14ac:dyDescent="0.25">
      <c r="H6447" s="8"/>
      <c r="K6447" s="9"/>
    </row>
    <row r="6448" spans="8:11" hidden="1" x14ac:dyDescent="0.25">
      <c r="H6448" s="8"/>
      <c r="K6448" s="9"/>
    </row>
    <row r="6449" spans="8:11" hidden="1" x14ac:dyDescent="0.25">
      <c r="H6449" s="8"/>
      <c r="K6449" s="9"/>
    </row>
    <row r="6450" spans="8:11" hidden="1" x14ac:dyDescent="0.25">
      <c r="H6450" s="8"/>
      <c r="K6450" s="9"/>
    </row>
    <row r="6451" spans="8:11" hidden="1" x14ac:dyDescent="0.25">
      <c r="H6451" s="8"/>
      <c r="K6451" s="9"/>
    </row>
    <row r="6452" spans="8:11" hidden="1" x14ac:dyDescent="0.25">
      <c r="H6452" s="8"/>
      <c r="K6452" s="9"/>
    </row>
    <row r="6453" spans="8:11" hidden="1" x14ac:dyDescent="0.25">
      <c r="H6453" s="8"/>
      <c r="K6453" s="9"/>
    </row>
    <row r="6454" spans="8:11" hidden="1" x14ac:dyDescent="0.25">
      <c r="H6454" s="8"/>
      <c r="K6454" s="9"/>
    </row>
    <row r="6455" spans="8:11" hidden="1" x14ac:dyDescent="0.25">
      <c r="H6455" s="8"/>
      <c r="K6455" s="9"/>
    </row>
    <row r="6456" spans="8:11" hidden="1" x14ac:dyDescent="0.25">
      <c r="H6456" s="8"/>
      <c r="K6456" s="9"/>
    </row>
    <row r="6457" spans="8:11" hidden="1" x14ac:dyDescent="0.25">
      <c r="H6457" s="8"/>
      <c r="K6457" s="9"/>
    </row>
    <row r="6458" spans="8:11" hidden="1" x14ac:dyDescent="0.25">
      <c r="H6458" s="8"/>
      <c r="K6458" s="9"/>
    </row>
    <row r="6459" spans="8:11" hidden="1" x14ac:dyDescent="0.25">
      <c r="H6459" s="8"/>
      <c r="K6459" s="9"/>
    </row>
    <row r="6460" spans="8:11" hidden="1" x14ac:dyDescent="0.25">
      <c r="H6460" s="8"/>
      <c r="K6460" s="9"/>
    </row>
    <row r="6461" spans="8:11" hidden="1" x14ac:dyDescent="0.25">
      <c r="H6461" s="8"/>
      <c r="K6461" s="9"/>
    </row>
    <row r="6462" spans="8:11" hidden="1" x14ac:dyDescent="0.25">
      <c r="H6462" s="8"/>
      <c r="K6462" s="9"/>
    </row>
    <row r="6463" spans="8:11" hidden="1" x14ac:dyDescent="0.25">
      <c r="H6463" s="8"/>
      <c r="K6463" s="9"/>
    </row>
    <row r="6464" spans="8:11" hidden="1" x14ac:dyDescent="0.25">
      <c r="H6464" s="8"/>
      <c r="K6464" s="9"/>
    </row>
    <row r="6465" spans="8:11" hidden="1" x14ac:dyDescent="0.25">
      <c r="H6465" s="8"/>
      <c r="K6465" s="9"/>
    </row>
    <row r="6466" spans="8:11" hidden="1" x14ac:dyDescent="0.25">
      <c r="H6466" s="8"/>
      <c r="K6466" s="9"/>
    </row>
    <row r="6467" spans="8:11" hidden="1" x14ac:dyDescent="0.25">
      <c r="H6467" s="8"/>
      <c r="K6467" s="9"/>
    </row>
    <row r="6468" spans="8:11" hidden="1" x14ac:dyDescent="0.25">
      <c r="H6468" s="8"/>
      <c r="K6468" s="9"/>
    </row>
    <row r="6469" spans="8:11" hidden="1" x14ac:dyDescent="0.25">
      <c r="H6469" s="8"/>
      <c r="K6469" s="9"/>
    </row>
    <row r="6470" spans="8:11" hidden="1" x14ac:dyDescent="0.25">
      <c r="H6470" s="8"/>
      <c r="K6470" s="9"/>
    </row>
    <row r="6471" spans="8:11" hidden="1" x14ac:dyDescent="0.25">
      <c r="H6471" s="8"/>
      <c r="K6471" s="9"/>
    </row>
    <row r="6472" spans="8:11" hidden="1" x14ac:dyDescent="0.25">
      <c r="H6472" s="8"/>
      <c r="K6472" s="9"/>
    </row>
    <row r="6473" spans="8:11" hidden="1" x14ac:dyDescent="0.25">
      <c r="H6473" s="8"/>
      <c r="K6473" s="9"/>
    </row>
    <row r="6474" spans="8:11" hidden="1" x14ac:dyDescent="0.25">
      <c r="H6474" s="8"/>
      <c r="K6474" s="9"/>
    </row>
    <row r="6475" spans="8:11" hidden="1" x14ac:dyDescent="0.25">
      <c r="H6475" s="8"/>
      <c r="K6475" s="9"/>
    </row>
    <row r="6476" spans="8:11" hidden="1" x14ac:dyDescent="0.25">
      <c r="H6476" s="8"/>
      <c r="K6476" s="9"/>
    </row>
    <row r="6477" spans="8:11" hidden="1" x14ac:dyDescent="0.25">
      <c r="H6477" s="8"/>
      <c r="K6477" s="9"/>
    </row>
    <row r="6478" spans="8:11" hidden="1" x14ac:dyDescent="0.25">
      <c r="H6478" s="8"/>
      <c r="K6478" s="9"/>
    </row>
    <row r="6479" spans="8:11" hidden="1" x14ac:dyDescent="0.25">
      <c r="H6479" s="8"/>
      <c r="K6479" s="9"/>
    </row>
    <row r="6480" spans="8:11" hidden="1" x14ac:dyDescent="0.25">
      <c r="H6480" s="8"/>
      <c r="K6480" s="9"/>
    </row>
    <row r="6481" spans="8:11" hidden="1" x14ac:dyDescent="0.25">
      <c r="H6481" s="8"/>
      <c r="K6481" s="9"/>
    </row>
    <row r="6482" spans="8:11" hidden="1" x14ac:dyDescent="0.25">
      <c r="H6482" s="8"/>
      <c r="K6482" s="9"/>
    </row>
    <row r="6483" spans="8:11" hidden="1" x14ac:dyDescent="0.25">
      <c r="H6483" s="8"/>
      <c r="K6483" s="9"/>
    </row>
    <row r="6484" spans="8:11" hidden="1" x14ac:dyDescent="0.25">
      <c r="H6484" s="8"/>
      <c r="K6484" s="9"/>
    </row>
    <row r="6485" spans="8:11" hidden="1" x14ac:dyDescent="0.25">
      <c r="H6485" s="8"/>
      <c r="K6485" s="9"/>
    </row>
    <row r="6486" spans="8:11" hidden="1" x14ac:dyDescent="0.25">
      <c r="H6486" s="8"/>
      <c r="K6486" s="9"/>
    </row>
    <row r="6487" spans="8:11" hidden="1" x14ac:dyDescent="0.25">
      <c r="H6487" s="8"/>
      <c r="K6487" s="9"/>
    </row>
    <row r="6488" spans="8:11" hidden="1" x14ac:dyDescent="0.25">
      <c r="H6488" s="8"/>
      <c r="K6488" s="9"/>
    </row>
    <row r="6489" spans="8:11" hidden="1" x14ac:dyDescent="0.25">
      <c r="H6489" s="8"/>
      <c r="K6489" s="9"/>
    </row>
    <row r="6490" spans="8:11" hidden="1" x14ac:dyDescent="0.25">
      <c r="H6490" s="8"/>
      <c r="K6490" s="9"/>
    </row>
    <row r="6491" spans="8:11" hidden="1" x14ac:dyDescent="0.25">
      <c r="H6491" s="8"/>
      <c r="K6491" s="9"/>
    </row>
    <row r="6492" spans="8:11" hidden="1" x14ac:dyDescent="0.25">
      <c r="H6492" s="8"/>
      <c r="K6492" s="9"/>
    </row>
    <row r="6493" spans="8:11" hidden="1" x14ac:dyDescent="0.25">
      <c r="H6493" s="8"/>
      <c r="K6493" s="9"/>
    </row>
    <row r="6494" spans="8:11" hidden="1" x14ac:dyDescent="0.25">
      <c r="H6494" s="8"/>
      <c r="K6494" s="9"/>
    </row>
    <row r="6495" spans="8:11" hidden="1" x14ac:dyDescent="0.25">
      <c r="H6495" s="8"/>
      <c r="K6495" s="9"/>
    </row>
    <row r="6496" spans="8:11" hidden="1" x14ac:dyDescent="0.25">
      <c r="H6496" s="8"/>
      <c r="K6496" s="9"/>
    </row>
    <row r="6497" spans="8:11" hidden="1" x14ac:dyDescent="0.25">
      <c r="H6497" s="8"/>
      <c r="K6497" s="9"/>
    </row>
    <row r="6498" spans="8:11" hidden="1" x14ac:dyDescent="0.25">
      <c r="H6498" s="8"/>
      <c r="K6498" s="9"/>
    </row>
    <row r="6499" spans="8:11" hidden="1" x14ac:dyDescent="0.25">
      <c r="H6499" s="8"/>
      <c r="K6499" s="9"/>
    </row>
    <row r="6500" spans="8:11" hidden="1" x14ac:dyDescent="0.25">
      <c r="H6500" s="8"/>
      <c r="K6500" s="9"/>
    </row>
    <row r="6501" spans="8:11" hidden="1" x14ac:dyDescent="0.25">
      <c r="H6501" s="8"/>
      <c r="K6501" s="9"/>
    </row>
    <row r="6502" spans="8:11" hidden="1" x14ac:dyDescent="0.25">
      <c r="H6502" s="8"/>
      <c r="K6502" s="9"/>
    </row>
    <row r="6503" spans="8:11" hidden="1" x14ac:dyDescent="0.25">
      <c r="H6503" s="8"/>
      <c r="K6503" s="9"/>
    </row>
    <row r="6504" spans="8:11" hidden="1" x14ac:dyDescent="0.25">
      <c r="H6504" s="8"/>
      <c r="K6504" s="9"/>
    </row>
    <row r="6505" spans="8:11" hidden="1" x14ac:dyDescent="0.25">
      <c r="H6505" s="8"/>
      <c r="K6505" s="9"/>
    </row>
    <row r="6506" spans="8:11" hidden="1" x14ac:dyDescent="0.25">
      <c r="H6506" s="8"/>
      <c r="K6506" s="9"/>
    </row>
    <row r="6507" spans="8:11" hidden="1" x14ac:dyDescent="0.25">
      <c r="H6507" s="8"/>
      <c r="K6507" s="9"/>
    </row>
    <row r="6508" spans="8:11" hidden="1" x14ac:dyDescent="0.25">
      <c r="H6508" s="8"/>
      <c r="K6508" s="9"/>
    </row>
    <row r="6509" spans="8:11" hidden="1" x14ac:dyDescent="0.25">
      <c r="H6509" s="8"/>
      <c r="K6509" s="9"/>
    </row>
    <row r="6510" spans="8:11" hidden="1" x14ac:dyDescent="0.25">
      <c r="H6510" s="8"/>
      <c r="K6510" s="9"/>
    </row>
    <row r="6511" spans="8:11" hidden="1" x14ac:dyDescent="0.25">
      <c r="H6511" s="8"/>
      <c r="K6511" s="9"/>
    </row>
    <row r="6512" spans="8:11" hidden="1" x14ac:dyDescent="0.25">
      <c r="H6512" s="8"/>
      <c r="K6512" s="9"/>
    </row>
    <row r="6513" spans="8:11" hidden="1" x14ac:dyDescent="0.25">
      <c r="H6513" s="8"/>
      <c r="K6513" s="9"/>
    </row>
    <row r="6514" spans="8:11" hidden="1" x14ac:dyDescent="0.25">
      <c r="H6514" s="8"/>
      <c r="K6514" s="9"/>
    </row>
    <row r="6515" spans="8:11" hidden="1" x14ac:dyDescent="0.25">
      <c r="H6515" s="8"/>
      <c r="K6515" s="9"/>
    </row>
    <row r="6516" spans="8:11" hidden="1" x14ac:dyDescent="0.25">
      <c r="H6516" s="8"/>
      <c r="K6516" s="9"/>
    </row>
    <row r="6517" spans="8:11" hidden="1" x14ac:dyDescent="0.25">
      <c r="H6517" s="8"/>
      <c r="K6517" s="9"/>
    </row>
    <row r="6518" spans="8:11" hidden="1" x14ac:dyDescent="0.25">
      <c r="H6518" s="8"/>
      <c r="K6518" s="9"/>
    </row>
    <row r="6519" spans="8:11" hidden="1" x14ac:dyDescent="0.25">
      <c r="H6519" s="8"/>
      <c r="K6519" s="9"/>
    </row>
    <row r="6520" spans="8:11" hidden="1" x14ac:dyDescent="0.25">
      <c r="H6520" s="8"/>
      <c r="K6520" s="9"/>
    </row>
    <row r="6521" spans="8:11" hidden="1" x14ac:dyDescent="0.25">
      <c r="H6521" s="8"/>
      <c r="K6521" s="9"/>
    </row>
    <row r="6522" spans="8:11" hidden="1" x14ac:dyDescent="0.25">
      <c r="H6522" s="8"/>
      <c r="K6522" s="9"/>
    </row>
    <row r="6523" spans="8:11" hidden="1" x14ac:dyDescent="0.25">
      <c r="H6523" s="8"/>
      <c r="K6523" s="9"/>
    </row>
    <row r="6524" spans="8:11" hidden="1" x14ac:dyDescent="0.25">
      <c r="H6524" s="8"/>
      <c r="K6524" s="9"/>
    </row>
    <row r="6525" spans="8:11" hidden="1" x14ac:dyDescent="0.25">
      <c r="H6525" s="8"/>
      <c r="K6525" s="9"/>
    </row>
    <row r="6526" spans="8:11" hidden="1" x14ac:dyDescent="0.25">
      <c r="H6526" s="8"/>
      <c r="K6526" s="9"/>
    </row>
    <row r="6527" spans="8:11" hidden="1" x14ac:dyDescent="0.25">
      <c r="H6527" s="8"/>
      <c r="K6527" s="9"/>
    </row>
    <row r="6528" spans="8:11" hidden="1" x14ac:dyDescent="0.25">
      <c r="H6528" s="8"/>
      <c r="K6528" s="9"/>
    </row>
    <row r="6529" spans="8:11" hidden="1" x14ac:dyDescent="0.25">
      <c r="H6529" s="8"/>
      <c r="K6529" s="9"/>
    </row>
    <row r="6530" spans="8:11" hidden="1" x14ac:dyDescent="0.25">
      <c r="H6530" s="8"/>
      <c r="K6530" s="9"/>
    </row>
    <row r="6531" spans="8:11" hidden="1" x14ac:dyDescent="0.25">
      <c r="H6531" s="8"/>
      <c r="K6531" s="9"/>
    </row>
    <row r="6532" spans="8:11" hidden="1" x14ac:dyDescent="0.25">
      <c r="H6532" s="8"/>
      <c r="K6532" s="9"/>
    </row>
    <row r="6533" spans="8:11" hidden="1" x14ac:dyDescent="0.25">
      <c r="H6533" s="8"/>
      <c r="K6533" s="9"/>
    </row>
    <row r="6534" spans="8:11" hidden="1" x14ac:dyDescent="0.25">
      <c r="H6534" s="8"/>
      <c r="K6534" s="9"/>
    </row>
    <row r="6535" spans="8:11" hidden="1" x14ac:dyDescent="0.25">
      <c r="H6535" s="8"/>
      <c r="K6535" s="9"/>
    </row>
    <row r="6536" spans="8:11" hidden="1" x14ac:dyDescent="0.25">
      <c r="H6536" s="8"/>
      <c r="K6536" s="9"/>
    </row>
    <row r="6537" spans="8:11" hidden="1" x14ac:dyDescent="0.25">
      <c r="H6537" s="8"/>
      <c r="K6537" s="9"/>
    </row>
    <row r="6538" spans="8:11" hidden="1" x14ac:dyDescent="0.25">
      <c r="H6538" s="8"/>
      <c r="K6538" s="9"/>
    </row>
    <row r="6539" spans="8:11" hidden="1" x14ac:dyDescent="0.25">
      <c r="H6539" s="8"/>
      <c r="K6539" s="9"/>
    </row>
    <row r="6540" spans="8:11" hidden="1" x14ac:dyDescent="0.25">
      <c r="H6540" s="8"/>
      <c r="K6540" s="9"/>
    </row>
    <row r="6541" spans="8:11" hidden="1" x14ac:dyDescent="0.25">
      <c r="H6541" s="8"/>
      <c r="K6541" s="9"/>
    </row>
    <row r="6542" spans="8:11" hidden="1" x14ac:dyDescent="0.25">
      <c r="H6542" s="8"/>
      <c r="K6542" s="9"/>
    </row>
    <row r="6543" spans="8:11" hidden="1" x14ac:dyDescent="0.25">
      <c r="H6543" s="8"/>
      <c r="K6543" s="9"/>
    </row>
    <row r="6544" spans="8:11" hidden="1" x14ac:dyDescent="0.25">
      <c r="H6544" s="8"/>
      <c r="K6544" s="9"/>
    </row>
    <row r="6545" spans="8:11" hidden="1" x14ac:dyDescent="0.25">
      <c r="H6545" s="8"/>
      <c r="K6545" s="9"/>
    </row>
    <row r="6546" spans="8:11" hidden="1" x14ac:dyDescent="0.25">
      <c r="H6546" s="8"/>
      <c r="K6546" s="9"/>
    </row>
    <row r="6547" spans="8:11" hidden="1" x14ac:dyDescent="0.25">
      <c r="H6547" s="8"/>
      <c r="K6547" s="9"/>
    </row>
    <row r="6548" spans="8:11" hidden="1" x14ac:dyDescent="0.25">
      <c r="H6548" s="8"/>
      <c r="K6548" s="9"/>
    </row>
    <row r="6549" spans="8:11" hidden="1" x14ac:dyDescent="0.25">
      <c r="H6549" s="8"/>
      <c r="K6549" s="9"/>
    </row>
    <row r="6550" spans="8:11" hidden="1" x14ac:dyDescent="0.25">
      <c r="H6550" s="8"/>
      <c r="K6550" s="9"/>
    </row>
    <row r="6551" spans="8:11" hidden="1" x14ac:dyDescent="0.25">
      <c r="H6551" s="8"/>
      <c r="K6551" s="9"/>
    </row>
    <row r="6552" spans="8:11" hidden="1" x14ac:dyDescent="0.25">
      <c r="H6552" s="8"/>
      <c r="K6552" s="9"/>
    </row>
    <row r="6553" spans="8:11" hidden="1" x14ac:dyDescent="0.25">
      <c r="H6553" s="8"/>
      <c r="K6553" s="9"/>
    </row>
    <row r="6554" spans="8:11" hidden="1" x14ac:dyDescent="0.25">
      <c r="H6554" s="8"/>
      <c r="K6554" s="9"/>
    </row>
    <row r="6555" spans="8:11" hidden="1" x14ac:dyDescent="0.25">
      <c r="H6555" s="8"/>
      <c r="K6555" s="9"/>
    </row>
    <row r="6556" spans="8:11" hidden="1" x14ac:dyDescent="0.25">
      <c r="H6556" s="8"/>
      <c r="K6556" s="9"/>
    </row>
    <row r="6557" spans="8:11" hidden="1" x14ac:dyDescent="0.25">
      <c r="H6557" s="8"/>
      <c r="K6557" s="9"/>
    </row>
    <row r="6558" spans="8:11" hidden="1" x14ac:dyDescent="0.25">
      <c r="H6558" s="8"/>
      <c r="K6558" s="9"/>
    </row>
    <row r="6559" spans="8:11" hidden="1" x14ac:dyDescent="0.25">
      <c r="H6559" s="8"/>
      <c r="K6559" s="9"/>
    </row>
    <row r="6560" spans="8:11" hidden="1" x14ac:dyDescent="0.25">
      <c r="H6560" s="8"/>
      <c r="K6560" s="9"/>
    </row>
    <row r="6561" spans="8:11" hidden="1" x14ac:dyDescent="0.25">
      <c r="H6561" s="8"/>
      <c r="K6561" s="9"/>
    </row>
    <row r="6562" spans="8:11" hidden="1" x14ac:dyDescent="0.25">
      <c r="H6562" s="8"/>
      <c r="K6562" s="9"/>
    </row>
    <row r="6563" spans="8:11" hidden="1" x14ac:dyDescent="0.25">
      <c r="H6563" s="8"/>
      <c r="K6563" s="9"/>
    </row>
    <row r="6564" spans="8:11" hidden="1" x14ac:dyDescent="0.25">
      <c r="H6564" s="8"/>
      <c r="K6564" s="9"/>
    </row>
    <row r="6565" spans="8:11" hidden="1" x14ac:dyDescent="0.25">
      <c r="H6565" s="8"/>
      <c r="K6565" s="9"/>
    </row>
    <row r="6566" spans="8:11" hidden="1" x14ac:dyDescent="0.25">
      <c r="H6566" s="8"/>
      <c r="K6566" s="9"/>
    </row>
    <row r="6567" spans="8:11" hidden="1" x14ac:dyDescent="0.25">
      <c r="H6567" s="8"/>
      <c r="K6567" s="9"/>
    </row>
    <row r="6568" spans="8:11" hidden="1" x14ac:dyDescent="0.25">
      <c r="H6568" s="8"/>
      <c r="K6568" s="9"/>
    </row>
    <row r="6569" spans="8:11" hidden="1" x14ac:dyDescent="0.25">
      <c r="H6569" s="8"/>
      <c r="K6569" s="9"/>
    </row>
    <row r="6570" spans="8:11" hidden="1" x14ac:dyDescent="0.25">
      <c r="H6570" s="8"/>
      <c r="K6570" s="9"/>
    </row>
    <row r="6571" spans="8:11" hidden="1" x14ac:dyDescent="0.25">
      <c r="H6571" s="8"/>
      <c r="K6571" s="9"/>
    </row>
    <row r="6572" spans="8:11" hidden="1" x14ac:dyDescent="0.25">
      <c r="H6572" s="8"/>
      <c r="K6572" s="9"/>
    </row>
    <row r="6573" spans="8:11" hidden="1" x14ac:dyDescent="0.25">
      <c r="H6573" s="8"/>
      <c r="K6573" s="9"/>
    </row>
    <row r="6574" spans="8:11" hidden="1" x14ac:dyDescent="0.25">
      <c r="H6574" s="8"/>
      <c r="K6574" s="9"/>
    </row>
    <row r="6575" spans="8:11" hidden="1" x14ac:dyDescent="0.25">
      <c r="H6575" s="8"/>
      <c r="K6575" s="9"/>
    </row>
    <row r="6576" spans="8:11" hidden="1" x14ac:dyDescent="0.25">
      <c r="H6576" s="8"/>
      <c r="K6576" s="9"/>
    </row>
    <row r="6577" spans="8:11" hidden="1" x14ac:dyDescent="0.25">
      <c r="H6577" s="8"/>
      <c r="K6577" s="9"/>
    </row>
    <row r="6578" spans="8:11" hidden="1" x14ac:dyDescent="0.25">
      <c r="H6578" s="8"/>
      <c r="K6578" s="9"/>
    </row>
    <row r="6579" spans="8:11" hidden="1" x14ac:dyDescent="0.25">
      <c r="H6579" s="8"/>
      <c r="K6579" s="9"/>
    </row>
    <row r="6580" spans="8:11" hidden="1" x14ac:dyDescent="0.25">
      <c r="H6580" s="8"/>
      <c r="K6580" s="9"/>
    </row>
    <row r="6581" spans="8:11" hidden="1" x14ac:dyDescent="0.25">
      <c r="H6581" s="8"/>
      <c r="K6581" s="9"/>
    </row>
    <row r="6582" spans="8:11" hidden="1" x14ac:dyDescent="0.25">
      <c r="H6582" s="8"/>
      <c r="K6582" s="9"/>
    </row>
    <row r="6583" spans="8:11" hidden="1" x14ac:dyDescent="0.25">
      <c r="H6583" s="8"/>
      <c r="K6583" s="9"/>
    </row>
    <row r="6584" spans="8:11" hidden="1" x14ac:dyDescent="0.25">
      <c r="H6584" s="8"/>
      <c r="K6584" s="9"/>
    </row>
    <row r="6585" spans="8:11" hidden="1" x14ac:dyDescent="0.25">
      <c r="H6585" s="8"/>
      <c r="K6585" s="9"/>
    </row>
    <row r="6586" spans="8:11" hidden="1" x14ac:dyDescent="0.25">
      <c r="H6586" s="8"/>
      <c r="K6586" s="9"/>
    </row>
    <row r="6587" spans="8:11" hidden="1" x14ac:dyDescent="0.25">
      <c r="H6587" s="8"/>
      <c r="K6587" s="9"/>
    </row>
    <row r="6588" spans="8:11" hidden="1" x14ac:dyDescent="0.25">
      <c r="H6588" s="8"/>
      <c r="K6588" s="9"/>
    </row>
    <row r="6589" spans="8:11" hidden="1" x14ac:dyDescent="0.25">
      <c r="H6589" s="8"/>
      <c r="K6589" s="9"/>
    </row>
    <row r="6590" spans="8:11" hidden="1" x14ac:dyDescent="0.25">
      <c r="H6590" s="8"/>
      <c r="K6590" s="9"/>
    </row>
    <row r="6591" spans="8:11" hidden="1" x14ac:dyDescent="0.25">
      <c r="H6591" s="8"/>
      <c r="K6591" s="9"/>
    </row>
    <row r="6592" spans="8:11" hidden="1" x14ac:dyDescent="0.25">
      <c r="H6592" s="8"/>
      <c r="K6592" s="9"/>
    </row>
    <row r="6593" spans="8:11" hidden="1" x14ac:dyDescent="0.25">
      <c r="H6593" s="8"/>
      <c r="K6593" s="9"/>
    </row>
    <row r="6594" spans="8:11" hidden="1" x14ac:dyDescent="0.25">
      <c r="H6594" s="8"/>
      <c r="K6594" s="9"/>
    </row>
    <row r="6595" spans="8:11" hidden="1" x14ac:dyDescent="0.25">
      <c r="H6595" s="8"/>
      <c r="K6595" s="9"/>
    </row>
    <row r="6596" spans="8:11" hidden="1" x14ac:dyDescent="0.25">
      <c r="H6596" s="8"/>
      <c r="K6596" s="9"/>
    </row>
    <row r="6597" spans="8:11" hidden="1" x14ac:dyDescent="0.25">
      <c r="H6597" s="8"/>
      <c r="K6597" s="9"/>
    </row>
    <row r="6598" spans="8:11" hidden="1" x14ac:dyDescent="0.25">
      <c r="H6598" s="8"/>
      <c r="K6598" s="9"/>
    </row>
    <row r="6599" spans="8:11" hidden="1" x14ac:dyDescent="0.25">
      <c r="H6599" s="8"/>
      <c r="K6599" s="9"/>
    </row>
    <row r="6600" spans="8:11" hidden="1" x14ac:dyDescent="0.25">
      <c r="H6600" s="8"/>
      <c r="K6600" s="9"/>
    </row>
    <row r="6601" spans="8:11" hidden="1" x14ac:dyDescent="0.25">
      <c r="H6601" s="8"/>
      <c r="K6601" s="9"/>
    </row>
    <row r="6602" spans="8:11" hidden="1" x14ac:dyDescent="0.25">
      <c r="H6602" s="8"/>
      <c r="K6602" s="9"/>
    </row>
    <row r="6603" spans="8:11" hidden="1" x14ac:dyDescent="0.25">
      <c r="H6603" s="8"/>
      <c r="K6603" s="9"/>
    </row>
    <row r="6604" spans="8:11" hidden="1" x14ac:dyDescent="0.25">
      <c r="H6604" s="8"/>
      <c r="K6604" s="9"/>
    </row>
    <row r="6605" spans="8:11" hidden="1" x14ac:dyDescent="0.25">
      <c r="H6605" s="8"/>
      <c r="K6605" s="9"/>
    </row>
    <row r="6606" spans="8:11" hidden="1" x14ac:dyDescent="0.25">
      <c r="H6606" s="8"/>
      <c r="K6606" s="9"/>
    </row>
    <row r="6607" spans="8:11" hidden="1" x14ac:dyDescent="0.25">
      <c r="H6607" s="8"/>
      <c r="K6607" s="9"/>
    </row>
    <row r="6608" spans="8:11" hidden="1" x14ac:dyDescent="0.25">
      <c r="H6608" s="8"/>
      <c r="K6608" s="9"/>
    </row>
    <row r="6609" spans="8:11" hidden="1" x14ac:dyDescent="0.25">
      <c r="H6609" s="8"/>
      <c r="K6609" s="9"/>
    </row>
    <row r="6610" spans="8:11" hidden="1" x14ac:dyDescent="0.25">
      <c r="H6610" s="8"/>
      <c r="K6610" s="9"/>
    </row>
    <row r="6611" spans="8:11" hidden="1" x14ac:dyDescent="0.25">
      <c r="H6611" s="8"/>
      <c r="K6611" s="9"/>
    </row>
    <row r="6612" spans="8:11" hidden="1" x14ac:dyDescent="0.25">
      <c r="H6612" s="8"/>
      <c r="K6612" s="9"/>
    </row>
    <row r="6613" spans="8:11" hidden="1" x14ac:dyDescent="0.25">
      <c r="H6613" s="8"/>
      <c r="K6613" s="9"/>
    </row>
    <row r="6614" spans="8:11" hidden="1" x14ac:dyDescent="0.25">
      <c r="H6614" s="8"/>
      <c r="K6614" s="9"/>
    </row>
    <row r="6615" spans="8:11" hidden="1" x14ac:dyDescent="0.25">
      <c r="H6615" s="8"/>
      <c r="K6615" s="9"/>
    </row>
    <row r="6616" spans="8:11" hidden="1" x14ac:dyDescent="0.25">
      <c r="H6616" s="8"/>
      <c r="K6616" s="9"/>
    </row>
    <row r="6617" spans="8:11" hidden="1" x14ac:dyDescent="0.25">
      <c r="H6617" s="8"/>
      <c r="K6617" s="9"/>
    </row>
    <row r="6618" spans="8:11" hidden="1" x14ac:dyDescent="0.25">
      <c r="H6618" s="8"/>
      <c r="K6618" s="9"/>
    </row>
    <row r="6619" spans="8:11" hidden="1" x14ac:dyDescent="0.25">
      <c r="H6619" s="8"/>
      <c r="K6619" s="9"/>
    </row>
    <row r="6620" spans="8:11" hidden="1" x14ac:dyDescent="0.25">
      <c r="H6620" s="8"/>
      <c r="K6620" s="9"/>
    </row>
    <row r="6621" spans="8:11" hidden="1" x14ac:dyDescent="0.25">
      <c r="H6621" s="8"/>
      <c r="K6621" s="9"/>
    </row>
    <row r="6622" spans="8:11" hidden="1" x14ac:dyDescent="0.25">
      <c r="H6622" s="8"/>
      <c r="K6622" s="9"/>
    </row>
    <row r="6623" spans="8:11" hidden="1" x14ac:dyDescent="0.25">
      <c r="H6623" s="8"/>
      <c r="K6623" s="9"/>
    </row>
    <row r="6624" spans="8:11" hidden="1" x14ac:dyDescent="0.25">
      <c r="H6624" s="8"/>
      <c r="K6624" s="9"/>
    </row>
    <row r="6625" spans="8:11" hidden="1" x14ac:dyDescent="0.25">
      <c r="H6625" s="8"/>
      <c r="K6625" s="9"/>
    </row>
    <row r="6626" spans="8:11" hidden="1" x14ac:dyDescent="0.25">
      <c r="H6626" s="8"/>
      <c r="K6626" s="9"/>
    </row>
    <row r="6627" spans="8:11" hidden="1" x14ac:dyDescent="0.25">
      <c r="H6627" s="8"/>
      <c r="K6627" s="9"/>
    </row>
    <row r="6628" spans="8:11" hidden="1" x14ac:dyDescent="0.25">
      <c r="H6628" s="8"/>
      <c r="K6628" s="9"/>
    </row>
    <row r="6629" spans="8:11" hidden="1" x14ac:dyDescent="0.25">
      <c r="H6629" s="8"/>
      <c r="K6629" s="9"/>
    </row>
    <row r="6630" spans="8:11" hidden="1" x14ac:dyDescent="0.25">
      <c r="H6630" s="8"/>
      <c r="K6630" s="9"/>
    </row>
    <row r="6631" spans="8:11" hidden="1" x14ac:dyDescent="0.25">
      <c r="H6631" s="8"/>
      <c r="K6631" s="9"/>
    </row>
    <row r="6632" spans="8:11" hidden="1" x14ac:dyDescent="0.25">
      <c r="H6632" s="8"/>
      <c r="K6632" s="9"/>
    </row>
    <row r="6633" spans="8:11" hidden="1" x14ac:dyDescent="0.25">
      <c r="H6633" s="8"/>
      <c r="K6633" s="9"/>
    </row>
    <row r="6634" spans="8:11" hidden="1" x14ac:dyDescent="0.25">
      <c r="H6634" s="8"/>
      <c r="K6634" s="9"/>
    </row>
    <row r="6635" spans="8:11" hidden="1" x14ac:dyDescent="0.25">
      <c r="H6635" s="8"/>
      <c r="K6635" s="9"/>
    </row>
    <row r="6636" spans="8:11" hidden="1" x14ac:dyDescent="0.25">
      <c r="H6636" s="8"/>
      <c r="K6636" s="9"/>
    </row>
    <row r="6637" spans="8:11" hidden="1" x14ac:dyDescent="0.25">
      <c r="H6637" s="8"/>
      <c r="K6637" s="9"/>
    </row>
    <row r="6638" spans="8:11" hidden="1" x14ac:dyDescent="0.25">
      <c r="H6638" s="8"/>
      <c r="K6638" s="9"/>
    </row>
    <row r="6639" spans="8:11" hidden="1" x14ac:dyDescent="0.25">
      <c r="H6639" s="8"/>
      <c r="K6639" s="9"/>
    </row>
    <row r="6640" spans="8:11" hidden="1" x14ac:dyDescent="0.25">
      <c r="H6640" s="8"/>
      <c r="K6640" s="9"/>
    </row>
    <row r="6641" spans="8:11" hidden="1" x14ac:dyDescent="0.25">
      <c r="H6641" s="8"/>
      <c r="K6641" s="9"/>
    </row>
    <row r="6642" spans="8:11" hidden="1" x14ac:dyDescent="0.25">
      <c r="H6642" s="8"/>
      <c r="K6642" s="9"/>
    </row>
    <row r="6643" spans="8:11" hidden="1" x14ac:dyDescent="0.25">
      <c r="H6643" s="8"/>
      <c r="K6643" s="9"/>
    </row>
    <row r="6644" spans="8:11" hidden="1" x14ac:dyDescent="0.25">
      <c r="H6644" s="8"/>
      <c r="K6644" s="9"/>
    </row>
    <row r="6645" spans="8:11" hidden="1" x14ac:dyDescent="0.25">
      <c r="H6645" s="8"/>
      <c r="K6645" s="9"/>
    </row>
    <row r="6646" spans="8:11" hidden="1" x14ac:dyDescent="0.25">
      <c r="H6646" s="8"/>
      <c r="K6646" s="9"/>
    </row>
    <row r="6647" spans="8:11" hidden="1" x14ac:dyDescent="0.25">
      <c r="H6647" s="8"/>
      <c r="K6647" s="9"/>
    </row>
    <row r="6648" spans="8:11" hidden="1" x14ac:dyDescent="0.25">
      <c r="H6648" s="8"/>
      <c r="K6648" s="9"/>
    </row>
    <row r="6649" spans="8:11" hidden="1" x14ac:dyDescent="0.25">
      <c r="H6649" s="8"/>
      <c r="K6649" s="9"/>
    </row>
    <row r="6650" spans="8:11" hidden="1" x14ac:dyDescent="0.25">
      <c r="H6650" s="8"/>
      <c r="K6650" s="9"/>
    </row>
    <row r="6651" spans="8:11" hidden="1" x14ac:dyDescent="0.25">
      <c r="H6651" s="8"/>
      <c r="K6651" s="9"/>
    </row>
    <row r="6652" spans="8:11" hidden="1" x14ac:dyDescent="0.25">
      <c r="H6652" s="8"/>
      <c r="K6652" s="9"/>
    </row>
    <row r="6653" spans="8:11" hidden="1" x14ac:dyDescent="0.25">
      <c r="H6653" s="8"/>
      <c r="K6653" s="9"/>
    </row>
    <row r="6654" spans="8:11" hidden="1" x14ac:dyDescent="0.25">
      <c r="H6654" s="8"/>
      <c r="K6654" s="9"/>
    </row>
    <row r="6655" spans="8:11" hidden="1" x14ac:dyDescent="0.25">
      <c r="H6655" s="8"/>
      <c r="K6655" s="9"/>
    </row>
    <row r="6656" spans="8:11" hidden="1" x14ac:dyDescent="0.25">
      <c r="H6656" s="8"/>
      <c r="K6656" s="9"/>
    </row>
    <row r="6657" spans="8:11" hidden="1" x14ac:dyDescent="0.25">
      <c r="H6657" s="8"/>
      <c r="K6657" s="9"/>
    </row>
    <row r="6658" spans="8:11" hidden="1" x14ac:dyDescent="0.25">
      <c r="H6658" s="8"/>
      <c r="K6658" s="9"/>
    </row>
    <row r="6659" spans="8:11" hidden="1" x14ac:dyDescent="0.25">
      <c r="H6659" s="8"/>
      <c r="K6659" s="9"/>
    </row>
    <row r="6660" spans="8:11" hidden="1" x14ac:dyDescent="0.25">
      <c r="H6660" s="8"/>
      <c r="K6660" s="9"/>
    </row>
    <row r="6661" spans="8:11" hidden="1" x14ac:dyDescent="0.25">
      <c r="H6661" s="8"/>
      <c r="K6661" s="9"/>
    </row>
    <row r="6662" spans="8:11" hidden="1" x14ac:dyDescent="0.25">
      <c r="H6662" s="8"/>
      <c r="K6662" s="9"/>
    </row>
    <row r="6663" spans="8:11" hidden="1" x14ac:dyDescent="0.25">
      <c r="H6663" s="8"/>
      <c r="K6663" s="9"/>
    </row>
    <row r="6664" spans="8:11" hidden="1" x14ac:dyDescent="0.25">
      <c r="H6664" s="8"/>
      <c r="K6664" s="9"/>
    </row>
    <row r="6665" spans="8:11" hidden="1" x14ac:dyDescent="0.25">
      <c r="H6665" s="8"/>
      <c r="K6665" s="9"/>
    </row>
    <row r="6666" spans="8:11" hidden="1" x14ac:dyDescent="0.25">
      <c r="H6666" s="8"/>
      <c r="K6666" s="9"/>
    </row>
    <row r="6667" spans="8:11" hidden="1" x14ac:dyDescent="0.25">
      <c r="H6667" s="8"/>
      <c r="K6667" s="9"/>
    </row>
    <row r="6668" spans="8:11" hidden="1" x14ac:dyDescent="0.25">
      <c r="H6668" s="8"/>
      <c r="K6668" s="9"/>
    </row>
    <row r="6669" spans="8:11" hidden="1" x14ac:dyDescent="0.25">
      <c r="H6669" s="8"/>
      <c r="K6669" s="9"/>
    </row>
    <row r="6670" spans="8:11" hidden="1" x14ac:dyDescent="0.25">
      <c r="H6670" s="8"/>
      <c r="K6670" s="9"/>
    </row>
    <row r="6671" spans="8:11" hidden="1" x14ac:dyDescent="0.25">
      <c r="H6671" s="8"/>
      <c r="K6671" s="9"/>
    </row>
    <row r="6672" spans="8:11" hidden="1" x14ac:dyDescent="0.25">
      <c r="H6672" s="8"/>
      <c r="K6672" s="9"/>
    </row>
    <row r="6673" spans="8:11" hidden="1" x14ac:dyDescent="0.25">
      <c r="H6673" s="8"/>
      <c r="K6673" s="9"/>
    </row>
    <row r="6674" spans="8:11" hidden="1" x14ac:dyDescent="0.25">
      <c r="H6674" s="8"/>
      <c r="K6674" s="9"/>
    </row>
    <row r="6675" spans="8:11" hidden="1" x14ac:dyDescent="0.25">
      <c r="H6675" s="8"/>
      <c r="K6675" s="9"/>
    </row>
    <row r="6676" spans="8:11" hidden="1" x14ac:dyDescent="0.25">
      <c r="H6676" s="8"/>
      <c r="K6676" s="9"/>
    </row>
    <row r="6677" spans="8:11" hidden="1" x14ac:dyDescent="0.25">
      <c r="H6677" s="8"/>
      <c r="K6677" s="9"/>
    </row>
    <row r="6678" spans="8:11" hidden="1" x14ac:dyDescent="0.25">
      <c r="H6678" s="8"/>
      <c r="K6678" s="9"/>
    </row>
    <row r="6679" spans="8:11" hidden="1" x14ac:dyDescent="0.25">
      <c r="H6679" s="8"/>
      <c r="K6679" s="9"/>
    </row>
    <row r="6680" spans="8:11" hidden="1" x14ac:dyDescent="0.25">
      <c r="H6680" s="8"/>
      <c r="K6680" s="9"/>
    </row>
    <row r="6681" spans="8:11" hidden="1" x14ac:dyDescent="0.25">
      <c r="H6681" s="8"/>
      <c r="K6681" s="9"/>
    </row>
    <row r="6682" spans="8:11" hidden="1" x14ac:dyDescent="0.25">
      <c r="H6682" s="8"/>
      <c r="K6682" s="9"/>
    </row>
    <row r="6683" spans="8:11" hidden="1" x14ac:dyDescent="0.25">
      <c r="H6683" s="8"/>
      <c r="K6683" s="9"/>
    </row>
    <row r="6684" spans="8:11" hidden="1" x14ac:dyDescent="0.25">
      <c r="H6684" s="8"/>
      <c r="K6684" s="9"/>
    </row>
    <row r="6685" spans="8:11" hidden="1" x14ac:dyDescent="0.25">
      <c r="H6685" s="8"/>
      <c r="K6685" s="9"/>
    </row>
    <row r="6686" spans="8:11" hidden="1" x14ac:dyDescent="0.25">
      <c r="H6686" s="8"/>
      <c r="K6686" s="9"/>
    </row>
    <row r="6687" spans="8:11" hidden="1" x14ac:dyDescent="0.25">
      <c r="H6687" s="8"/>
      <c r="K6687" s="9"/>
    </row>
    <row r="6688" spans="8:11" hidden="1" x14ac:dyDescent="0.25">
      <c r="H6688" s="8"/>
      <c r="K6688" s="9"/>
    </row>
    <row r="6689" spans="8:11" hidden="1" x14ac:dyDescent="0.25">
      <c r="H6689" s="8"/>
      <c r="K6689" s="9"/>
    </row>
    <row r="6690" spans="8:11" hidden="1" x14ac:dyDescent="0.25">
      <c r="H6690" s="8"/>
      <c r="K6690" s="9"/>
    </row>
    <row r="6691" spans="8:11" hidden="1" x14ac:dyDescent="0.25">
      <c r="H6691" s="8"/>
      <c r="K6691" s="9"/>
    </row>
    <row r="6692" spans="8:11" hidden="1" x14ac:dyDescent="0.25">
      <c r="H6692" s="8"/>
      <c r="K6692" s="9"/>
    </row>
    <row r="6693" spans="8:11" hidden="1" x14ac:dyDescent="0.25">
      <c r="H6693" s="8"/>
      <c r="K6693" s="9"/>
    </row>
    <row r="6694" spans="8:11" hidden="1" x14ac:dyDescent="0.25">
      <c r="H6694" s="8"/>
      <c r="K6694" s="9"/>
    </row>
    <row r="6695" spans="8:11" hidden="1" x14ac:dyDescent="0.25">
      <c r="H6695" s="8"/>
      <c r="K6695" s="9"/>
    </row>
    <row r="6696" spans="8:11" hidden="1" x14ac:dyDescent="0.25">
      <c r="H6696" s="8"/>
      <c r="K6696" s="9"/>
    </row>
    <row r="6697" spans="8:11" hidden="1" x14ac:dyDescent="0.25">
      <c r="H6697" s="8"/>
      <c r="K6697" s="9"/>
    </row>
    <row r="6698" spans="8:11" hidden="1" x14ac:dyDescent="0.25">
      <c r="H6698" s="8"/>
      <c r="K6698" s="9"/>
    </row>
    <row r="6699" spans="8:11" hidden="1" x14ac:dyDescent="0.25">
      <c r="H6699" s="8"/>
      <c r="K6699" s="9"/>
    </row>
    <row r="6700" spans="8:11" hidden="1" x14ac:dyDescent="0.25">
      <c r="H6700" s="8"/>
      <c r="K6700" s="9"/>
    </row>
    <row r="6701" spans="8:11" hidden="1" x14ac:dyDescent="0.25">
      <c r="H6701" s="8"/>
      <c r="K6701" s="9"/>
    </row>
    <row r="6702" spans="8:11" hidden="1" x14ac:dyDescent="0.25">
      <c r="H6702" s="8"/>
      <c r="K6702" s="9"/>
    </row>
    <row r="6703" spans="8:11" hidden="1" x14ac:dyDescent="0.25">
      <c r="H6703" s="8"/>
      <c r="K6703" s="9"/>
    </row>
    <row r="6704" spans="8:11" hidden="1" x14ac:dyDescent="0.25">
      <c r="H6704" s="8"/>
      <c r="K6704" s="9"/>
    </row>
    <row r="6705" spans="8:11" hidden="1" x14ac:dyDescent="0.25">
      <c r="H6705" s="8"/>
      <c r="K6705" s="9"/>
    </row>
    <row r="6706" spans="8:11" hidden="1" x14ac:dyDescent="0.25">
      <c r="H6706" s="8"/>
      <c r="K6706" s="9"/>
    </row>
    <row r="6707" spans="8:11" hidden="1" x14ac:dyDescent="0.25">
      <c r="H6707" s="8"/>
      <c r="K6707" s="9"/>
    </row>
    <row r="6708" spans="8:11" hidden="1" x14ac:dyDescent="0.25">
      <c r="H6708" s="8"/>
      <c r="K6708" s="9"/>
    </row>
    <row r="6709" spans="8:11" hidden="1" x14ac:dyDescent="0.25">
      <c r="H6709" s="8"/>
      <c r="K6709" s="9"/>
    </row>
    <row r="6710" spans="8:11" hidden="1" x14ac:dyDescent="0.25">
      <c r="H6710" s="8"/>
      <c r="K6710" s="9"/>
    </row>
    <row r="6711" spans="8:11" hidden="1" x14ac:dyDescent="0.25">
      <c r="H6711" s="8"/>
      <c r="K6711" s="9"/>
    </row>
    <row r="6712" spans="8:11" hidden="1" x14ac:dyDescent="0.25">
      <c r="H6712" s="8"/>
      <c r="K6712" s="9"/>
    </row>
    <row r="6713" spans="8:11" hidden="1" x14ac:dyDescent="0.25">
      <c r="H6713" s="8"/>
      <c r="K6713" s="9"/>
    </row>
    <row r="6714" spans="8:11" hidden="1" x14ac:dyDescent="0.25">
      <c r="H6714" s="8"/>
      <c r="K6714" s="9"/>
    </row>
    <row r="6715" spans="8:11" hidden="1" x14ac:dyDescent="0.25">
      <c r="H6715" s="8"/>
      <c r="K6715" s="9"/>
    </row>
    <row r="6716" spans="8:11" hidden="1" x14ac:dyDescent="0.25">
      <c r="H6716" s="8"/>
      <c r="K6716" s="9"/>
    </row>
    <row r="6717" spans="8:11" hidden="1" x14ac:dyDescent="0.25">
      <c r="H6717" s="8"/>
      <c r="K6717" s="9"/>
    </row>
    <row r="6718" spans="8:11" hidden="1" x14ac:dyDescent="0.25">
      <c r="H6718" s="8"/>
      <c r="K6718" s="9"/>
    </row>
    <row r="6719" spans="8:11" hidden="1" x14ac:dyDescent="0.25">
      <c r="H6719" s="8"/>
      <c r="K6719" s="9"/>
    </row>
    <row r="6720" spans="8:11" hidden="1" x14ac:dyDescent="0.25">
      <c r="H6720" s="8"/>
      <c r="K6720" s="9"/>
    </row>
    <row r="6721" spans="8:11" hidden="1" x14ac:dyDescent="0.25">
      <c r="H6721" s="8"/>
      <c r="K6721" s="9"/>
    </row>
    <row r="6722" spans="8:11" hidden="1" x14ac:dyDescent="0.25">
      <c r="H6722" s="8"/>
      <c r="K6722" s="9"/>
    </row>
    <row r="6723" spans="8:11" hidden="1" x14ac:dyDescent="0.25">
      <c r="H6723" s="8"/>
      <c r="K6723" s="9"/>
    </row>
    <row r="6724" spans="8:11" hidden="1" x14ac:dyDescent="0.25">
      <c r="H6724" s="8"/>
      <c r="K6724" s="9"/>
    </row>
    <row r="6725" spans="8:11" hidden="1" x14ac:dyDescent="0.25">
      <c r="H6725" s="8"/>
      <c r="K6725" s="9"/>
    </row>
    <row r="6726" spans="8:11" hidden="1" x14ac:dyDescent="0.25">
      <c r="H6726" s="8"/>
      <c r="K6726" s="9"/>
    </row>
    <row r="6727" spans="8:11" hidden="1" x14ac:dyDescent="0.25">
      <c r="H6727" s="8"/>
      <c r="K6727" s="9"/>
    </row>
    <row r="6728" spans="8:11" hidden="1" x14ac:dyDescent="0.25">
      <c r="H6728" s="8"/>
      <c r="K6728" s="9"/>
    </row>
    <row r="6729" spans="8:11" hidden="1" x14ac:dyDescent="0.25">
      <c r="H6729" s="8"/>
      <c r="K6729" s="9"/>
    </row>
    <row r="6730" spans="8:11" hidden="1" x14ac:dyDescent="0.25">
      <c r="H6730" s="8"/>
      <c r="K6730" s="9"/>
    </row>
    <row r="6731" spans="8:11" hidden="1" x14ac:dyDescent="0.25">
      <c r="H6731" s="8"/>
      <c r="K6731" s="9"/>
    </row>
    <row r="6732" spans="8:11" hidden="1" x14ac:dyDescent="0.25">
      <c r="H6732" s="8"/>
      <c r="K6732" s="9"/>
    </row>
    <row r="6733" spans="8:11" hidden="1" x14ac:dyDescent="0.25">
      <c r="H6733" s="8"/>
      <c r="K6733" s="9"/>
    </row>
    <row r="6734" spans="8:11" hidden="1" x14ac:dyDescent="0.25">
      <c r="H6734" s="8"/>
      <c r="K6734" s="9"/>
    </row>
    <row r="6735" spans="8:11" hidden="1" x14ac:dyDescent="0.25">
      <c r="H6735" s="8"/>
      <c r="K6735" s="9"/>
    </row>
    <row r="6736" spans="8:11" hidden="1" x14ac:dyDescent="0.25">
      <c r="H6736" s="8"/>
      <c r="K6736" s="9"/>
    </row>
    <row r="6737" spans="8:11" hidden="1" x14ac:dyDescent="0.25">
      <c r="H6737" s="8"/>
      <c r="K6737" s="9"/>
    </row>
    <row r="6738" spans="8:11" hidden="1" x14ac:dyDescent="0.25">
      <c r="H6738" s="8"/>
      <c r="K6738" s="9"/>
    </row>
    <row r="6739" spans="8:11" hidden="1" x14ac:dyDescent="0.25">
      <c r="H6739" s="8"/>
      <c r="K6739" s="9"/>
    </row>
    <row r="6740" spans="8:11" hidden="1" x14ac:dyDescent="0.25">
      <c r="H6740" s="8"/>
      <c r="K6740" s="9"/>
    </row>
    <row r="6741" spans="8:11" hidden="1" x14ac:dyDescent="0.25">
      <c r="H6741" s="8"/>
      <c r="K6741" s="9"/>
    </row>
    <row r="6742" spans="8:11" hidden="1" x14ac:dyDescent="0.25">
      <c r="H6742" s="8"/>
      <c r="K6742" s="9"/>
    </row>
    <row r="6743" spans="8:11" hidden="1" x14ac:dyDescent="0.25">
      <c r="H6743" s="8"/>
      <c r="K6743" s="9"/>
    </row>
    <row r="6744" spans="8:11" hidden="1" x14ac:dyDescent="0.25">
      <c r="H6744" s="8"/>
      <c r="K6744" s="9"/>
    </row>
    <row r="6745" spans="8:11" hidden="1" x14ac:dyDescent="0.25">
      <c r="H6745" s="8"/>
      <c r="K6745" s="9"/>
    </row>
    <row r="6746" spans="8:11" hidden="1" x14ac:dyDescent="0.25">
      <c r="H6746" s="8"/>
      <c r="K6746" s="9"/>
    </row>
    <row r="6747" spans="8:11" hidden="1" x14ac:dyDescent="0.25">
      <c r="H6747" s="8"/>
      <c r="K6747" s="9"/>
    </row>
    <row r="6748" spans="8:11" hidden="1" x14ac:dyDescent="0.25">
      <c r="H6748" s="8"/>
      <c r="K6748" s="9"/>
    </row>
    <row r="6749" spans="8:11" hidden="1" x14ac:dyDescent="0.25">
      <c r="H6749" s="8"/>
      <c r="K6749" s="9"/>
    </row>
    <row r="6750" spans="8:11" hidden="1" x14ac:dyDescent="0.25">
      <c r="H6750" s="8"/>
      <c r="K6750" s="9"/>
    </row>
    <row r="6751" spans="8:11" hidden="1" x14ac:dyDescent="0.25">
      <c r="H6751" s="8"/>
      <c r="K6751" s="9"/>
    </row>
    <row r="6752" spans="8:11" hidden="1" x14ac:dyDescent="0.25">
      <c r="H6752" s="8"/>
      <c r="K6752" s="9"/>
    </row>
    <row r="6753" spans="8:11" hidden="1" x14ac:dyDescent="0.25">
      <c r="H6753" s="8"/>
      <c r="K6753" s="9"/>
    </row>
    <row r="6754" spans="8:11" hidden="1" x14ac:dyDescent="0.25">
      <c r="H6754" s="8"/>
      <c r="K6754" s="9"/>
    </row>
    <row r="6755" spans="8:11" hidden="1" x14ac:dyDescent="0.25">
      <c r="H6755" s="8"/>
      <c r="K6755" s="9"/>
    </row>
    <row r="6756" spans="8:11" hidden="1" x14ac:dyDescent="0.25">
      <c r="H6756" s="8"/>
      <c r="K6756" s="9"/>
    </row>
    <row r="6757" spans="8:11" hidden="1" x14ac:dyDescent="0.25">
      <c r="H6757" s="8"/>
      <c r="K6757" s="9"/>
    </row>
    <row r="6758" spans="8:11" hidden="1" x14ac:dyDescent="0.25">
      <c r="H6758" s="8"/>
      <c r="K6758" s="9"/>
    </row>
    <row r="6759" spans="8:11" hidden="1" x14ac:dyDescent="0.25">
      <c r="H6759" s="8"/>
      <c r="K6759" s="9"/>
    </row>
    <row r="6760" spans="8:11" hidden="1" x14ac:dyDescent="0.25">
      <c r="H6760" s="8"/>
      <c r="K6760" s="9"/>
    </row>
    <row r="6761" spans="8:11" hidden="1" x14ac:dyDescent="0.25">
      <c r="H6761" s="8"/>
      <c r="K6761" s="9"/>
    </row>
    <row r="6762" spans="8:11" hidden="1" x14ac:dyDescent="0.25">
      <c r="H6762" s="8"/>
      <c r="K6762" s="9"/>
    </row>
    <row r="6763" spans="8:11" hidden="1" x14ac:dyDescent="0.25">
      <c r="H6763" s="8"/>
      <c r="K6763" s="9"/>
    </row>
    <row r="6764" spans="8:11" hidden="1" x14ac:dyDescent="0.25">
      <c r="H6764" s="8"/>
      <c r="K6764" s="9"/>
    </row>
    <row r="6765" spans="8:11" hidden="1" x14ac:dyDescent="0.25">
      <c r="H6765" s="8"/>
      <c r="K6765" s="9"/>
    </row>
    <row r="6766" spans="8:11" hidden="1" x14ac:dyDescent="0.25">
      <c r="H6766" s="8"/>
      <c r="K6766" s="9"/>
    </row>
    <row r="6767" spans="8:11" hidden="1" x14ac:dyDescent="0.25">
      <c r="H6767" s="8"/>
      <c r="K6767" s="9"/>
    </row>
    <row r="6768" spans="8:11" hidden="1" x14ac:dyDescent="0.25">
      <c r="H6768" s="8"/>
      <c r="K6768" s="9"/>
    </row>
    <row r="6769" spans="8:11" hidden="1" x14ac:dyDescent="0.25">
      <c r="H6769" s="8"/>
      <c r="K6769" s="9"/>
    </row>
    <row r="6770" spans="8:11" hidden="1" x14ac:dyDescent="0.25">
      <c r="H6770" s="8"/>
      <c r="K6770" s="9"/>
    </row>
    <row r="6771" spans="8:11" hidden="1" x14ac:dyDescent="0.25">
      <c r="H6771" s="8"/>
      <c r="K6771" s="9"/>
    </row>
    <row r="6772" spans="8:11" hidden="1" x14ac:dyDescent="0.25">
      <c r="H6772" s="8"/>
      <c r="K6772" s="9"/>
    </row>
    <row r="6773" spans="8:11" hidden="1" x14ac:dyDescent="0.25">
      <c r="H6773" s="8"/>
      <c r="K6773" s="9"/>
    </row>
    <row r="6774" spans="8:11" hidden="1" x14ac:dyDescent="0.25">
      <c r="H6774" s="8"/>
      <c r="K6774" s="9"/>
    </row>
    <row r="6775" spans="8:11" hidden="1" x14ac:dyDescent="0.25">
      <c r="H6775" s="8"/>
      <c r="K6775" s="9"/>
    </row>
    <row r="6776" spans="8:11" hidden="1" x14ac:dyDescent="0.25">
      <c r="H6776" s="8"/>
      <c r="K6776" s="9"/>
    </row>
    <row r="6777" spans="8:11" hidden="1" x14ac:dyDescent="0.25">
      <c r="H6777" s="8"/>
      <c r="K6777" s="9"/>
    </row>
    <row r="6778" spans="8:11" hidden="1" x14ac:dyDescent="0.25">
      <c r="H6778" s="8"/>
      <c r="K6778" s="9"/>
    </row>
    <row r="6779" spans="8:11" hidden="1" x14ac:dyDescent="0.25">
      <c r="H6779" s="8"/>
      <c r="K6779" s="9"/>
    </row>
    <row r="6780" spans="8:11" hidden="1" x14ac:dyDescent="0.25">
      <c r="H6780" s="8"/>
      <c r="K6780" s="9"/>
    </row>
    <row r="6781" spans="8:11" hidden="1" x14ac:dyDescent="0.25">
      <c r="H6781" s="8"/>
      <c r="K6781" s="9"/>
    </row>
    <row r="6782" spans="8:11" hidden="1" x14ac:dyDescent="0.25">
      <c r="H6782" s="8"/>
      <c r="K6782" s="9"/>
    </row>
    <row r="6783" spans="8:11" hidden="1" x14ac:dyDescent="0.25">
      <c r="H6783" s="8"/>
      <c r="K6783" s="9"/>
    </row>
    <row r="6784" spans="8:11" hidden="1" x14ac:dyDescent="0.25">
      <c r="H6784" s="8"/>
      <c r="K6784" s="9"/>
    </row>
    <row r="6785" spans="8:11" hidden="1" x14ac:dyDescent="0.25">
      <c r="H6785" s="8"/>
      <c r="K6785" s="9"/>
    </row>
    <row r="6786" spans="8:11" hidden="1" x14ac:dyDescent="0.25">
      <c r="H6786" s="8"/>
      <c r="K6786" s="9"/>
    </row>
    <row r="6787" spans="8:11" hidden="1" x14ac:dyDescent="0.25">
      <c r="H6787" s="8"/>
      <c r="K6787" s="9"/>
    </row>
    <row r="6788" spans="8:11" hidden="1" x14ac:dyDescent="0.25">
      <c r="H6788" s="8"/>
      <c r="K6788" s="9"/>
    </row>
    <row r="6789" spans="8:11" hidden="1" x14ac:dyDescent="0.25">
      <c r="H6789" s="8"/>
      <c r="K6789" s="9"/>
    </row>
    <row r="6790" spans="8:11" hidden="1" x14ac:dyDescent="0.25">
      <c r="H6790" s="8"/>
      <c r="K6790" s="9"/>
    </row>
    <row r="6791" spans="8:11" hidden="1" x14ac:dyDescent="0.25">
      <c r="H6791" s="8"/>
      <c r="K6791" s="9"/>
    </row>
    <row r="6792" spans="8:11" hidden="1" x14ac:dyDescent="0.25">
      <c r="H6792" s="8"/>
      <c r="K6792" s="9"/>
    </row>
    <row r="6793" spans="8:11" hidden="1" x14ac:dyDescent="0.25">
      <c r="H6793" s="8"/>
      <c r="K6793" s="9"/>
    </row>
    <row r="6794" spans="8:11" hidden="1" x14ac:dyDescent="0.25">
      <c r="H6794" s="8"/>
      <c r="K6794" s="9"/>
    </row>
    <row r="6795" spans="8:11" hidden="1" x14ac:dyDescent="0.25">
      <c r="H6795" s="8"/>
      <c r="K6795" s="9"/>
    </row>
    <row r="6796" spans="8:11" hidden="1" x14ac:dyDescent="0.25">
      <c r="H6796" s="8"/>
      <c r="K6796" s="9"/>
    </row>
    <row r="6797" spans="8:11" hidden="1" x14ac:dyDescent="0.25">
      <c r="H6797" s="8"/>
      <c r="K6797" s="9"/>
    </row>
    <row r="6798" spans="8:11" hidden="1" x14ac:dyDescent="0.25">
      <c r="H6798" s="8"/>
      <c r="K6798" s="9"/>
    </row>
    <row r="6799" spans="8:11" hidden="1" x14ac:dyDescent="0.25">
      <c r="H6799" s="8"/>
      <c r="K6799" s="9"/>
    </row>
    <row r="6800" spans="8:11" hidden="1" x14ac:dyDescent="0.25">
      <c r="H6800" s="8"/>
      <c r="K6800" s="9"/>
    </row>
    <row r="6801" spans="8:11" hidden="1" x14ac:dyDescent="0.25">
      <c r="H6801" s="8"/>
      <c r="K6801" s="9"/>
    </row>
    <row r="6802" spans="8:11" hidden="1" x14ac:dyDescent="0.25">
      <c r="H6802" s="8"/>
      <c r="K6802" s="9"/>
    </row>
    <row r="6803" spans="8:11" hidden="1" x14ac:dyDescent="0.25">
      <c r="H6803" s="8"/>
      <c r="K6803" s="9"/>
    </row>
    <row r="6804" spans="8:11" hidden="1" x14ac:dyDescent="0.25">
      <c r="H6804" s="8"/>
      <c r="K6804" s="9"/>
    </row>
    <row r="6805" spans="8:11" hidden="1" x14ac:dyDescent="0.25">
      <c r="H6805" s="8"/>
      <c r="K6805" s="9"/>
    </row>
    <row r="6806" spans="8:11" hidden="1" x14ac:dyDescent="0.25">
      <c r="H6806" s="8"/>
      <c r="K6806" s="9"/>
    </row>
    <row r="6807" spans="8:11" hidden="1" x14ac:dyDescent="0.25">
      <c r="H6807" s="8"/>
      <c r="K6807" s="9"/>
    </row>
    <row r="6808" spans="8:11" hidden="1" x14ac:dyDescent="0.25">
      <c r="H6808" s="8"/>
      <c r="K6808" s="9"/>
    </row>
    <row r="6809" spans="8:11" hidden="1" x14ac:dyDescent="0.25">
      <c r="H6809" s="8"/>
      <c r="K6809" s="9"/>
    </row>
    <row r="6810" spans="8:11" hidden="1" x14ac:dyDescent="0.25">
      <c r="H6810" s="8"/>
      <c r="K6810" s="9"/>
    </row>
    <row r="6811" spans="8:11" hidden="1" x14ac:dyDescent="0.25">
      <c r="H6811" s="8"/>
      <c r="K6811" s="9"/>
    </row>
    <row r="6812" spans="8:11" hidden="1" x14ac:dyDescent="0.25">
      <c r="H6812" s="8"/>
      <c r="K6812" s="9"/>
    </row>
    <row r="6813" spans="8:11" hidden="1" x14ac:dyDescent="0.25">
      <c r="H6813" s="8"/>
      <c r="K6813" s="9"/>
    </row>
    <row r="6814" spans="8:11" hidden="1" x14ac:dyDescent="0.25">
      <c r="H6814" s="8"/>
      <c r="K6814" s="9"/>
    </row>
    <row r="6815" spans="8:11" hidden="1" x14ac:dyDescent="0.25">
      <c r="H6815" s="8"/>
      <c r="K6815" s="9"/>
    </row>
    <row r="6816" spans="8:11" hidden="1" x14ac:dyDescent="0.25">
      <c r="H6816" s="8"/>
      <c r="K6816" s="9"/>
    </row>
    <row r="6817" spans="8:11" hidden="1" x14ac:dyDescent="0.25">
      <c r="H6817" s="8"/>
      <c r="K6817" s="9"/>
    </row>
    <row r="6818" spans="8:11" hidden="1" x14ac:dyDescent="0.25">
      <c r="H6818" s="8"/>
      <c r="K6818" s="9"/>
    </row>
    <row r="6819" spans="8:11" hidden="1" x14ac:dyDescent="0.25">
      <c r="H6819" s="8"/>
      <c r="K6819" s="9"/>
    </row>
    <row r="6820" spans="8:11" hidden="1" x14ac:dyDescent="0.25">
      <c r="H6820" s="8"/>
      <c r="K6820" s="9"/>
    </row>
    <row r="6821" spans="8:11" hidden="1" x14ac:dyDescent="0.25">
      <c r="H6821" s="8"/>
      <c r="K6821" s="9"/>
    </row>
    <row r="6822" spans="8:11" hidden="1" x14ac:dyDescent="0.25">
      <c r="H6822" s="8"/>
      <c r="K6822" s="9"/>
    </row>
    <row r="6823" spans="8:11" hidden="1" x14ac:dyDescent="0.25">
      <c r="H6823" s="8"/>
      <c r="K6823" s="9"/>
    </row>
    <row r="6824" spans="8:11" hidden="1" x14ac:dyDescent="0.25">
      <c r="H6824" s="8"/>
      <c r="K6824" s="9"/>
    </row>
    <row r="6825" spans="8:11" hidden="1" x14ac:dyDescent="0.25">
      <c r="H6825" s="8"/>
      <c r="K6825" s="9"/>
    </row>
    <row r="6826" spans="8:11" hidden="1" x14ac:dyDescent="0.25">
      <c r="H6826" s="8"/>
      <c r="K6826" s="9"/>
    </row>
    <row r="6827" spans="8:11" hidden="1" x14ac:dyDescent="0.25">
      <c r="H6827" s="8"/>
      <c r="K6827" s="9"/>
    </row>
    <row r="6828" spans="8:11" hidden="1" x14ac:dyDescent="0.25">
      <c r="H6828" s="8"/>
      <c r="K6828" s="9"/>
    </row>
    <row r="6829" spans="8:11" hidden="1" x14ac:dyDescent="0.25">
      <c r="H6829" s="8"/>
      <c r="K6829" s="9"/>
    </row>
    <row r="6830" spans="8:11" hidden="1" x14ac:dyDescent="0.25">
      <c r="H6830" s="8"/>
      <c r="K6830" s="9"/>
    </row>
    <row r="6831" spans="8:11" hidden="1" x14ac:dyDescent="0.25">
      <c r="H6831" s="8"/>
      <c r="K6831" s="9"/>
    </row>
    <row r="6832" spans="8:11" hidden="1" x14ac:dyDescent="0.25">
      <c r="H6832" s="8"/>
      <c r="K6832" s="9"/>
    </row>
    <row r="6833" spans="8:11" hidden="1" x14ac:dyDescent="0.25">
      <c r="H6833" s="8"/>
      <c r="K6833" s="9"/>
    </row>
    <row r="6834" spans="8:11" hidden="1" x14ac:dyDescent="0.25">
      <c r="H6834" s="8"/>
      <c r="K6834" s="9"/>
    </row>
    <row r="6835" spans="8:11" hidden="1" x14ac:dyDescent="0.25">
      <c r="H6835" s="8"/>
      <c r="K6835" s="9"/>
    </row>
    <row r="6836" spans="8:11" hidden="1" x14ac:dyDescent="0.25">
      <c r="H6836" s="8"/>
      <c r="K6836" s="9"/>
    </row>
    <row r="6837" spans="8:11" hidden="1" x14ac:dyDescent="0.25">
      <c r="H6837" s="8"/>
      <c r="K6837" s="9"/>
    </row>
    <row r="6838" spans="8:11" hidden="1" x14ac:dyDescent="0.25">
      <c r="H6838" s="8"/>
      <c r="K6838" s="9"/>
    </row>
    <row r="6839" spans="8:11" hidden="1" x14ac:dyDescent="0.25">
      <c r="H6839" s="8"/>
      <c r="K6839" s="9"/>
    </row>
    <row r="6840" spans="8:11" hidden="1" x14ac:dyDescent="0.25">
      <c r="H6840" s="8"/>
      <c r="K6840" s="9"/>
    </row>
    <row r="6841" spans="8:11" hidden="1" x14ac:dyDescent="0.25">
      <c r="H6841" s="8"/>
      <c r="K6841" s="9"/>
    </row>
    <row r="6842" spans="8:11" hidden="1" x14ac:dyDescent="0.25">
      <c r="H6842" s="8"/>
      <c r="K6842" s="9"/>
    </row>
    <row r="6843" spans="8:11" hidden="1" x14ac:dyDescent="0.25">
      <c r="H6843" s="8"/>
      <c r="K6843" s="9"/>
    </row>
    <row r="6844" spans="8:11" hidden="1" x14ac:dyDescent="0.25">
      <c r="H6844" s="8"/>
      <c r="K6844" s="9"/>
    </row>
    <row r="6845" spans="8:11" hidden="1" x14ac:dyDescent="0.25">
      <c r="H6845" s="8"/>
      <c r="K6845" s="9"/>
    </row>
    <row r="6846" spans="8:11" hidden="1" x14ac:dyDescent="0.25">
      <c r="H6846" s="8"/>
      <c r="K6846" s="9"/>
    </row>
    <row r="6847" spans="8:11" hidden="1" x14ac:dyDescent="0.25">
      <c r="H6847" s="8"/>
      <c r="K6847" s="9"/>
    </row>
    <row r="6848" spans="8:11" hidden="1" x14ac:dyDescent="0.25">
      <c r="H6848" s="8"/>
      <c r="K6848" s="9"/>
    </row>
    <row r="6849" spans="8:11" hidden="1" x14ac:dyDescent="0.25">
      <c r="H6849" s="8"/>
      <c r="K6849" s="9"/>
    </row>
    <row r="6850" spans="8:11" hidden="1" x14ac:dyDescent="0.25">
      <c r="H6850" s="8"/>
      <c r="K6850" s="9"/>
    </row>
    <row r="6851" spans="8:11" hidden="1" x14ac:dyDescent="0.25">
      <c r="H6851" s="8"/>
      <c r="K6851" s="9"/>
    </row>
    <row r="6852" spans="8:11" hidden="1" x14ac:dyDescent="0.25">
      <c r="H6852" s="8"/>
      <c r="K6852" s="9"/>
    </row>
    <row r="6853" spans="8:11" hidden="1" x14ac:dyDescent="0.25">
      <c r="H6853" s="8"/>
      <c r="K6853" s="9"/>
    </row>
    <row r="6854" spans="8:11" hidden="1" x14ac:dyDescent="0.25">
      <c r="H6854" s="8"/>
      <c r="K6854" s="9"/>
    </row>
    <row r="6855" spans="8:11" hidden="1" x14ac:dyDescent="0.25">
      <c r="H6855" s="8"/>
      <c r="K6855" s="9"/>
    </row>
    <row r="6856" spans="8:11" hidden="1" x14ac:dyDescent="0.25">
      <c r="H6856" s="8"/>
      <c r="K6856" s="9"/>
    </row>
    <row r="6857" spans="8:11" hidden="1" x14ac:dyDescent="0.25">
      <c r="H6857" s="8"/>
      <c r="K6857" s="9"/>
    </row>
    <row r="6858" spans="8:11" hidden="1" x14ac:dyDescent="0.25">
      <c r="H6858" s="8"/>
      <c r="K6858" s="9"/>
    </row>
    <row r="6859" spans="8:11" hidden="1" x14ac:dyDescent="0.25">
      <c r="H6859" s="8"/>
      <c r="K6859" s="9"/>
    </row>
    <row r="6860" spans="8:11" hidden="1" x14ac:dyDescent="0.25">
      <c r="H6860" s="8"/>
      <c r="K6860" s="9"/>
    </row>
    <row r="6861" spans="8:11" hidden="1" x14ac:dyDescent="0.25">
      <c r="H6861" s="8"/>
      <c r="K6861" s="9"/>
    </row>
    <row r="6862" spans="8:11" hidden="1" x14ac:dyDescent="0.25">
      <c r="H6862" s="8"/>
      <c r="K6862" s="9"/>
    </row>
    <row r="6863" spans="8:11" hidden="1" x14ac:dyDescent="0.25">
      <c r="H6863" s="8"/>
      <c r="K6863" s="9"/>
    </row>
    <row r="6864" spans="8:11" hidden="1" x14ac:dyDescent="0.25">
      <c r="H6864" s="8"/>
      <c r="K6864" s="9"/>
    </row>
    <row r="6865" spans="8:11" hidden="1" x14ac:dyDescent="0.25">
      <c r="H6865" s="8"/>
      <c r="K6865" s="9"/>
    </row>
    <row r="6866" spans="8:11" hidden="1" x14ac:dyDescent="0.25">
      <c r="H6866" s="8"/>
      <c r="K6866" s="9"/>
    </row>
    <row r="6867" spans="8:11" hidden="1" x14ac:dyDescent="0.25">
      <c r="H6867" s="8"/>
      <c r="K6867" s="9"/>
    </row>
    <row r="6868" spans="8:11" hidden="1" x14ac:dyDescent="0.25">
      <c r="H6868" s="8"/>
      <c r="K6868" s="9"/>
    </row>
    <row r="6869" spans="8:11" hidden="1" x14ac:dyDescent="0.25">
      <c r="H6869" s="8"/>
      <c r="K6869" s="9"/>
    </row>
    <row r="6870" spans="8:11" hidden="1" x14ac:dyDescent="0.25">
      <c r="H6870" s="8"/>
      <c r="K6870" s="9"/>
    </row>
    <row r="6871" spans="8:11" hidden="1" x14ac:dyDescent="0.25">
      <c r="H6871" s="8"/>
      <c r="K6871" s="9"/>
    </row>
    <row r="6872" spans="8:11" hidden="1" x14ac:dyDescent="0.25">
      <c r="H6872" s="8"/>
      <c r="K6872" s="9"/>
    </row>
    <row r="6873" spans="8:11" hidden="1" x14ac:dyDescent="0.25">
      <c r="H6873" s="8"/>
      <c r="K6873" s="9"/>
    </row>
    <row r="6874" spans="8:11" hidden="1" x14ac:dyDescent="0.25">
      <c r="H6874" s="8"/>
      <c r="K6874" s="9"/>
    </row>
    <row r="6875" spans="8:11" hidden="1" x14ac:dyDescent="0.25">
      <c r="H6875" s="8"/>
      <c r="K6875" s="9"/>
    </row>
    <row r="6876" spans="8:11" hidden="1" x14ac:dyDescent="0.25">
      <c r="H6876" s="8"/>
      <c r="K6876" s="9"/>
    </row>
    <row r="6877" spans="8:11" hidden="1" x14ac:dyDescent="0.25">
      <c r="H6877" s="8"/>
      <c r="K6877" s="9"/>
    </row>
    <row r="6878" spans="8:11" hidden="1" x14ac:dyDescent="0.25">
      <c r="H6878" s="8"/>
      <c r="K6878" s="9"/>
    </row>
    <row r="6879" spans="8:11" hidden="1" x14ac:dyDescent="0.25">
      <c r="H6879" s="8"/>
      <c r="K6879" s="9"/>
    </row>
    <row r="6880" spans="8:11" hidden="1" x14ac:dyDescent="0.25">
      <c r="H6880" s="8"/>
      <c r="K6880" s="9"/>
    </row>
    <row r="6881" spans="8:11" hidden="1" x14ac:dyDescent="0.25">
      <c r="H6881" s="8"/>
      <c r="K6881" s="9"/>
    </row>
    <row r="6882" spans="8:11" hidden="1" x14ac:dyDescent="0.25">
      <c r="H6882" s="8"/>
      <c r="K6882" s="9"/>
    </row>
    <row r="6883" spans="8:11" hidden="1" x14ac:dyDescent="0.25">
      <c r="H6883" s="8"/>
      <c r="K6883" s="9"/>
    </row>
    <row r="6884" spans="8:11" hidden="1" x14ac:dyDescent="0.25">
      <c r="H6884" s="8"/>
      <c r="K6884" s="9"/>
    </row>
    <row r="6885" spans="8:11" hidden="1" x14ac:dyDescent="0.25">
      <c r="H6885" s="8"/>
      <c r="K6885" s="9"/>
    </row>
    <row r="6886" spans="8:11" hidden="1" x14ac:dyDescent="0.25">
      <c r="H6886" s="8"/>
      <c r="K6886" s="9"/>
    </row>
    <row r="6887" spans="8:11" hidden="1" x14ac:dyDescent="0.25">
      <c r="H6887" s="8"/>
      <c r="K6887" s="9"/>
    </row>
    <row r="6888" spans="8:11" hidden="1" x14ac:dyDescent="0.25">
      <c r="H6888" s="8"/>
      <c r="K6888" s="9"/>
    </row>
    <row r="6889" spans="8:11" hidden="1" x14ac:dyDescent="0.25">
      <c r="H6889" s="8"/>
      <c r="K6889" s="9"/>
    </row>
    <row r="6890" spans="8:11" hidden="1" x14ac:dyDescent="0.25">
      <c r="H6890" s="8"/>
      <c r="K6890" s="9"/>
    </row>
    <row r="6891" spans="8:11" hidden="1" x14ac:dyDescent="0.25">
      <c r="H6891" s="8"/>
      <c r="K6891" s="9"/>
    </row>
    <row r="6892" spans="8:11" hidden="1" x14ac:dyDescent="0.25">
      <c r="H6892" s="8"/>
      <c r="K6892" s="9"/>
    </row>
    <row r="6893" spans="8:11" hidden="1" x14ac:dyDescent="0.25">
      <c r="H6893" s="8"/>
      <c r="K6893" s="9"/>
    </row>
    <row r="6894" spans="8:11" hidden="1" x14ac:dyDescent="0.25">
      <c r="H6894" s="8"/>
      <c r="K6894" s="9"/>
    </row>
    <row r="6895" spans="8:11" hidden="1" x14ac:dyDescent="0.25">
      <c r="H6895" s="8"/>
      <c r="K6895" s="9"/>
    </row>
    <row r="6896" spans="8:11" hidden="1" x14ac:dyDescent="0.25">
      <c r="H6896" s="8"/>
      <c r="K6896" s="9"/>
    </row>
    <row r="6897" spans="8:11" hidden="1" x14ac:dyDescent="0.25">
      <c r="H6897" s="8"/>
      <c r="K6897" s="9"/>
    </row>
    <row r="6898" spans="8:11" hidden="1" x14ac:dyDescent="0.25">
      <c r="H6898" s="8"/>
      <c r="K6898" s="9"/>
    </row>
    <row r="6899" spans="8:11" hidden="1" x14ac:dyDescent="0.25">
      <c r="H6899" s="8"/>
      <c r="K6899" s="9"/>
    </row>
    <row r="6900" spans="8:11" hidden="1" x14ac:dyDescent="0.25">
      <c r="H6900" s="8"/>
      <c r="K6900" s="9"/>
    </row>
    <row r="6901" spans="8:11" hidden="1" x14ac:dyDescent="0.25">
      <c r="H6901" s="8"/>
      <c r="K6901" s="9"/>
    </row>
    <row r="6902" spans="8:11" hidden="1" x14ac:dyDescent="0.25">
      <c r="H6902" s="8"/>
      <c r="K6902" s="9"/>
    </row>
    <row r="6903" spans="8:11" hidden="1" x14ac:dyDescent="0.25">
      <c r="H6903" s="8"/>
      <c r="K6903" s="9"/>
    </row>
    <row r="6904" spans="8:11" hidden="1" x14ac:dyDescent="0.25">
      <c r="H6904" s="8"/>
      <c r="K6904" s="9"/>
    </row>
    <row r="6905" spans="8:11" hidden="1" x14ac:dyDescent="0.25">
      <c r="H6905" s="8"/>
      <c r="K6905" s="9"/>
    </row>
    <row r="6906" spans="8:11" hidden="1" x14ac:dyDescent="0.25">
      <c r="H6906" s="8"/>
      <c r="K6906" s="9"/>
    </row>
    <row r="6907" spans="8:11" hidden="1" x14ac:dyDescent="0.25">
      <c r="H6907" s="8"/>
      <c r="K6907" s="9"/>
    </row>
    <row r="6908" spans="8:11" hidden="1" x14ac:dyDescent="0.25">
      <c r="H6908" s="8"/>
      <c r="K6908" s="9"/>
    </row>
    <row r="6909" spans="8:11" hidden="1" x14ac:dyDescent="0.25">
      <c r="H6909" s="8"/>
      <c r="K6909" s="9"/>
    </row>
    <row r="6910" spans="8:11" hidden="1" x14ac:dyDescent="0.25">
      <c r="H6910" s="8"/>
      <c r="K6910" s="9"/>
    </row>
    <row r="6911" spans="8:11" hidden="1" x14ac:dyDescent="0.25">
      <c r="H6911" s="8"/>
      <c r="K6911" s="9"/>
    </row>
    <row r="6912" spans="8:11" hidden="1" x14ac:dyDescent="0.25">
      <c r="H6912" s="8"/>
      <c r="K6912" s="9"/>
    </row>
    <row r="6913" spans="8:11" hidden="1" x14ac:dyDescent="0.25">
      <c r="H6913" s="8"/>
      <c r="K6913" s="9"/>
    </row>
    <row r="6914" spans="8:11" hidden="1" x14ac:dyDescent="0.25">
      <c r="H6914" s="8"/>
      <c r="K6914" s="9"/>
    </row>
    <row r="6915" spans="8:11" hidden="1" x14ac:dyDescent="0.25">
      <c r="H6915" s="8"/>
      <c r="K6915" s="9"/>
    </row>
    <row r="6916" spans="8:11" hidden="1" x14ac:dyDescent="0.25">
      <c r="H6916" s="8"/>
      <c r="K6916" s="9"/>
    </row>
    <row r="6917" spans="8:11" hidden="1" x14ac:dyDescent="0.25">
      <c r="H6917" s="8"/>
      <c r="K6917" s="9"/>
    </row>
    <row r="6918" spans="8:11" hidden="1" x14ac:dyDescent="0.25">
      <c r="H6918" s="8"/>
      <c r="K6918" s="9"/>
    </row>
    <row r="6919" spans="8:11" hidden="1" x14ac:dyDescent="0.25">
      <c r="H6919" s="8"/>
      <c r="K6919" s="9"/>
    </row>
    <row r="6920" spans="8:11" hidden="1" x14ac:dyDescent="0.25">
      <c r="H6920" s="8"/>
      <c r="K6920" s="9"/>
    </row>
    <row r="6921" spans="8:11" hidden="1" x14ac:dyDescent="0.25">
      <c r="H6921" s="8"/>
      <c r="K6921" s="9"/>
    </row>
    <row r="6922" spans="8:11" hidden="1" x14ac:dyDescent="0.25">
      <c r="H6922" s="8"/>
      <c r="K6922" s="9"/>
    </row>
    <row r="6923" spans="8:11" hidden="1" x14ac:dyDescent="0.25">
      <c r="H6923" s="8"/>
      <c r="K6923" s="9"/>
    </row>
    <row r="6924" spans="8:11" hidden="1" x14ac:dyDescent="0.25">
      <c r="H6924" s="8"/>
      <c r="K6924" s="9"/>
    </row>
    <row r="6925" spans="8:11" hidden="1" x14ac:dyDescent="0.25">
      <c r="H6925" s="8"/>
      <c r="K6925" s="9"/>
    </row>
    <row r="6926" spans="8:11" hidden="1" x14ac:dyDescent="0.25">
      <c r="H6926" s="8"/>
      <c r="K6926" s="9"/>
    </row>
    <row r="6927" spans="8:11" hidden="1" x14ac:dyDescent="0.25">
      <c r="H6927" s="8"/>
      <c r="K6927" s="9"/>
    </row>
    <row r="6928" spans="8:11" hidden="1" x14ac:dyDescent="0.25">
      <c r="H6928" s="8"/>
      <c r="K6928" s="9"/>
    </row>
    <row r="6929" spans="8:11" hidden="1" x14ac:dyDescent="0.25">
      <c r="H6929" s="8"/>
      <c r="K6929" s="9"/>
    </row>
    <row r="6930" spans="8:11" hidden="1" x14ac:dyDescent="0.25">
      <c r="H6930" s="8"/>
      <c r="K6930" s="9"/>
    </row>
    <row r="6931" spans="8:11" hidden="1" x14ac:dyDescent="0.25">
      <c r="H6931" s="8"/>
      <c r="K6931" s="9"/>
    </row>
    <row r="6932" spans="8:11" hidden="1" x14ac:dyDescent="0.25">
      <c r="H6932" s="8"/>
      <c r="K6932" s="9"/>
    </row>
    <row r="6933" spans="8:11" hidden="1" x14ac:dyDescent="0.25">
      <c r="H6933" s="8"/>
      <c r="K6933" s="9"/>
    </row>
    <row r="6934" spans="8:11" hidden="1" x14ac:dyDescent="0.25">
      <c r="H6934" s="8"/>
      <c r="K6934" s="9"/>
    </row>
    <row r="6935" spans="8:11" hidden="1" x14ac:dyDescent="0.25">
      <c r="H6935" s="8"/>
      <c r="K6935" s="9"/>
    </row>
    <row r="6936" spans="8:11" hidden="1" x14ac:dyDescent="0.25">
      <c r="H6936" s="8"/>
      <c r="K6936" s="9"/>
    </row>
    <row r="6937" spans="8:11" hidden="1" x14ac:dyDescent="0.25">
      <c r="H6937" s="8"/>
      <c r="K6937" s="9"/>
    </row>
    <row r="6938" spans="8:11" hidden="1" x14ac:dyDescent="0.25">
      <c r="H6938" s="8"/>
      <c r="K6938" s="9"/>
    </row>
    <row r="6939" spans="8:11" hidden="1" x14ac:dyDescent="0.25">
      <c r="H6939" s="8"/>
      <c r="K6939" s="9"/>
    </row>
    <row r="6940" spans="8:11" hidden="1" x14ac:dyDescent="0.25">
      <c r="H6940" s="8"/>
      <c r="K6940" s="9"/>
    </row>
    <row r="6941" spans="8:11" hidden="1" x14ac:dyDescent="0.25">
      <c r="H6941" s="8"/>
      <c r="K6941" s="9"/>
    </row>
    <row r="6942" spans="8:11" hidden="1" x14ac:dyDescent="0.25">
      <c r="H6942" s="8"/>
      <c r="K6942" s="9"/>
    </row>
    <row r="6943" spans="8:11" hidden="1" x14ac:dyDescent="0.25">
      <c r="H6943" s="8"/>
      <c r="K6943" s="9"/>
    </row>
    <row r="6944" spans="8:11" hidden="1" x14ac:dyDescent="0.25">
      <c r="H6944" s="8"/>
      <c r="K6944" s="9"/>
    </row>
    <row r="6945" spans="8:11" hidden="1" x14ac:dyDescent="0.25">
      <c r="H6945" s="8"/>
      <c r="K6945" s="9"/>
    </row>
    <row r="6946" spans="8:11" hidden="1" x14ac:dyDescent="0.25">
      <c r="H6946" s="8"/>
      <c r="K6946" s="9"/>
    </row>
    <row r="6947" spans="8:11" hidden="1" x14ac:dyDescent="0.25">
      <c r="H6947" s="8"/>
      <c r="K6947" s="9"/>
    </row>
    <row r="6948" spans="8:11" hidden="1" x14ac:dyDescent="0.25">
      <c r="H6948" s="8"/>
      <c r="K6948" s="9"/>
    </row>
    <row r="6949" spans="8:11" hidden="1" x14ac:dyDescent="0.25">
      <c r="H6949" s="8"/>
      <c r="K6949" s="9"/>
    </row>
    <row r="6950" spans="8:11" hidden="1" x14ac:dyDescent="0.25">
      <c r="H6950" s="8"/>
      <c r="K6950" s="9"/>
    </row>
    <row r="6951" spans="8:11" hidden="1" x14ac:dyDescent="0.25">
      <c r="H6951" s="8"/>
      <c r="K6951" s="9"/>
    </row>
    <row r="6952" spans="8:11" hidden="1" x14ac:dyDescent="0.25">
      <c r="H6952" s="8"/>
      <c r="K6952" s="9"/>
    </row>
    <row r="6953" spans="8:11" hidden="1" x14ac:dyDescent="0.25">
      <c r="H6953" s="8"/>
      <c r="K6953" s="9"/>
    </row>
    <row r="6954" spans="8:11" hidden="1" x14ac:dyDescent="0.25">
      <c r="H6954" s="8"/>
      <c r="K6954" s="9"/>
    </row>
    <row r="6955" spans="8:11" hidden="1" x14ac:dyDescent="0.25">
      <c r="H6955" s="8"/>
      <c r="K6955" s="9"/>
    </row>
    <row r="6956" spans="8:11" hidden="1" x14ac:dyDescent="0.25">
      <c r="H6956" s="8"/>
      <c r="K6956" s="9"/>
    </row>
    <row r="6957" spans="8:11" hidden="1" x14ac:dyDescent="0.25">
      <c r="H6957" s="8"/>
      <c r="K6957" s="9"/>
    </row>
    <row r="6958" spans="8:11" hidden="1" x14ac:dyDescent="0.25">
      <c r="H6958" s="8"/>
      <c r="K6958" s="9"/>
    </row>
    <row r="6959" spans="8:11" hidden="1" x14ac:dyDescent="0.25">
      <c r="H6959" s="8"/>
      <c r="K6959" s="9"/>
    </row>
    <row r="6960" spans="8:11" hidden="1" x14ac:dyDescent="0.25">
      <c r="H6960" s="8"/>
      <c r="K6960" s="9"/>
    </row>
    <row r="6961" spans="8:11" hidden="1" x14ac:dyDescent="0.25">
      <c r="H6961" s="8"/>
      <c r="K6961" s="9"/>
    </row>
    <row r="6962" spans="8:11" hidden="1" x14ac:dyDescent="0.25">
      <c r="H6962" s="8"/>
      <c r="K6962" s="9"/>
    </row>
    <row r="6963" spans="8:11" hidden="1" x14ac:dyDescent="0.25">
      <c r="H6963" s="8"/>
      <c r="K6963" s="9"/>
    </row>
    <row r="6964" spans="8:11" hidden="1" x14ac:dyDescent="0.25">
      <c r="H6964" s="8"/>
      <c r="K6964" s="9"/>
    </row>
    <row r="6965" spans="8:11" hidden="1" x14ac:dyDescent="0.25">
      <c r="H6965" s="8"/>
      <c r="K6965" s="9"/>
    </row>
    <row r="6966" spans="8:11" hidden="1" x14ac:dyDescent="0.25">
      <c r="H6966" s="8"/>
      <c r="K6966" s="9"/>
    </row>
    <row r="6967" spans="8:11" hidden="1" x14ac:dyDescent="0.25">
      <c r="H6967" s="8"/>
      <c r="K6967" s="9"/>
    </row>
    <row r="6968" spans="8:11" hidden="1" x14ac:dyDescent="0.25">
      <c r="H6968" s="8"/>
      <c r="K6968" s="9"/>
    </row>
    <row r="6969" spans="8:11" hidden="1" x14ac:dyDescent="0.25">
      <c r="H6969" s="8"/>
      <c r="K6969" s="9"/>
    </row>
    <row r="6970" spans="8:11" hidden="1" x14ac:dyDescent="0.25">
      <c r="H6970" s="8"/>
      <c r="K6970" s="9"/>
    </row>
    <row r="6971" spans="8:11" hidden="1" x14ac:dyDescent="0.25">
      <c r="H6971" s="8"/>
      <c r="K6971" s="9"/>
    </row>
    <row r="6972" spans="8:11" hidden="1" x14ac:dyDescent="0.25">
      <c r="H6972" s="8"/>
      <c r="K6972" s="9"/>
    </row>
    <row r="6973" spans="8:11" hidden="1" x14ac:dyDescent="0.25">
      <c r="H6973" s="8"/>
      <c r="K6973" s="9"/>
    </row>
    <row r="6974" spans="8:11" hidden="1" x14ac:dyDescent="0.25">
      <c r="H6974" s="8"/>
      <c r="K6974" s="9"/>
    </row>
    <row r="6975" spans="8:11" hidden="1" x14ac:dyDescent="0.25">
      <c r="H6975" s="8"/>
      <c r="K6975" s="9"/>
    </row>
    <row r="6976" spans="8:11" hidden="1" x14ac:dyDescent="0.25">
      <c r="H6976" s="8"/>
      <c r="K6976" s="9"/>
    </row>
    <row r="6977" spans="8:11" hidden="1" x14ac:dyDescent="0.25">
      <c r="H6977" s="8"/>
      <c r="K6977" s="9"/>
    </row>
    <row r="6978" spans="8:11" hidden="1" x14ac:dyDescent="0.25">
      <c r="H6978" s="8"/>
      <c r="K6978" s="9"/>
    </row>
    <row r="6979" spans="8:11" hidden="1" x14ac:dyDescent="0.25">
      <c r="H6979" s="8"/>
      <c r="K6979" s="9"/>
    </row>
    <row r="6980" spans="8:11" hidden="1" x14ac:dyDescent="0.25">
      <c r="H6980" s="8"/>
      <c r="K6980" s="9"/>
    </row>
    <row r="6981" spans="8:11" hidden="1" x14ac:dyDescent="0.25">
      <c r="H6981" s="8"/>
      <c r="K6981" s="9"/>
    </row>
    <row r="6982" spans="8:11" hidden="1" x14ac:dyDescent="0.25">
      <c r="H6982" s="8"/>
      <c r="K6982" s="9"/>
    </row>
    <row r="6983" spans="8:11" hidden="1" x14ac:dyDescent="0.25">
      <c r="H6983" s="8"/>
      <c r="K6983" s="9"/>
    </row>
    <row r="6984" spans="8:11" hidden="1" x14ac:dyDescent="0.25">
      <c r="H6984" s="8"/>
      <c r="K6984" s="9"/>
    </row>
    <row r="6985" spans="8:11" hidden="1" x14ac:dyDescent="0.25">
      <c r="H6985" s="8"/>
      <c r="K6985" s="9"/>
    </row>
    <row r="6986" spans="8:11" hidden="1" x14ac:dyDescent="0.25">
      <c r="H6986" s="8"/>
      <c r="K6986" s="9"/>
    </row>
    <row r="6987" spans="8:11" hidden="1" x14ac:dyDescent="0.25">
      <c r="H6987" s="8"/>
      <c r="K6987" s="9"/>
    </row>
    <row r="6988" spans="8:11" hidden="1" x14ac:dyDescent="0.25">
      <c r="H6988" s="8"/>
      <c r="K6988" s="9"/>
    </row>
    <row r="6989" spans="8:11" hidden="1" x14ac:dyDescent="0.25">
      <c r="H6989" s="8"/>
      <c r="K6989" s="9"/>
    </row>
    <row r="6990" spans="8:11" hidden="1" x14ac:dyDescent="0.25">
      <c r="H6990" s="8"/>
      <c r="K6990" s="9"/>
    </row>
    <row r="6991" spans="8:11" hidden="1" x14ac:dyDescent="0.25">
      <c r="H6991" s="8"/>
      <c r="K6991" s="9"/>
    </row>
    <row r="6992" spans="8:11" hidden="1" x14ac:dyDescent="0.25">
      <c r="H6992" s="8"/>
      <c r="K6992" s="9"/>
    </row>
    <row r="6993" spans="8:11" hidden="1" x14ac:dyDescent="0.25">
      <c r="H6993" s="8"/>
      <c r="K6993" s="9"/>
    </row>
    <row r="6994" spans="8:11" hidden="1" x14ac:dyDescent="0.25">
      <c r="H6994" s="8"/>
      <c r="K6994" s="9"/>
    </row>
    <row r="6995" spans="8:11" hidden="1" x14ac:dyDescent="0.25">
      <c r="H6995" s="8"/>
      <c r="K6995" s="9"/>
    </row>
    <row r="6996" spans="8:11" hidden="1" x14ac:dyDescent="0.25">
      <c r="H6996" s="8"/>
      <c r="K6996" s="9"/>
    </row>
    <row r="6997" spans="8:11" hidden="1" x14ac:dyDescent="0.25">
      <c r="H6997" s="8"/>
      <c r="K6997" s="9"/>
    </row>
    <row r="6998" spans="8:11" hidden="1" x14ac:dyDescent="0.25">
      <c r="H6998" s="8"/>
      <c r="K6998" s="9"/>
    </row>
    <row r="6999" spans="8:11" hidden="1" x14ac:dyDescent="0.25">
      <c r="H6999" s="8"/>
      <c r="K6999" s="9"/>
    </row>
    <row r="7000" spans="8:11" hidden="1" x14ac:dyDescent="0.25">
      <c r="H7000" s="8"/>
      <c r="K7000" s="9"/>
    </row>
    <row r="7001" spans="8:11" hidden="1" x14ac:dyDescent="0.25">
      <c r="H7001" s="8"/>
      <c r="K7001" s="9"/>
    </row>
    <row r="7002" spans="8:11" hidden="1" x14ac:dyDescent="0.25">
      <c r="H7002" s="8"/>
      <c r="K7002" s="9"/>
    </row>
    <row r="7003" spans="8:11" hidden="1" x14ac:dyDescent="0.25">
      <c r="H7003" s="8"/>
      <c r="K7003" s="9"/>
    </row>
    <row r="7004" spans="8:11" hidden="1" x14ac:dyDescent="0.25">
      <c r="H7004" s="8"/>
      <c r="K7004" s="9"/>
    </row>
    <row r="7005" spans="8:11" hidden="1" x14ac:dyDescent="0.25">
      <c r="H7005" s="8"/>
      <c r="K7005" s="9"/>
    </row>
    <row r="7006" spans="8:11" hidden="1" x14ac:dyDescent="0.25">
      <c r="H7006" s="8"/>
      <c r="K7006" s="9"/>
    </row>
    <row r="7007" spans="8:11" hidden="1" x14ac:dyDescent="0.25">
      <c r="H7007" s="8"/>
      <c r="K7007" s="9"/>
    </row>
    <row r="7008" spans="8:11" hidden="1" x14ac:dyDescent="0.25">
      <c r="H7008" s="8"/>
      <c r="K7008" s="9"/>
    </row>
    <row r="7009" spans="8:11" hidden="1" x14ac:dyDescent="0.25">
      <c r="H7009" s="8"/>
      <c r="K7009" s="9"/>
    </row>
    <row r="7010" spans="8:11" hidden="1" x14ac:dyDescent="0.25">
      <c r="H7010" s="8"/>
      <c r="K7010" s="9"/>
    </row>
    <row r="7011" spans="8:11" hidden="1" x14ac:dyDescent="0.25">
      <c r="H7011" s="8"/>
      <c r="K7011" s="9"/>
    </row>
    <row r="7012" spans="8:11" hidden="1" x14ac:dyDescent="0.25">
      <c r="H7012" s="8"/>
      <c r="K7012" s="9"/>
    </row>
    <row r="7013" spans="8:11" hidden="1" x14ac:dyDescent="0.25">
      <c r="H7013" s="8"/>
      <c r="K7013" s="9"/>
    </row>
    <row r="7014" spans="8:11" hidden="1" x14ac:dyDescent="0.25">
      <c r="H7014" s="8"/>
      <c r="K7014" s="9"/>
    </row>
    <row r="7015" spans="8:11" hidden="1" x14ac:dyDescent="0.25">
      <c r="H7015" s="8"/>
      <c r="K7015" s="9"/>
    </row>
    <row r="7016" spans="8:11" hidden="1" x14ac:dyDescent="0.25">
      <c r="H7016" s="8"/>
      <c r="K7016" s="9"/>
    </row>
    <row r="7017" spans="8:11" hidden="1" x14ac:dyDescent="0.25">
      <c r="H7017" s="8"/>
      <c r="K7017" s="9"/>
    </row>
    <row r="7018" spans="8:11" hidden="1" x14ac:dyDescent="0.25">
      <c r="H7018" s="8"/>
      <c r="K7018" s="9"/>
    </row>
    <row r="7019" spans="8:11" hidden="1" x14ac:dyDescent="0.25">
      <c r="H7019" s="8"/>
      <c r="K7019" s="9"/>
    </row>
    <row r="7020" spans="8:11" hidden="1" x14ac:dyDescent="0.25">
      <c r="H7020" s="8"/>
      <c r="K7020" s="9"/>
    </row>
    <row r="7021" spans="8:11" hidden="1" x14ac:dyDescent="0.25">
      <c r="H7021" s="8"/>
      <c r="K7021" s="9"/>
    </row>
    <row r="7022" spans="8:11" hidden="1" x14ac:dyDescent="0.25">
      <c r="H7022" s="8"/>
      <c r="K7022" s="9"/>
    </row>
    <row r="7023" spans="8:11" hidden="1" x14ac:dyDescent="0.25">
      <c r="H7023" s="8"/>
      <c r="K7023" s="9"/>
    </row>
    <row r="7024" spans="8:11" hidden="1" x14ac:dyDescent="0.25">
      <c r="H7024" s="8"/>
      <c r="K7024" s="9"/>
    </row>
    <row r="7025" spans="8:11" hidden="1" x14ac:dyDescent="0.25">
      <c r="H7025" s="8"/>
      <c r="K7025" s="9"/>
    </row>
    <row r="7026" spans="8:11" hidden="1" x14ac:dyDescent="0.25">
      <c r="H7026" s="8"/>
      <c r="K7026" s="9"/>
    </row>
    <row r="7027" spans="8:11" hidden="1" x14ac:dyDescent="0.25">
      <c r="H7027" s="8"/>
      <c r="K7027" s="9"/>
    </row>
    <row r="7028" spans="8:11" hidden="1" x14ac:dyDescent="0.25">
      <c r="H7028" s="8"/>
      <c r="K7028" s="9"/>
    </row>
    <row r="7029" spans="8:11" hidden="1" x14ac:dyDescent="0.25">
      <c r="H7029" s="8"/>
      <c r="K7029" s="9"/>
    </row>
    <row r="7030" spans="8:11" hidden="1" x14ac:dyDescent="0.25">
      <c r="H7030" s="8"/>
      <c r="K7030" s="9"/>
    </row>
    <row r="7031" spans="8:11" hidden="1" x14ac:dyDescent="0.25">
      <c r="H7031" s="8"/>
      <c r="K7031" s="9"/>
    </row>
    <row r="7032" spans="8:11" hidden="1" x14ac:dyDescent="0.25">
      <c r="H7032" s="8"/>
      <c r="K7032" s="9"/>
    </row>
    <row r="7033" spans="8:11" hidden="1" x14ac:dyDescent="0.25">
      <c r="H7033" s="8"/>
      <c r="K7033" s="9"/>
    </row>
    <row r="7034" spans="8:11" hidden="1" x14ac:dyDescent="0.25">
      <c r="H7034" s="8"/>
      <c r="K7034" s="9"/>
    </row>
    <row r="7035" spans="8:11" hidden="1" x14ac:dyDescent="0.25">
      <c r="H7035" s="8"/>
      <c r="K7035" s="9"/>
    </row>
    <row r="7036" spans="8:11" hidden="1" x14ac:dyDescent="0.25">
      <c r="H7036" s="8"/>
      <c r="K7036" s="9"/>
    </row>
    <row r="7037" spans="8:11" hidden="1" x14ac:dyDescent="0.25">
      <c r="H7037" s="8"/>
      <c r="K7037" s="9"/>
    </row>
    <row r="7038" spans="8:11" hidden="1" x14ac:dyDescent="0.25">
      <c r="H7038" s="8"/>
      <c r="K7038" s="9"/>
    </row>
    <row r="7039" spans="8:11" hidden="1" x14ac:dyDescent="0.25">
      <c r="H7039" s="8"/>
      <c r="K7039" s="9"/>
    </row>
    <row r="7040" spans="8:11" hidden="1" x14ac:dyDescent="0.25">
      <c r="H7040" s="8"/>
      <c r="K7040" s="9"/>
    </row>
    <row r="7041" spans="8:11" hidden="1" x14ac:dyDescent="0.25">
      <c r="H7041" s="8"/>
      <c r="K7041" s="9"/>
    </row>
    <row r="7042" spans="8:11" hidden="1" x14ac:dyDescent="0.25">
      <c r="H7042" s="8"/>
      <c r="K7042" s="9"/>
    </row>
    <row r="7043" spans="8:11" hidden="1" x14ac:dyDescent="0.25">
      <c r="H7043" s="8"/>
      <c r="K7043" s="9"/>
    </row>
    <row r="7044" spans="8:11" hidden="1" x14ac:dyDescent="0.25">
      <c r="H7044" s="8"/>
      <c r="K7044" s="9"/>
    </row>
    <row r="7045" spans="8:11" hidden="1" x14ac:dyDescent="0.25">
      <c r="H7045" s="8"/>
      <c r="K7045" s="9"/>
    </row>
    <row r="7046" spans="8:11" hidden="1" x14ac:dyDescent="0.25">
      <c r="H7046" s="8"/>
      <c r="K7046" s="9"/>
    </row>
    <row r="7047" spans="8:11" hidden="1" x14ac:dyDescent="0.25">
      <c r="H7047" s="8"/>
      <c r="K7047" s="9"/>
    </row>
    <row r="7048" spans="8:11" hidden="1" x14ac:dyDescent="0.25">
      <c r="H7048" s="8"/>
      <c r="K7048" s="9"/>
    </row>
    <row r="7049" spans="8:11" hidden="1" x14ac:dyDescent="0.25">
      <c r="H7049" s="8"/>
      <c r="K7049" s="9"/>
    </row>
    <row r="7050" spans="8:11" hidden="1" x14ac:dyDescent="0.25">
      <c r="H7050" s="8"/>
      <c r="K7050" s="9"/>
    </row>
    <row r="7051" spans="8:11" hidden="1" x14ac:dyDescent="0.25">
      <c r="H7051" s="8"/>
      <c r="K7051" s="9"/>
    </row>
    <row r="7052" spans="8:11" hidden="1" x14ac:dyDescent="0.25">
      <c r="H7052" s="8"/>
      <c r="K7052" s="9"/>
    </row>
    <row r="7053" spans="8:11" hidden="1" x14ac:dyDescent="0.25">
      <c r="H7053" s="8"/>
      <c r="K7053" s="9"/>
    </row>
    <row r="7054" spans="8:11" hidden="1" x14ac:dyDescent="0.25">
      <c r="H7054" s="8"/>
      <c r="K7054" s="9"/>
    </row>
    <row r="7055" spans="8:11" hidden="1" x14ac:dyDescent="0.25">
      <c r="H7055" s="8"/>
      <c r="K7055" s="9"/>
    </row>
    <row r="7056" spans="8:11" hidden="1" x14ac:dyDescent="0.25">
      <c r="H7056" s="8"/>
      <c r="K7056" s="9"/>
    </row>
    <row r="7057" spans="8:11" hidden="1" x14ac:dyDescent="0.25">
      <c r="H7057" s="8"/>
      <c r="K7057" s="9"/>
    </row>
    <row r="7058" spans="8:11" hidden="1" x14ac:dyDescent="0.25">
      <c r="H7058" s="8"/>
      <c r="K7058" s="9"/>
    </row>
    <row r="7059" spans="8:11" hidden="1" x14ac:dyDescent="0.25">
      <c r="H7059" s="8"/>
      <c r="K7059" s="9"/>
    </row>
    <row r="7060" spans="8:11" hidden="1" x14ac:dyDescent="0.25">
      <c r="H7060" s="8"/>
      <c r="K7060" s="9"/>
    </row>
    <row r="7061" spans="8:11" hidden="1" x14ac:dyDescent="0.25">
      <c r="H7061" s="8"/>
      <c r="K7061" s="9"/>
    </row>
    <row r="7062" spans="8:11" hidden="1" x14ac:dyDescent="0.25">
      <c r="H7062" s="8"/>
      <c r="K7062" s="9"/>
    </row>
    <row r="7063" spans="8:11" hidden="1" x14ac:dyDescent="0.25">
      <c r="H7063" s="8"/>
      <c r="K7063" s="9"/>
    </row>
    <row r="7064" spans="8:11" hidden="1" x14ac:dyDescent="0.25">
      <c r="H7064" s="8"/>
      <c r="K7064" s="9"/>
    </row>
    <row r="7065" spans="8:11" hidden="1" x14ac:dyDescent="0.25">
      <c r="H7065" s="8"/>
      <c r="K7065" s="9"/>
    </row>
    <row r="7066" spans="8:11" hidden="1" x14ac:dyDescent="0.25">
      <c r="H7066" s="8"/>
      <c r="K7066" s="9"/>
    </row>
    <row r="7067" spans="8:11" hidden="1" x14ac:dyDescent="0.25">
      <c r="H7067" s="8"/>
      <c r="K7067" s="9"/>
    </row>
    <row r="7068" spans="8:11" hidden="1" x14ac:dyDescent="0.25">
      <c r="H7068" s="8"/>
      <c r="K7068" s="9"/>
    </row>
    <row r="7069" spans="8:11" hidden="1" x14ac:dyDescent="0.25">
      <c r="H7069" s="8"/>
      <c r="K7069" s="9"/>
    </row>
    <row r="7070" spans="8:11" hidden="1" x14ac:dyDescent="0.25">
      <c r="H7070" s="8"/>
      <c r="K7070" s="9"/>
    </row>
    <row r="7071" spans="8:11" hidden="1" x14ac:dyDescent="0.25">
      <c r="H7071" s="8"/>
      <c r="K7071" s="9"/>
    </row>
    <row r="7072" spans="8:11" hidden="1" x14ac:dyDescent="0.25">
      <c r="H7072" s="8"/>
      <c r="K7072" s="9"/>
    </row>
    <row r="7073" spans="8:11" hidden="1" x14ac:dyDescent="0.25">
      <c r="H7073" s="8"/>
      <c r="K7073" s="9"/>
    </row>
    <row r="7074" spans="8:11" hidden="1" x14ac:dyDescent="0.25">
      <c r="H7074" s="8"/>
      <c r="K7074" s="9"/>
    </row>
    <row r="7075" spans="8:11" hidden="1" x14ac:dyDescent="0.25">
      <c r="H7075" s="8"/>
      <c r="K7075" s="9"/>
    </row>
    <row r="7076" spans="8:11" hidden="1" x14ac:dyDescent="0.25">
      <c r="H7076" s="8"/>
      <c r="K7076" s="9"/>
    </row>
    <row r="7077" spans="8:11" hidden="1" x14ac:dyDescent="0.25">
      <c r="H7077" s="8"/>
      <c r="K7077" s="9"/>
    </row>
    <row r="7078" spans="8:11" hidden="1" x14ac:dyDescent="0.25">
      <c r="H7078" s="8"/>
      <c r="K7078" s="9"/>
    </row>
    <row r="7079" spans="8:11" hidden="1" x14ac:dyDescent="0.25">
      <c r="H7079" s="8"/>
      <c r="K7079" s="9"/>
    </row>
    <row r="7080" spans="8:11" hidden="1" x14ac:dyDescent="0.25">
      <c r="H7080" s="8"/>
      <c r="K7080" s="9"/>
    </row>
    <row r="7081" spans="8:11" hidden="1" x14ac:dyDescent="0.25">
      <c r="H7081" s="8"/>
      <c r="K7081" s="9"/>
    </row>
    <row r="7082" spans="8:11" hidden="1" x14ac:dyDescent="0.25">
      <c r="H7082" s="8"/>
      <c r="K7082" s="9"/>
    </row>
    <row r="7083" spans="8:11" hidden="1" x14ac:dyDescent="0.25">
      <c r="H7083" s="8"/>
      <c r="K7083" s="9"/>
    </row>
    <row r="7084" spans="8:11" hidden="1" x14ac:dyDescent="0.25">
      <c r="H7084" s="8"/>
      <c r="K7084" s="9"/>
    </row>
    <row r="7085" spans="8:11" hidden="1" x14ac:dyDescent="0.25">
      <c r="H7085" s="8"/>
      <c r="K7085" s="9"/>
    </row>
    <row r="7086" spans="8:11" hidden="1" x14ac:dyDescent="0.25">
      <c r="H7086" s="8"/>
      <c r="K7086" s="9"/>
    </row>
    <row r="7087" spans="8:11" hidden="1" x14ac:dyDescent="0.25">
      <c r="H7087" s="8"/>
      <c r="K7087" s="9"/>
    </row>
    <row r="7088" spans="8:11" hidden="1" x14ac:dyDescent="0.25">
      <c r="H7088" s="8"/>
      <c r="K7088" s="9"/>
    </row>
    <row r="7089" spans="8:11" hidden="1" x14ac:dyDescent="0.25">
      <c r="H7089" s="8"/>
      <c r="K7089" s="9"/>
    </row>
    <row r="7090" spans="8:11" hidden="1" x14ac:dyDescent="0.25">
      <c r="H7090" s="8"/>
      <c r="K7090" s="9"/>
    </row>
    <row r="7091" spans="8:11" hidden="1" x14ac:dyDescent="0.25">
      <c r="H7091" s="8"/>
      <c r="K7091" s="9"/>
    </row>
    <row r="7092" spans="8:11" hidden="1" x14ac:dyDescent="0.25">
      <c r="H7092" s="8"/>
      <c r="K7092" s="9"/>
    </row>
    <row r="7093" spans="8:11" hidden="1" x14ac:dyDescent="0.25">
      <c r="H7093" s="8"/>
      <c r="K7093" s="9"/>
    </row>
    <row r="7094" spans="8:11" hidden="1" x14ac:dyDescent="0.25">
      <c r="H7094" s="8"/>
      <c r="K7094" s="9"/>
    </row>
    <row r="7095" spans="8:11" hidden="1" x14ac:dyDescent="0.25">
      <c r="H7095" s="8"/>
      <c r="K7095" s="9"/>
    </row>
    <row r="7096" spans="8:11" hidden="1" x14ac:dyDescent="0.25">
      <c r="H7096" s="8"/>
      <c r="K7096" s="9"/>
    </row>
    <row r="7097" spans="8:11" hidden="1" x14ac:dyDescent="0.25">
      <c r="H7097" s="8"/>
      <c r="K7097" s="9"/>
    </row>
    <row r="7098" spans="8:11" hidden="1" x14ac:dyDescent="0.25">
      <c r="H7098" s="8"/>
      <c r="K7098" s="9"/>
    </row>
    <row r="7099" spans="8:11" hidden="1" x14ac:dyDescent="0.25">
      <c r="H7099" s="8"/>
      <c r="K7099" s="9"/>
    </row>
    <row r="7100" spans="8:11" hidden="1" x14ac:dyDescent="0.25">
      <c r="H7100" s="8"/>
      <c r="K7100" s="9"/>
    </row>
    <row r="7101" spans="8:11" hidden="1" x14ac:dyDescent="0.25">
      <c r="H7101" s="8"/>
      <c r="K7101" s="9"/>
    </row>
    <row r="7102" spans="8:11" hidden="1" x14ac:dyDescent="0.25">
      <c r="H7102" s="8"/>
      <c r="K7102" s="9"/>
    </row>
    <row r="7103" spans="8:11" hidden="1" x14ac:dyDescent="0.25">
      <c r="H7103" s="8"/>
      <c r="K7103" s="9"/>
    </row>
    <row r="7104" spans="8:11" hidden="1" x14ac:dyDescent="0.25">
      <c r="H7104" s="8"/>
      <c r="K7104" s="9"/>
    </row>
    <row r="7105" spans="8:11" hidden="1" x14ac:dyDescent="0.25">
      <c r="H7105" s="8"/>
      <c r="K7105" s="9"/>
    </row>
    <row r="7106" spans="8:11" hidden="1" x14ac:dyDescent="0.25">
      <c r="H7106" s="8"/>
      <c r="K7106" s="9"/>
    </row>
    <row r="7107" spans="8:11" hidden="1" x14ac:dyDescent="0.25">
      <c r="H7107" s="8"/>
      <c r="K7107" s="9"/>
    </row>
    <row r="7108" spans="8:11" hidden="1" x14ac:dyDescent="0.25">
      <c r="H7108" s="8"/>
      <c r="K7108" s="9"/>
    </row>
    <row r="7109" spans="8:11" hidden="1" x14ac:dyDescent="0.25">
      <c r="H7109" s="8"/>
      <c r="K7109" s="9"/>
    </row>
    <row r="7110" spans="8:11" hidden="1" x14ac:dyDescent="0.25">
      <c r="H7110" s="8"/>
      <c r="K7110" s="9"/>
    </row>
    <row r="7111" spans="8:11" hidden="1" x14ac:dyDescent="0.25">
      <c r="H7111" s="8"/>
      <c r="K7111" s="9"/>
    </row>
    <row r="7112" spans="8:11" hidden="1" x14ac:dyDescent="0.25">
      <c r="H7112" s="8"/>
      <c r="K7112" s="9"/>
    </row>
    <row r="7113" spans="8:11" hidden="1" x14ac:dyDescent="0.25">
      <c r="H7113" s="8"/>
      <c r="K7113" s="9"/>
    </row>
    <row r="7114" spans="8:11" hidden="1" x14ac:dyDescent="0.25">
      <c r="H7114" s="8"/>
      <c r="K7114" s="9"/>
    </row>
    <row r="7115" spans="8:11" hidden="1" x14ac:dyDescent="0.25">
      <c r="H7115" s="8"/>
      <c r="K7115" s="9"/>
    </row>
    <row r="7116" spans="8:11" hidden="1" x14ac:dyDescent="0.25">
      <c r="H7116" s="8"/>
      <c r="K7116" s="9"/>
    </row>
    <row r="7117" spans="8:11" hidden="1" x14ac:dyDescent="0.25">
      <c r="H7117" s="8"/>
      <c r="K7117" s="9"/>
    </row>
    <row r="7118" spans="8:11" hidden="1" x14ac:dyDescent="0.25">
      <c r="H7118" s="8"/>
      <c r="K7118" s="9"/>
    </row>
    <row r="7119" spans="8:11" hidden="1" x14ac:dyDescent="0.25">
      <c r="H7119" s="8"/>
      <c r="K7119" s="9"/>
    </row>
    <row r="7120" spans="8:11" hidden="1" x14ac:dyDescent="0.25">
      <c r="H7120" s="8"/>
      <c r="K7120" s="9"/>
    </row>
    <row r="7121" spans="8:11" hidden="1" x14ac:dyDescent="0.25">
      <c r="H7121" s="8"/>
      <c r="K7121" s="9"/>
    </row>
    <row r="7122" spans="8:11" hidden="1" x14ac:dyDescent="0.25">
      <c r="H7122" s="8"/>
      <c r="K7122" s="9"/>
    </row>
    <row r="7123" spans="8:11" hidden="1" x14ac:dyDescent="0.25">
      <c r="H7123" s="8"/>
      <c r="K7123" s="9"/>
    </row>
    <row r="7124" spans="8:11" hidden="1" x14ac:dyDescent="0.25">
      <c r="H7124" s="8"/>
      <c r="K7124" s="9"/>
    </row>
    <row r="7125" spans="8:11" hidden="1" x14ac:dyDescent="0.25">
      <c r="H7125" s="8"/>
      <c r="K7125" s="9"/>
    </row>
    <row r="7126" spans="8:11" hidden="1" x14ac:dyDescent="0.25">
      <c r="H7126" s="8"/>
      <c r="K7126" s="9"/>
    </row>
    <row r="7127" spans="8:11" hidden="1" x14ac:dyDescent="0.25">
      <c r="H7127" s="8"/>
      <c r="K7127" s="9"/>
    </row>
    <row r="7128" spans="8:11" hidden="1" x14ac:dyDescent="0.25">
      <c r="H7128" s="8"/>
      <c r="K7128" s="9"/>
    </row>
    <row r="7129" spans="8:11" hidden="1" x14ac:dyDescent="0.25">
      <c r="H7129" s="8"/>
      <c r="K7129" s="9"/>
    </row>
    <row r="7130" spans="8:11" hidden="1" x14ac:dyDescent="0.25">
      <c r="H7130" s="8"/>
      <c r="K7130" s="9"/>
    </row>
    <row r="7131" spans="8:11" hidden="1" x14ac:dyDescent="0.25">
      <c r="H7131" s="8"/>
      <c r="K7131" s="9"/>
    </row>
    <row r="7132" spans="8:11" hidden="1" x14ac:dyDescent="0.25">
      <c r="H7132" s="8"/>
      <c r="K7132" s="9"/>
    </row>
    <row r="7133" spans="8:11" hidden="1" x14ac:dyDescent="0.25">
      <c r="H7133" s="8"/>
      <c r="K7133" s="9"/>
    </row>
    <row r="7134" spans="8:11" hidden="1" x14ac:dyDescent="0.25">
      <c r="H7134" s="8"/>
      <c r="K7134" s="9"/>
    </row>
    <row r="7135" spans="8:11" hidden="1" x14ac:dyDescent="0.25">
      <c r="H7135" s="8"/>
      <c r="K7135" s="9"/>
    </row>
    <row r="7136" spans="8:11" hidden="1" x14ac:dyDescent="0.25">
      <c r="H7136" s="8"/>
      <c r="K7136" s="9"/>
    </row>
    <row r="7137" spans="8:11" hidden="1" x14ac:dyDescent="0.25">
      <c r="H7137" s="8"/>
      <c r="K7137" s="9"/>
    </row>
    <row r="7138" spans="8:11" hidden="1" x14ac:dyDescent="0.25">
      <c r="H7138" s="8"/>
      <c r="K7138" s="9"/>
    </row>
    <row r="7139" spans="8:11" hidden="1" x14ac:dyDescent="0.25">
      <c r="H7139" s="8"/>
      <c r="K7139" s="9"/>
    </row>
    <row r="7140" spans="8:11" hidden="1" x14ac:dyDescent="0.25">
      <c r="H7140" s="8"/>
      <c r="K7140" s="9"/>
    </row>
    <row r="7141" spans="8:11" hidden="1" x14ac:dyDescent="0.25">
      <c r="H7141" s="8"/>
      <c r="K7141" s="9"/>
    </row>
    <row r="7142" spans="8:11" hidden="1" x14ac:dyDescent="0.25">
      <c r="H7142" s="8"/>
      <c r="K7142" s="9"/>
    </row>
    <row r="7143" spans="8:11" hidden="1" x14ac:dyDescent="0.25">
      <c r="H7143" s="8"/>
      <c r="K7143" s="9"/>
    </row>
    <row r="7144" spans="8:11" hidden="1" x14ac:dyDescent="0.25">
      <c r="H7144" s="8"/>
      <c r="K7144" s="9"/>
    </row>
    <row r="7145" spans="8:11" hidden="1" x14ac:dyDescent="0.25">
      <c r="H7145" s="8"/>
      <c r="K7145" s="9"/>
    </row>
    <row r="7146" spans="8:11" hidden="1" x14ac:dyDescent="0.25">
      <c r="H7146" s="8"/>
      <c r="K7146" s="9"/>
    </row>
    <row r="7147" spans="8:11" hidden="1" x14ac:dyDescent="0.25">
      <c r="H7147" s="8"/>
      <c r="K7147" s="9"/>
    </row>
    <row r="7148" spans="8:11" hidden="1" x14ac:dyDescent="0.25">
      <c r="H7148" s="8"/>
      <c r="K7148" s="9"/>
    </row>
    <row r="7149" spans="8:11" hidden="1" x14ac:dyDescent="0.25">
      <c r="H7149" s="8"/>
      <c r="K7149" s="9"/>
    </row>
    <row r="7150" spans="8:11" hidden="1" x14ac:dyDescent="0.25">
      <c r="H7150" s="8"/>
      <c r="K7150" s="9"/>
    </row>
    <row r="7151" spans="8:11" hidden="1" x14ac:dyDescent="0.25">
      <c r="H7151" s="8"/>
      <c r="K7151" s="9"/>
    </row>
    <row r="7152" spans="8:11" hidden="1" x14ac:dyDescent="0.25">
      <c r="H7152" s="8"/>
      <c r="K7152" s="9"/>
    </row>
    <row r="7153" spans="8:11" hidden="1" x14ac:dyDescent="0.25">
      <c r="H7153" s="8"/>
      <c r="K7153" s="9"/>
    </row>
    <row r="7154" spans="8:11" hidden="1" x14ac:dyDescent="0.25">
      <c r="H7154" s="8"/>
      <c r="K7154" s="9"/>
    </row>
    <row r="7155" spans="8:11" hidden="1" x14ac:dyDescent="0.25">
      <c r="H7155" s="8"/>
      <c r="K7155" s="9"/>
    </row>
    <row r="7156" spans="8:11" hidden="1" x14ac:dyDescent="0.25">
      <c r="H7156" s="8"/>
      <c r="K7156" s="9"/>
    </row>
    <row r="7157" spans="8:11" hidden="1" x14ac:dyDescent="0.25">
      <c r="H7157" s="8"/>
      <c r="K7157" s="9"/>
    </row>
    <row r="7158" spans="8:11" hidden="1" x14ac:dyDescent="0.25">
      <c r="H7158" s="8"/>
      <c r="K7158" s="9"/>
    </row>
    <row r="7159" spans="8:11" hidden="1" x14ac:dyDescent="0.25">
      <c r="H7159" s="8"/>
      <c r="K7159" s="9"/>
    </row>
    <row r="7160" spans="8:11" hidden="1" x14ac:dyDescent="0.25">
      <c r="H7160" s="8"/>
      <c r="K7160" s="9"/>
    </row>
    <row r="7161" spans="8:11" hidden="1" x14ac:dyDescent="0.25">
      <c r="H7161" s="8"/>
      <c r="K7161" s="9"/>
    </row>
    <row r="7162" spans="8:11" hidden="1" x14ac:dyDescent="0.25">
      <c r="H7162" s="8"/>
      <c r="K7162" s="9"/>
    </row>
    <row r="7163" spans="8:11" hidden="1" x14ac:dyDescent="0.25">
      <c r="H7163" s="8"/>
      <c r="K7163" s="9"/>
    </row>
    <row r="7164" spans="8:11" hidden="1" x14ac:dyDescent="0.25">
      <c r="H7164" s="8"/>
      <c r="K7164" s="9"/>
    </row>
    <row r="7165" spans="8:11" hidden="1" x14ac:dyDescent="0.25">
      <c r="H7165" s="8"/>
      <c r="K7165" s="9"/>
    </row>
    <row r="7166" spans="8:11" hidden="1" x14ac:dyDescent="0.25">
      <c r="H7166" s="8"/>
      <c r="K7166" s="9"/>
    </row>
    <row r="7167" spans="8:11" hidden="1" x14ac:dyDescent="0.25">
      <c r="H7167" s="8"/>
      <c r="K7167" s="9"/>
    </row>
    <row r="7168" spans="8:11" hidden="1" x14ac:dyDescent="0.25">
      <c r="H7168" s="8"/>
      <c r="K7168" s="9"/>
    </row>
    <row r="7169" spans="8:11" hidden="1" x14ac:dyDescent="0.25">
      <c r="H7169" s="8"/>
      <c r="K7169" s="9"/>
    </row>
    <row r="7170" spans="8:11" hidden="1" x14ac:dyDescent="0.25">
      <c r="H7170" s="8"/>
      <c r="K7170" s="9"/>
    </row>
    <row r="7171" spans="8:11" hidden="1" x14ac:dyDescent="0.25">
      <c r="H7171" s="8"/>
      <c r="K7171" s="9"/>
    </row>
    <row r="7172" spans="8:11" hidden="1" x14ac:dyDescent="0.25">
      <c r="H7172" s="8"/>
      <c r="K7172" s="9"/>
    </row>
    <row r="7173" spans="8:11" hidden="1" x14ac:dyDescent="0.25">
      <c r="H7173" s="8"/>
      <c r="K7173" s="9"/>
    </row>
    <row r="7174" spans="8:11" hidden="1" x14ac:dyDescent="0.25">
      <c r="H7174" s="8"/>
      <c r="K7174" s="9"/>
    </row>
    <row r="7175" spans="8:11" hidden="1" x14ac:dyDescent="0.25">
      <c r="H7175" s="8"/>
      <c r="K7175" s="9"/>
    </row>
    <row r="7176" spans="8:11" hidden="1" x14ac:dyDescent="0.25">
      <c r="H7176" s="8"/>
      <c r="K7176" s="9"/>
    </row>
    <row r="7177" spans="8:11" hidden="1" x14ac:dyDescent="0.25">
      <c r="H7177" s="8"/>
      <c r="K7177" s="9"/>
    </row>
    <row r="7178" spans="8:11" hidden="1" x14ac:dyDescent="0.25">
      <c r="H7178" s="8"/>
      <c r="K7178" s="9"/>
    </row>
    <row r="7179" spans="8:11" hidden="1" x14ac:dyDescent="0.25">
      <c r="H7179" s="8"/>
      <c r="K7179" s="9"/>
    </row>
    <row r="7180" spans="8:11" hidden="1" x14ac:dyDescent="0.25">
      <c r="H7180" s="8"/>
      <c r="K7180" s="9"/>
    </row>
    <row r="7181" spans="8:11" hidden="1" x14ac:dyDescent="0.25">
      <c r="H7181" s="8"/>
      <c r="K7181" s="9"/>
    </row>
    <row r="7182" spans="8:11" hidden="1" x14ac:dyDescent="0.25">
      <c r="H7182" s="8"/>
      <c r="K7182" s="9"/>
    </row>
    <row r="7183" spans="8:11" hidden="1" x14ac:dyDescent="0.25">
      <c r="H7183" s="8"/>
      <c r="K7183" s="9"/>
    </row>
    <row r="7184" spans="8:11" hidden="1" x14ac:dyDescent="0.25">
      <c r="H7184" s="8"/>
      <c r="K7184" s="9"/>
    </row>
    <row r="7185" spans="8:11" hidden="1" x14ac:dyDescent="0.25">
      <c r="H7185" s="8"/>
      <c r="K7185" s="9"/>
    </row>
    <row r="7186" spans="8:11" hidden="1" x14ac:dyDescent="0.25">
      <c r="H7186" s="8"/>
      <c r="K7186" s="9"/>
    </row>
    <row r="7187" spans="8:11" hidden="1" x14ac:dyDescent="0.25">
      <c r="H7187" s="8"/>
      <c r="K7187" s="9"/>
    </row>
    <row r="7188" spans="8:11" hidden="1" x14ac:dyDescent="0.25">
      <c r="H7188" s="8"/>
      <c r="K7188" s="9"/>
    </row>
    <row r="7189" spans="8:11" hidden="1" x14ac:dyDescent="0.25">
      <c r="H7189" s="8"/>
      <c r="K7189" s="9"/>
    </row>
    <row r="7190" spans="8:11" hidden="1" x14ac:dyDescent="0.25">
      <c r="H7190" s="8"/>
      <c r="K7190" s="9"/>
    </row>
    <row r="7191" spans="8:11" hidden="1" x14ac:dyDescent="0.25">
      <c r="H7191" s="8"/>
      <c r="K7191" s="9"/>
    </row>
    <row r="7192" spans="8:11" hidden="1" x14ac:dyDescent="0.25">
      <c r="H7192" s="8"/>
      <c r="K7192" s="9"/>
    </row>
    <row r="7193" spans="8:11" hidden="1" x14ac:dyDescent="0.25">
      <c r="H7193" s="8"/>
      <c r="K7193" s="9"/>
    </row>
    <row r="7194" spans="8:11" hidden="1" x14ac:dyDescent="0.25">
      <c r="H7194" s="8"/>
      <c r="K7194" s="9"/>
    </row>
    <row r="7195" spans="8:11" hidden="1" x14ac:dyDescent="0.25">
      <c r="H7195" s="8"/>
      <c r="K7195" s="9"/>
    </row>
    <row r="7196" spans="8:11" hidden="1" x14ac:dyDescent="0.25">
      <c r="H7196" s="8"/>
      <c r="K7196" s="9"/>
    </row>
    <row r="7197" spans="8:11" hidden="1" x14ac:dyDescent="0.25">
      <c r="H7197" s="8"/>
      <c r="K7197" s="9"/>
    </row>
    <row r="7198" spans="8:11" hidden="1" x14ac:dyDescent="0.25">
      <c r="H7198" s="8"/>
      <c r="K7198" s="9"/>
    </row>
    <row r="7199" spans="8:11" hidden="1" x14ac:dyDescent="0.25">
      <c r="H7199" s="8"/>
      <c r="K7199" s="9"/>
    </row>
    <row r="7200" spans="8:11" hidden="1" x14ac:dyDescent="0.25">
      <c r="H7200" s="8"/>
      <c r="K7200" s="9"/>
    </row>
    <row r="7201" spans="8:11" hidden="1" x14ac:dyDescent="0.25">
      <c r="H7201" s="8"/>
      <c r="K7201" s="9"/>
    </row>
    <row r="7202" spans="8:11" hidden="1" x14ac:dyDescent="0.25">
      <c r="H7202" s="8"/>
      <c r="K7202" s="9"/>
    </row>
    <row r="7203" spans="8:11" hidden="1" x14ac:dyDescent="0.25">
      <c r="H7203" s="8"/>
      <c r="K7203" s="9"/>
    </row>
    <row r="7204" spans="8:11" hidden="1" x14ac:dyDescent="0.25">
      <c r="H7204" s="8"/>
      <c r="K7204" s="9"/>
    </row>
    <row r="7205" spans="8:11" hidden="1" x14ac:dyDescent="0.25">
      <c r="H7205" s="8"/>
      <c r="K7205" s="9"/>
    </row>
    <row r="7206" spans="8:11" hidden="1" x14ac:dyDescent="0.25">
      <c r="H7206" s="8"/>
      <c r="K7206" s="9"/>
    </row>
    <row r="7207" spans="8:11" hidden="1" x14ac:dyDescent="0.25">
      <c r="H7207" s="8"/>
      <c r="K7207" s="9"/>
    </row>
    <row r="7208" spans="8:11" hidden="1" x14ac:dyDescent="0.25">
      <c r="H7208" s="8"/>
      <c r="K7208" s="9"/>
    </row>
    <row r="7209" spans="8:11" hidden="1" x14ac:dyDescent="0.25">
      <c r="H7209" s="8"/>
      <c r="K7209" s="9"/>
    </row>
    <row r="7210" spans="8:11" hidden="1" x14ac:dyDescent="0.25">
      <c r="H7210" s="8"/>
      <c r="K7210" s="9"/>
    </row>
    <row r="7211" spans="8:11" hidden="1" x14ac:dyDescent="0.25">
      <c r="H7211" s="8"/>
      <c r="K7211" s="9"/>
    </row>
    <row r="7212" spans="8:11" hidden="1" x14ac:dyDescent="0.25">
      <c r="H7212" s="8"/>
      <c r="K7212" s="9"/>
    </row>
    <row r="7213" spans="8:11" hidden="1" x14ac:dyDescent="0.25">
      <c r="H7213" s="8"/>
      <c r="K7213" s="9"/>
    </row>
    <row r="7214" spans="8:11" hidden="1" x14ac:dyDescent="0.25">
      <c r="H7214" s="8"/>
      <c r="K7214" s="9"/>
    </row>
    <row r="7215" spans="8:11" hidden="1" x14ac:dyDescent="0.25">
      <c r="H7215" s="8"/>
      <c r="K7215" s="9"/>
    </row>
    <row r="7216" spans="8:11" hidden="1" x14ac:dyDescent="0.25">
      <c r="H7216" s="8"/>
      <c r="K7216" s="9"/>
    </row>
    <row r="7217" spans="8:11" hidden="1" x14ac:dyDescent="0.25">
      <c r="H7217" s="8"/>
      <c r="K7217" s="9"/>
    </row>
    <row r="7218" spans="8:11" hidden="1" x14ac:dyDescent="0.25">
      <c r="H7218" s="8"/>
      <c r="K7218" s="9"/>
    </row>
    <row r="7219" spans="8:11" hidden="1" x14ac:dyDescent="0.25">
      <c r="H7219" s="8"/>
      <c r="K7219" s="9"/>
    </row>
    <row r="7220" spans="8:11" hidden="1" x14ac:dyDescent="0.25">
      <c r="H7220" s="8"/>
      <c r="K7220" s="9"/>
    </row>
    <row r="7221" spans="8:11" hidden="1" x14ac:dyDescent="0.25">
      <c r="H7221" s="8"/>
      <c r="K7221" s="9"/>
    </row>
    <row r="7222" spans="8:11" hidden="1" x14ac:dyDescent="0.25">
      <c r="H7222" s="8"/>
      <c r="K7222" s="9"/>
    </row>
    <row r="7223" spans="8:11" hidden="1" x14ac:dyDescent="0.25">
      <c r="H7223" s="8"/>
      <c r="K7223" s="9"/>
    </row>
    <row r="7224" spans="8:11" hidden="1" x14ac:dyDescent="0.25">
      <c r="H7224" s="8"/>
      <c r="K7224" s="9"/>
    </row>
    <row r="7225" spans="8:11" hidden="1" x14ac:dyDescent="0.25">
      <c r="H7225" s="8"/>
      <c r="K7225" s="9"/>
    </row>
    <row r="7226" spans="8:11" hidden="1" x14ac:dyDescent="0.25">
      <c r="H7226" s="8"/>
      <c r="K7226" s="9"/>
    </row>
    <row r="7227" spans="8:11" hidden="1" x14ac:dyDescent="0.25">
      <c r="H7227" s="8"/>
      <c r="K7227" s="9"/>
    </row>
    <row r="7228" spans="8:11" hidden="1" x14ac:dyDescent="0.25">
      <c r="H7228" s="8"/>
      <c r="K7228" s="9"/>
    </row>
    <row r="7229" spans="8:11" hidden="1" x14ac:dyDescent="0.25">
      <c r="H7229" s="8"/>
      <c r="K7229" s="9"/>
    </row>
    <row r="7230" spans="8:11" hidden="1" x14ac:dyDescent="0.25">
      <c r="H7230" s="8"/>
      <c r="K7230" s="9"/>
    </row>
    <row r="7231" spans="8:11" hidden="1" x14ac:dyDescent="0.25">
      <c r="H7231" s="8"/>
      <c r="K7231" s="9"/>
    </row>
    <row r="7232" spans="8:11" hidden="1" x14ac:dyDescent="0.25">
      <c r="H7232" s="8"/>
      <c r="K7232" s="9"/>
    </row>
    <row r="7233" spans="8:11" hidden="1" x14ac:dyDescent="0.25">
      <c r="H7233" s="8"/>
      <c r="K7233" s="9"/>
    </row>
    <row r="7234" spans="8:11" hidden="1" x14ac:dyDescent="0.25">
      <c r="H7234" s="8"/>
      <c r="K7234" s="9"/>
    </row>
    <row r="7235" spans="8:11" hidden="1" x14ac:dyDescent="0.25">
      <c r="H7235" s="8"/>
      <c r="K7235" s="9"/>
    </row>
    <row r="7236" spans="8:11" hidden="1" x14ac:dyDescent="0.25">
      <c r="H7236" s="8"/>
      <c r="K7236" s="9"/>
    </row>
    <row r="7237" spans="8:11" hidden="1" x14ac:dyDescent="0.25">
      <c r="H7237" s="8"/>
      <c r="K7237" s="9"/>
    </row>
    <row r="7238" spans="8:11" hidden="1" x14ac:dyDescent="0.25">
      <c r="H7238" s="8"/>
      <c r="K7238" s="9"/>
    </row>
    <row r="7239" spans="8:11" hidden="1" x14ac:dyDescent="0.25">
      <c r="H7239" s="8"/>
      <c r="K7239" s="9"/>
    </row>
    <row r="7240" spans="8:11" hidden="1" x14ac:dyDescent="0.25">
      <c r="H7240" s="8"/>
      <c r="K7240" s="9"/>
    </row>
    <row r="7241" spans="8:11" hidden="1" x14ac:dyDescent="0.25">
      <c r="H7241" s="8"/>
      <c r="K7241" s="9"/>
    </row>
    <row r="7242" spans="8:11" hidden="1" x14ac:dyDescent="0.25">
      <c r="H7242" s="8"/>
      <c r="K7242" s="9"/>
    </row>
    <row r="7243" spans="8:11" hidden="1" x14ac:dyDescent="0.25">
      <c r="H7243" s="8"/>
      <c r="K7243" s="9"/>
    </row>
    <row r="7244" spans="8:11" hidden="1" x14ac:dyDescent="0.25">
      <c r="H7244" s="8"/>
      <c r="K7244" s="9"/>
    </row>
    <row r="7245" spans="8:11" hidden="1" x14ac:dyDescent="0.25">
      <c r="H7245" s="8"/>
      <c r="K7245" s="9"/>
    </row>
    <row r="7246" spans="8:11" hidden="1" x14ac:dyDescent="0.25">
      <c r="H7246" s="8"/>
      <c r="K7246" s="9"/>
    </row>
    <row r="7247" spans="8:11" hidden="1" x14ac:dyDescent="0.25">
      <c r="H7247" s="8"/>
      <c r="K7247" s="9"/>
    </row>
    <row r="7248" spans="8:11" hidden="1" x14ac:dyDescent="0.25">
      <c r="H7248" s="8"/>
      <c r="K7248" s="9"/>
    </row>
    <row r="7249" spans="8:11" hidden="1" x14ac:dyDescent="0.25">
      <c r="H7249" s="8"/>
      <c r="K7249" s="9"/>
    </row>
    <row r="7250" spans="8:11" hidden="1" x14ac:dyDescent="0.25">
      <c r="H7250" s="8"/>
      <c r="K7250" s="9"/>
    </row>
    <row r="7251" spans="8:11" hidden="1" x14ac:dyDescent="0.25">
      <c r="H7251" s="8"/>
      <c r="K7251" s="9"/>
    </row>
    <row r="7252" spans="8:11" hidden="1" x14ac:dyDescent="0.25">
      <c r="H7252" s="8"/>
      <c r="K7252" s="9"/>
    </row>
    <row r="7253" spans="8:11" hidden="1" x14ac:dyDescent="0.25">
      <c r="H7253" s="8"/>
      <c r="K7253" s="9"/>
    </row>
    <row r="7254" spans="8:11" hidden="1" x14ac:dyDescent="0.25">
      <c r="H7254" s="8"/>
      <c r="K7254" s="9"/>
    </row>
    <row r="7255" spans="8:11" hidden="1" x14ac:dyDescent="0.25">
      <c r="H7255" s="8"/>
      <c r="K7255" s="9"/>
    </row>
    <row r="7256" spans="8:11" hidden="1" x14ac:dyDescent="0.25">
      <c r="H7256" s="8"/>
      <c r="K7256" s="9"/>
    </row>
    <row r="7257" spans="8:11" hidden="1" x14ac:dyDescent="0.25">
      <c r="H7257" s="8"/>
      <c r="K7257" s="9"/>
    </row>
    <row r="7258" spans="8:11" hidden="1" x14ac:dyDescent="0.25">
      <c r="H7258" s="8"/>
      <c r="K7258" s="9"/>
    </row>
    <row r="7259" spans="8:11" hidden="1" x14ac:dyDescent="0.25">
      <c r="H7259" s="8"/>
      <c r="K7259" s="9"/>
    </row>
    <row r="7260" spans="8:11" hidden="1" x14ac:dyDescent="0.25">
      <c r="H7260" s="8"/>
      <c r="K7260" s="9"/>
    </row>
    <row r="7261" spans="8:11" hidden="1" x14ac:dyDescent="0.25">
      <c r="H7261" s="8"/>
      <c r="K7261" s="9"/>
    </row>
    <row r="7262" spans="8:11" hidden="1" x14ac:dyDescent="0.25">
      <c r="H7262" s="8"/>
      <c r="K7262" s="9"/>
    </row>
    <row r="7263" spans="8:11" hidden="1" x14ac:dyDescent="0.25">
      <c r="H7263" s="8"/>
      <c r="K7263" s="9"/>
    </row>
    <row r="7264" spans="8:11" hidden="1" x14ac:dyDescent="0.25">
      <c r="H7264" s="8"/>
      <c r="K7264" s="9"/>
    </row>
    <row r="7265" spans="8:11" hidden="1" x14ac:dyDescent="0.25">
      <c r="H7265" s="8"/>
      <c r="K7265" s="9"/>
    </row>
    <row r="7266" spans="8:11" hidden="1" x14ac:dyDescent="0.25">
      <c r="H7266" s="8"/>
      <c r="K7266" s="9"/>
    </row>
    <row r="7267" spans="8:11" hidden="1" x14ac:dyDescent="0.25">
      <c r="H7267" s="8"/>
      <c r="K7267" s="9"/>
    </row>
    <row r="7268" spans="8:11" hidden="1" x14ac:dyDescent="0.25">
      <c r="H7268" s="8"/>
      <c r="K7268" s="9"/>
    </row>
    <row r="7269" spans="8:11" hidden="1" x14ac:dyDescent="0.25">
      <c r="H7269" s="8"/>
      <c r="K7269" s="9"/>
    </row>
    <row r="7270" spans="8:11" hidden="1" x14ac:dyDescent="0.25">
      <c r="H7270" s="8"/>
      <c r="K7270" s="9"/>
    </row>
    <row r="7271" spans="8:11" hidden="1" x14ac:dyDescent="0.25">
      <c r="H7271" s="8"/>
      <c r="K7271" s="9"/>
    </row>
    <row r="7272" spans="8:11" hidden="1" x14ac:dyDescent="0.25">
      <c r="H7272" s="8"/>
      <c r="K7272" s="9"/>
    </row>
    <row r="7273" spans="8:11" hidden="1" x14ac:dyDescent="0.25">
      <c r="H7273" s="8"/>
      <c r="K7273" s="9"/>
    </row>
    <row r="7274" spans="8:11" hidden="1" x14ac:dyDescent="0.25">
      <c r="H7274" s="8"/>
      <c r="K7274" s="9"/>
    </row>
    <row r="7275" spans="8:11" hidden="1" x14ac:dyDescent="0.25">
      <c r="H7275" s="8"/>
      <c r="K7275" s="9"/>
    </row>
    <row r="7276" spans="8:11" hidden="1" x14ac:dyDescent="0.25">
      <c r="H7276" s="8"/>
      <c r="K7276" s="9"/>
    </row>
    <row r="7277" spans="8:11" hidden="1" x14ac:dyDescent="0.25">
      <c r="H7277" s="8"/>
      <c r="K7277" s="9"/>
    </row>
    <row r="7278" spans="8:11" hidden="1" x14ac:dyDescent="0.25">
      <c r="H7278" s="8"/>
      <c r="K7278" s="9"/>
    </row>
    <row r="7279" spans="8:11" hidden="1" x14ac:dyDescent="0.25">
      <c r="H7279" s="8"/>
      <c r="K7279" s="9"/>
    </row>
    <row r="7280" spans="8:11" hidden="1" x14ac:dyDescent="0.25">
      <c r="H7280" s="8"/>
      <c r="K7280" s="9"/>
    </row>
    <row r="7281" spans="8:11" hidden="1" x14ac:dyDescent="0.25">
      <c r="H7281" s="8"/>
      <c r="K7281" s="9"/>
    </row>
    <row r="7282" spans="8:11" hidden="1" x14ac:dyDescent="0.25">
      <c r="H7282" s="8"/>
      <c r="K7282" s="9"/>
    </row>
    <row r="7283" spans="8:11" hidden="1" x14ac:dyDescent="0.25">
      <c r="H7283" s="8"/>
      <c r="K7283" s="9"/>
    </row>
    <row r="7284" spans="8:11" hidden="1" x14ac:dyDescent="0.25">
      <c r="H7284" s="8"/>
      <c r="K7284" s="9"/>
    </row>
    <row r="7285" spans="8:11" hidden="1" x14ac:dyDescent="0.25">
      <c r="H7285" s="8"/>
      <c r="K7285" s="9"/>
    </row>
    <row r="7286" spans="8:11" hidden="1" x14ac:dyDescent="0.25">
      <c r="H7286" s="8"/>
      <c r="K7286" s="9"/>
    </row>
    <row r="7287" spans="8:11" hidden="1" x14ac:dyDescent="0.25">
      <c r="H7287" s="8"/>
      <c r="K7287" s="9"/>
    </row>
    <row r="7288" spans="8:11" hidden="1" x14ac:dyDescent="0.25">
      <c r="H7288" s="8"/>
      <c r="K7288" s="9"/>
    </row>
    <row r="7289" spans="8:11" hidden="1" x14ac:dyDescent="0.25">
      <c r="H7289" s="8"/>
      <c r="K7289" s="9"/>
    </row>
    <row r="7290" spans="8:11" hidden="1" x14ac:dyDescent="0.25">
      <c r="H7290" s="8"/>
      <c r="K7290" s="9"/>
    </row>
    <row r="7291" spans="8:11" hidden="1" x14ac:dyDescent="0.25">
      <c r="H7291" s="8"/>
      <c r="K7291" s="9"/>
    </row>
    <row r="7292" spans="8:11" hidden="1" x14ac:dyDescent="0.25">
      <c r="H7292" s="8"/>
      <c r="K7292" s="9"/>
    </row>
    <row r="7293" spans="8:11" hidden="1" x14ac:dyDescent="0.25">
      <c r="H7293" s="8"/>
      <c r="K7293" s="9"/>
    </row>
    <row r="7294" spans="8:11" hidden="1" x14ac:dyDescent="0.25">
      <c r="H7294" s="8"/>
      <c r="K7294" s="9"/>
    </row>
    <row r="7295" spans="8:11" hidden="1" x14ac:dyDescent="0.25">
      <c r="H7295" s="8"/>
      <c r="K7295" s="9"/>
    </row>
    <row r="7296" spans="8:11" hidden="1" x14ac:dyDescent="0.25">
      <c r="H7296" s="8"/>
      <c r="K7296" s="9"/>
    </row>
    <row r="7297" spans="8:11" hidden="1" x14ac:dyDescent="0.25">
      <c r="H7297" s="8"/>
      <c r="K7297" s="9"/>
    </row>
    <row r="7298" spans="8:11" hidden="1" x14ac:dyDescent="0.25">
      <c r="H7298" s="8"/>
      <c r="K7298" s="9"/>
    </row>
    <row r="7299" spans="8:11" hidden="1" x14ac:dyDescent="0.25">
      <c r="H7299" s="8"/>
      <c r="K7299" s="9"/>
    </row>
    <row r="7300" spans="8:11" hidden="1" x14ac:dyDescent="0.25">
      <c r="H7300" s="8"/>
      <c r="K7300" s="9"/>
    </row>
    <row r="7301" spans="8:11" hidden="1" x14ac:dyDescent="0.25">
      <c r="H7301" s="8"/>
      <c r="K7301" s="9"/>
    </row>
    <row r="7302" spans="8:11" hidden="1" x14ac:dyDescent="0.25">
      <c r="H7302" s="8"/>
      <c r="K7302" s="9"/>
    </row>
    <row r="7303" spans="8:11" hidden="1" x14ac:dyDescent="0.25">
      <c r="H7303" s="8"/>
      <c r="K7303" s="9"/>
    </row>
    <row r="7304" spans="8:11" hidden="1" x14ac:dyDescent="0.25">
      <c r="H7304" s="8"/>
      <c r="K7304" s="9"/>
    </row>
    <row r="7305" spans="8:11" hidden="1" x14ac:dyDescent="0.25">
      <c r="H7305" s="8"/>
      <c r="K7305" s="9"/>
    </row>
    <row r="7306" spans="8:11" hidden="1" x14ac:dyDescent="0.25">
      <c r="H7306" s="8"/>
      <c r="K7306" s="9"/>
    </row>
    <row r="7307" spans="8:11" hidden="1" x14ac:dyDescent="0.25">
      <c r="H7307" s="8"/>
      <c r="K7307" s="9"/>
    </row>
    <row r="7308" spans="8:11" hidden="1" x14ac:dyDescent="0.25">
      <c r="H7308" s="8"/>
      <c r="K7308" s="9"/>
    </row>
    <row r="7309" spans="8:11" hidden="1" x14ac:dyDescent="0.25">
      <c r="H7309" s="8"/>
      <c r="K7309" s="9"/>
    </row>
    <row r="7310" spans="8:11" hidden="1" x14ac:dyDescent="0.25">
      <c r="H7310" s="8"/>
      <c r="K7310" s="9"/>
    </row>
    <row r="7311" spans="8:11" hidden="1" x14ac:dyDescent="0.25">
      <c r="H7311" s="8"/>
      <c r="K7311" s="9"/>
    </row>
    <row r="7312" spans="8:11" hidden="1" x14ac:dyDescent="0.25">
      <c r="H7312" s="8"/>
      <c r="K7312" s="9"/>
    </row>
    <row r="7313" spans="8:11" hidden="1" x14ac:dyDescent="0.25">
      <c r="H7313" s="8"/>
      <c r="K7313" s="9"/>
    </row>
    <row r="7314" spans="8:11" hidden="1" x14ac:dyDescent="0.25">
      <c r="H7314" s="8"/>
      <c r="K7314" s="9"/>
    </row>
    <row r="7315" spans="8:11" hidden="1" x14ac:dyDescent="0.25">
      <c r="H7315" s="8"/>
      <c r="K7315" s="9"/>
    </row>
    <row r="7316" spans="8:11" hidden="1" x14ac:dyDescent="0.25">
      <c r="H7316" s="8"/>
      <c r="K7316" s="9"/>
    </row>
    <row r="7317" spans="8:11" hidden="1" x14ac:dyDescent="0.25">
      <c r="H7317" s="8"/>
      <c r="K7317" s="9"/>
    </row>
    <row r="7318" spans="8:11" hidden="1" x14ac:dyDescent="0.25">
      <c r="H7318" s="8"/>
      <c r="K7318" s="9"/>
    </row>
    <row r="7319" spans="8:11" hidden="1" x14ac:dyDescent="0.25">
      <c r="H7319" s="8"/>
      <c r="K7319" s="9"/>
    </row>
    <row r="7320" spans="8:11" hidden="1" x14ac:dyDescent="0.25">
      <c r="H7320" s="8"/>
      <c r="K7320" s="9"/>
    </row>
    <row r="7321" spans="8:11" hidden="1" x14ac:dyDescent="0.25">
      <c r="H7321" s="8"/>
      <c r="K7321" s="9"/>
    </row>
    <row r="7322" spans="8:11" hidden="1" x14ac:dyDescent="0.25">
      <c r="H7322" s="8"/>
      <c r="K7322" s="9"/>
    </row>
    <row r="7323" spans="8:11" hidden="1" x14ac:dyDescent="0.25">
      <c r="H7323" s="8"/>
      <c r="K7323" s="9"/>
    </row>
    <row r="7324" spans="8:11" hidden="1" x14ac:dyDescent="0.25">
      <c r="H7324" s="8"/>
      <c r="K7324" s="9"/>
    </row>
    <row r="7325" spans="8:11" hidden="1" x14ac:dyDescent="0.25">
      <c r="H7325" s="8"/>
      <c r="K7325" s="9"/>
    </row>
    <row r="7326" spans="8:11" hidden="1" x14ac:dyDescent="0.25">
      <c r="H7326" s="8"/>
      <c r="K7326" s="9"/>
    </row>
    <row r="7327" spans="8:11" hidden="1" x14ac:dyDescent="0.25">
      <c r="H7327" s="8"/>
      <c r="K7327" s="9"/>
    </row>
    <row r="7328" spans="8:11" hidden="1" x14ac:dyDescent="0.25">
      <c r="H7328" s="8"/>
      <c r="K7328" s="9"/>
    </row>
    <row r="7329" spans="8:11" hidden="1" x14ac:dyDescent="0.25">
      <c r="H7329" s="8"/>
      <c r="K7329" s="9"/>
    </row>
    <row r="7330" spans="8:11" hidden="1" x14ac:dyDescent="0.25">
      <c r="H7330" s="8"/>
      <c r="K7330" s="9"/>
    </row>
    <row r="7331" spans="8:11" hidden="1" x14ac:dyDescent="0.25">
      <c r="H7331" s="8"/>
      <c r="K7331" s="9"/>
    </row>
    <row r="7332" spans="8:11" hidden="1" x14ac:dyDescent="0.25">
      <c r="H7332" s="8"/>
      <c r="K7332" s="9"/>
    </row>
    <row r="7333" spans="8:11" hidden="1" x14ac:dyDescent="0.25">
      <c r="H7333" s="8"/>
      <c r="K7333" s="9"/>
    </row>
    <row r="7334" spans="8:11" hidden="1" x14ac:dyDescent="0.25">
      <c r="H7334" s="8"/>
      <c r="K7334" s="9"/>
    </row>
    <row r="7335" spans="8:11" hidden="1" x14ac:dyDescent="0.25">
      <c r="H7335" s="8"/>
      <c r="K7335" s="9"/>
    </row>
    <row r="7336" spans="8:11" hidden="1" x14ac:dyDescent="0.25">
      <c r="H7336" s="8"/>
      <c r="K7336" s="9"/>
    </row>
    <row r="7337" spans="8:11" hidden="1" x14ac:dyDescent="0.25">
      <c r="H7337" s="8"/>
      <c r="K7337" s="9"/>
    </row>
    <row r="7338" spans="8:11" hidden="1" x14ac:dyDescent="0.25">
      <c r="H7338" s="8"/>
      <c r="K7338" s="9"/>
    </row>
    <row r="7339" spans="8:11" hidden="1" x14ac:dyDescent="0.25">
      <c r="H7339" s="8"/>
      <c r="K7339" s="9"/>
    </row>
    <row r="7340" spans="8:11" hidden="1" x14ac:dyDescent="0.25">
      <c r="H7340" s="8"/>
      <c r="K7340" s="9"/>
    </row>
    <row r="7341" spans="8:11" hidden="1" x14ac:dyDescent="0.25">
      <c r="H7341" s="8"/>
      <c r="K7341" s="9"/>
    </row>
    <row r="7342" spans="8:11" hidden="1" x14ac:dyDescent="0.25">
      <c r="H7342" s="8"/>
      <c r="K7342" s="9"/>
    </row>
    <row r="7343" spans="8:11" hidden="1" x14ac:dyDescent="0.25">
      <c r="H7343" s="8"/>
      <c r="K7343" s="9"/>
    </row>
    <row r="7344" spans="8:11" hidden="1" x14ac:dyDescent="0.25">
      <c r="H7344" s="8"/>
      <c r="K7344" s="9"/>
    </row>
    <row r="7345" spans="8:11" hidden="1" x14ac:dyDescent="0.25">
      <c r="H7345" s="8"/>
      <c r="K7345" s="9"/>
    </row>
    <row r="7346" spans="8:11" hidden="1" x14ac:dyDescent="0.25">
      <c r="H7346" s="8"/>
      <c r="K7346" s="9"/>
    </row>
    <row r="7347" spans="8:11" hidden="1" x14ac:dyDescent="0.25">
      <c r="H7347" s="8"/>
      <c r="K7347" s="9"/>
    </row>
    <row r="7348" spans="8:11" hidden="1" x14ac:dyDescent="0.25">
      <c r="H7348" s="8"/>
      <c r="K7348" s="9"/>
    </row>
    <row r="7349" spans="8:11" hidden="1" x14ac:dyDescent="0.25">
      <c r="H7349" s="8"/>
      <c r="K7349" s="9"/>
    </row>
    <row r="7350" spans="8:11" hidden="1" x14ac:dyDescent="0.25">
      <c r="H7350" s="8"/>
      <c r="K7350" s="9"/>
    </row>
    <row r="7351" spans="8:11" hidden="1" x14ac:dyDescent="0.25">
      <c r="H7351" s="8"/>
      <c r="K7351" s="9"/>
    </row>
    <row r="7352" spans="8:11" hidden="1" x14ac:dyDescent="0.25">
      <c r="H7352" s="8"/>
      <c r="K7352" s="9"/>
    </row>
    <row r="7353" spans="8:11" hidden="1" x14ac:dyDescent="0.25">
      <c r="H7353" s="8"/>
      <c r="K7353" s="9"/>
    </row>
    <row r="7354" spans="8:11" hidden="1" x14ac:dyDescent="0.25">
      <c r="H7354" s="8"/>
      <c r="K7354" s="9"/>
    </row>
    <row r="7355" spans="8:11" hidden="1" x14ac:dyDescent="0.25">
      <c r="H7355" s="8"/>
      <c r="K7355" s="9"/>
    </row>
    <row r="7356" spans="8:11" hidden="1" x14ac:dyDescent="0.25">
      <c r="H7356" s="8"/>
      <c r="K7356" s="9"/>
    </row>
    <row r="7357" spans="8:11" hidden="1" x14ac:dyDescent="0.25">
      <c r="H7357" s="8"/>
      <c r="K7357" s="9"/>
    </row>
    <row r="7358" spans="8:11" hidden="1" x14ac:dyDescent="0.25">
      <c r="H7358" s="8"/>
      <c r="K7358" s="9"/>
    </row>
    <row r="7359" spans="8:11" hidden="1" x14ac:dyDescent="0.25">
      <c r="H7359" s="8"/>
      <c r="K7359" s="9"/>
    </row>
    <row r="7360" spans="8:11" hidden="1" x14ac:dyDescent="0.25">
      <c r="H7360" s="8"/>
      <c r="K7360" s="9"/>
    </row>
    <row r="7361" spans="8:11" hidden="1" x14ac:dyDescent="0.25">
      <c r="H7361" s="8"/>
      <c r="K7361" s="9"/>
    </row>
    <row r="7362" spans="8:11" hidden="1" x14ac:dyDescent="0.25">
      <c r="H7362" s="8"/>
      <c r="K7362" s="9"/>
    </row>
    <row r="7363" spans="8:11" hidden="1" x14ac:dyDescent="0.25">
      <c r="H7363" s="8"/>
      <c r="K7363" s="9"/>
    </row>
    <row r="7364" spans="8:11" hidden="1" x14ac:dyDescent="0.25">
      <c r="H7364" s="8"/>
      <c r="K7364" s="9"/>
    </row>
    <row r="7365" spans="8:11" hidden="1" x14ac:dyDescent="0.25">
      <c r="H7365" s="8"/>
      <c r="K7365" s="9"/>
    </row>
    <row r="7366" spans="8:11" hidden="1" x14ac:dyDescent="0.25">
      <c r="H7366" s="8"/>
      <c r="K7366" s="9"/>
    </row>
    <row r="7367" spans="8:11" hidden="1" x14ac:dyDescent="0.25">
      <c r="H7367" s="8"/>
      <c r="K7367" s="9"/>
    </row>
    <row r="7368" spans="8:11" hidden="1" x14ac:dyDescent="0.25">
      <c r="H7368" s="8"/>
      <c r="K7368" s="9"/>
    </row>
    <row r="7369" spans="8:11" hidden="1" x14ac:dyDescent="0.25">
      <c r="H7369" s="8"/>
      <c r="K7369" s="9"/>
    </row>
    <row r="7370" spans="8:11" hidden="1" x14ac:dyDescent="0.25">
      <c r="H7370" s="8"/>
      <c r="K7370" s="9"/>
    </row>
    <row r="7371" spans="8:11" hidden="1" x14ac:dyDescent="0.25">
      <c r="H7371" s="8"/>
      <c r="K7371" s="9"/>
    </row>
    <row r="7372" spans="8:11" hidden="1" x14ac:dyDescent="0.25">
      <c r="H7372" s="8"/>
      <c r="K7372" s="9"/>
    </row>
    <row r="7373" spans="8:11" hidden="1" x14ac:dyDescent="0.25">
      <c r="H7373" s="8"/>
      <c r="K7373" s="9"/>
    </row>
    <row r="7374" spans="8:11" hidden="1" x14ac:dyDescent="0.25">
      <c r="H7374" s="8"/>
      <c r="K7374" s="9"/>
    </row>
    <row r="7375" spans="8:11" hidden="1" x14ac:dyDescent="0.25">
      <c r="H7375" s="8"/>
      <c r="K7375" s="9"/>
    </row>
    <row r="7376" spans="8:11" hidden="1" x14ac:dyDescent="0.25">
      <c r="H7376" s="8"/>
      <c r="K7376" s="9"/>
    </row>
    <row r="7377" spans="8:11" hidden="1" x14ac:dyDescent="0.25">
      <c r="H7377" s="8"/>
      <c r="K7377" s="9"/>
    </row>
    <row r="7378" spans="8:11" hidden="1" x14ac:dyDescent="0.25">
      <c r="H7378" s="8"/>
      <c r="K7378" s="9"/>
    </row>
    <row r="7379" spans="8:11" hidden="1" x14ac:dyDescent="0.25">
      <c r="H7379" s="8"/>
      <c r="K7379" s="9"/>
    </row>
    <row r="7380" spans="8:11" hidden="1" x14ac:dyDescent="0.25">
      <c r="H7380" s="8"/>
      <c r="K7380" s="9"/>
    </row>
    <row r="7381" spans="8:11" hidden="1" x14ac:dyDescent="0.25">
      <c r="H7381" s="8"/>
      <c r="K7381" s="9"/>
    </row>
    <row r="7382" spans="8:11" hidden="1" x14ac:dyDescent="0.25">
      <c r="H7382" s="8"/>
      <c r="K7382" s="9"/>
    </row>
    <row r="7383" spans="8:11" hidden="1" x14ac:dyDescent="0.25">
      <c r="H7383" s="8"/>
      <c r="K7383" s="9"/>
    </row>
    <row r="7384" spans="8:11" hidden="1" x14ac:dyDescent="0.25">
      <c r="H7384" s="8"/>
      <c r="K7384" s="9"/>
    </row>
    <row r="7385" spans="8:11" hidden="1" x14ac:dyDescent="0.25">
      <c r="H7385" s="8"/>
      <c r="K7385" s="9"/>
    </row>
    <row r="7386" spans="8:11" hidden="1" x14ac:dyDescent="0.25">
      <c r="H7386" s="8"/>
      <c r="K7386" s="9"/>
    </row>
    <row r="7387" spans="8:11" hidden="1" x14ac:dyDescent="0.25">
      <c r="H7387" s="8"/>
      <c r="K7387" s="9"/>
    </row>
    <row r="7388" spans="8:11" hidden="1" x14ac:dyDescent="0.25">
      <c r="H7388" s="8"/>
      <c r="K7388" s="9"/>
    </row>
    <row r="7389" spans="8:11" hidden="1" x14ac:dyDescent="0.25">
      <c r="H7389" s="8"/>
      <c r="K7389" s="9"/>
    </row>
    <row r="7390" spans="8:11" hidden="1" x14ac:dyDescent="0.25">
      <c r="H7390" s="8"/>
      <c r="K7390" s="9"/>
    </row>
    <row r="7391" spans="8:11" hidden="1" x14ac:dyDescent="0.25">
      <c r="H7391" s="8"/>
      <c r="K7391" s="9"/>
    </row>
    <row r="7392" spans="8:11" hidden="1" x14ac:dyDescent="0.25">
      <c r="H7392" s="8"/>
      <c r="K7392" s="9"/>
    </row>
    <row r="7393" spans="8:11" hidden="1" x14ac:dyDescent="0.25">
      <c r="H7393" s="8"/>
      <c r="K7393" s="9"/>
    </row>
    <row r="7394" spans="8:11" hidden="1" x14ac:dyDescent="0.25">
      <c r="H7394" s="8"/>
      <c r="K7394" s="9"/>
    </row>
    <row r="7395" spans="8:11" hidden="1" x14ac:dyDescent="0.25">
      <c r="H7395" s="8"/>
      <c r="K7395" s="9"/>
    </row>
    <row r="7396" spans="8:11" hidden="1" x14ac:dyDescent="0.25">
      <c r="H7396" s="8"/>
      <c r="K7396" s="9"/>
    </row>
    <row r="7397" spans="8:11" hidden="1" x14ac:dyDescent="0.25">
      <c r="H7397" s="8"/>
      <c r="K7397" s="9"/>
    </row>
    <row r="7398" spans="8:11" hidden="1" x14ac:dyDescent="0.25">
      <c r="H7398" s="8"/>
      <c r="K7398" s="9"/>
    </row>
    <row r="7399" spans="8:11" hidden="1" x14ac:dyDescent="0.25">
      <c r="H7399" s="8"/>
      <c r="K7399" s="9"/>
    </row>
    <row r="7400" spans="8:11" hidden="1" x14ac:dyDescent="0.25">
      <c r="H7400" s="8"/>
      <c r="K7400" s="9"/>
    </row>
    <row r="7401" spans="8:11" hidden="1" x14ac:dyDescent="0.25">
      <c r="H7401" s="8"/>
      <c r="K7401" s="9"/>
    </row>
    <row r="7402" spans="8:11" hidden="1" x14ac:dyDescent="0.25">
      <c r="H7402" s="8"/>
      <c r="K7402" s="9"/>
    </row>
    <row r="7403" spans="8:11" hidden="1" x14ac:dyDescent="0.25">
      <c r="H7403" s="8"/>
      <c r="K7403" s="9"/>
    </row>
    <row r="7404" spans="8:11" hidden="1" x14ac:dyDescent="0.25">
      <c r="H7404" s="8"/>
      <c r="K7404" s="9"/>
    </row>
    <row r="7405" spans="8:11" hidden="1" x14ac:dyDescent="0.25">
      <c r="H7405" s="8"/>
      <c r="K7405" s="9"/>
    </row>
    <row r="7406" spans="8:11" hidden="1" x14ac:dyDescent="0.25">
      <c r="H7406" s="8"/>
      <c r="K7406" s="9"/>
    </row>
    <row r="7407" spans="8:11" hidden="1" x14ac:dyDescent="0.25">
      <c r="H7407" s="8"/>
      <c r="K7407" s="9"/>
    </row>
    <row r="7408" spans="8:11" hidden="1" x14ac:dyDescent="0.25">
      <c r="H7408" s="8"/>
      <c r="K7408" s="9"/>
    </row>
    <row r="7409" spans="8:11" hidden="1" x14ac:dyDescent="0.25">
      <c r="H7409" s="8"/>
      <c r="K7409" s="9"/>
    </row>
    <row r="7410" spans="8:11" hidden="1" x14ac:dyDescent="0.25">
      <c r="H7410" s="8"/>
      <c r="K7410" s="9"/>
    </row>
    <row r="7411" spans="8:11" hidden="1" x14ac:dyDescent="0.25">
      <c r="H7411" s="8"/>
      <c r="K7411" s="9"/>
    </row>
    <row r="7412" spans="8:11" hidden="1" x14ac:dyDescent="0.25">
      <c r="H7412" s="8"/>
      <c r="K7412" s="9"/>
    </row>
    <row r="7413" spans="8:11" hidden="1" x14ac:dyDescent="0.25">
      <c r="H7413" s="8"/>
      <c r="K7413" s="9"/>
    </row>
    <row r="7414" spans="8:11" hidden="1" x14ac:dyDescent="0.25">
      <c r="H7414" s="8"/>
      <c r="K7414" s="9"/>
    </row>
    <row r="7415" spans="8:11" hidden="1" x14ac:dyDescent="0.25">
      <c r="H7415" s="8"/>
      <c r="K7415" s="9"/>
    </row>
    <row r="7416" spans="8:11" hidden="1" x14ac:dyDescent="0.25">
      <c r="H7416" s="8"/>
      <c r="K7416" s="9"/>
    </row>
    <row r="7417" spans="8:11" hidden="1" x14ac:dyDescent="0.25">
      <c r="H7417" s="8"/>
      <c r="K7417" s="9"/>
    </row>
    <row r="7418" spans="8:11" hidden="1" x14ac:dyDescent="0.25">
      <c r="H7418" s="8"/>
      <c r="K7418" s="9"/>
    </row>
    <row r="7419" spans="8:11" hidden="1" x14ac:dyDescent="0.25">
      <c r="H7419" s="8"/>
      <c r="K7419" s="9"/>
    </row>
    <row r="7420" spans="8:11" hidden="1" x14ac:dyDescent="0.25">
      <c r="H7420" s="8"/>
      <c r="K7420" s="9"/>
    </row>
    <row r="7421" spans="8:11" hidden="1" x14ac:dyDescent="0.25">
      <c r="H7421" s="8"/>
      <c r="K7421" s="9"/>
    </row>
    <row r="7422" spans="8:11" hidden="1" x14ac:dyDescent="0.25">
      <c r="H7422" s="8"/>
      <c r="K7422" s="9"/>
    </row>
    <row r="7423" spans="8:11" hidden="1" x14ac:dyDescent="0.25">
      <c r="H7423" s="8"/>
      <c r="K7423" s="9"/>
    </row>
    <row r="7424" spans="8:11" hidden="1" x14ac:dyDescent="0.25">
      <c r="H7424" s="8"/>
      <c r="K7424" s="9"/>
    </row>
    <row r="7425" spans="8:11" hidden="1" x14ac:dyDescent="0.25">
      <c r="H7425" s="8"/>
      <c r="K7425" s="9"/>
    </row>
    <row r="7426" spans="8:11" hidden="1" x14ac:dyDescent="0.25">
      <c r="H7426" s="8"/>
      <c r="K7426" s="9"/>
    </row>
    <row r="7427" spans="8:11" hidden="1" x14ac:dyDescent="0.25">
      <c r="H7427" s="8"/>
      <c r="K7427" s="9"/>
    </row>
    <row r="7428" spans="8:11" hidden="1" x14ac:dyDescent="0.25">
      <c r="H7428" s="8"/>
      <c r="K7428" s="9"/>
    </row>
    <row r="7429" spans="8:11" hidden="1" x14ac:dyDescent="0.25">
      <c r="H7429" s="8"/>
      <c r="K7429" s="9"/>
    </row>
    <row r="7430" spans="8:11" hidden="1" x14ac:dyDescent="0.25">
      <c r="H7430" s="8"/>
      <c r="K7430" s="9"/>
    </row>
    <row r="7431" spans="8:11" hidden="1" x14ac:dyDescent="0.25">
      <c r="H7431" s="8"/>
      <c r="K7431" s="9"/>
    </row>
    <row r="7432" spans="8:11" hidden="1" x14ac:dyDescent="0.25">
      <c r="H7432" s="8"/>
      <c r="K7432" s="9"/>
    </row>
    <row r="7433" spans="8:11" hidden="1" x14ac:dyDescent="0.25">
      <c r="H7433" s="8"/>
      <c r="K7433" s="9"/>
    </row>
    <row r="7434" spans="8:11" hidden="1" x14ac:dyDescent="0.25">
      <c r="H7434" s="8"/>
      <c r="K7434" s="9"/>
    </row>
    <row r="7435" spans="8:11" hidden="1" x14ac:dyDescent="0.25">
      <c r="H7435" s="8"/>
      <c r="K7435" s="9"/>
    </row>
    <row r="7436" spans="8:11" hidden="1" x14ac:dyDescent="0.25">
      <c r="H7436" s="8"/>
      <c r="K7436" s="9"/>
    </row>
    <row r="7437" spans="8:11" hidden="1" x14ac:dyDescent="0.25">
      <c r="H7437" s="8"/>
      <c r="K7437" s="9"/>
    </row>
    <row r="7438" spans="8:11" hidden="1" x14ac:dyDescent="0.25">
      <c r="H7438" s="8"/>
      <c r="K7438" s="9"/>
    </row>
    <row r="7439" spans="8:11" hidden="1" x14ac:dyDescent="0.25">
      <c r="H7439" s="8"/>
      <c r="K7439" s="9"/>
    </row>
    <row r="7440" spans="8:11" hidden="1" x14ac:dyDescent="0.25">
      <c r="H7440" s="8"/>
      <c r="K7440" s="9"/>
    </row>
    <row r="7441" spans="8:11" hidden="1" x14ac:dyDescent="0.25">
      <c r="H7441" s="8"/>
      <c r="K7441" s="9"/>
    </row>
    <row r="7442" spans="8:11" hidden="1" x14ac:dyDescent="0.25">
      <c r="H7442" s="8"/>
      <c r="K7442" s="9"/>
    </row>
    <row r="7443" spans="8:11" hidden="1" x14ac:dyDescent="0.25">
      <c r="H7443" s="8"/>
      <c r="K7443" s="9"/>
    </row>
    <row r="7444" spans="8:11" hidden="1" x14ac:dyDescent="0.25">
      <c r="H7444" s="8"/>
      <c r="K7444" s="9"/>
    </row>
    <row r="7445" spans="8:11" hidden="1" x14ac:dyDescent="0.25">
      <c r="H7445" s="8"/>
      <c r="K7445" s="9"/>
    </row>
    <row r="7446" spans="8:11" hidden="1" x14ac:dyDescent="0.25">
      <c r="H7446" s="8"/>
      <c r="K7446" s="9"/>
    </row>
    <row r="7447" spans="8:11" hidden="1" x14ac:dyDescent="0.25">
      <c r="H7447" s="8"/>
      <c r="K7447" s="9"/>
    </row>
    <row r="7448" spans="8:11" hidden="1" x14ac:dyDescent="0.25">
      <c r="H7448" s="8"/>
      <c r="K7448" s="9"/>
    </row>
    <row r="7449" spans="8:11" hidden="1" x14ac:dyDescent="0.25">
      <c r="H7449" s="8"/>
      <c r="K7449" s="9"/>
    </row>
    <row r="7450" spans="8:11" hidden="1" x14ac:dyDescent="0.25">
      <c r="H7450" s="8"/>
      <c r="K7450" s="9"/>
    </row>
    <row r="7451" spans="8:11" hidden="1" x14ac:dyDescent="0.25">
      <c r="H7451" s="8"/>
      <c r="K7451" s="9"/>
    </row>
    <row r="7452" spans="8:11" hidden="1" x14ac:dyDescent="0.25">
      <c r="H7452" s="8"/>
      <c r="K7452" s="9"/>
    </row>
    <row r="7453" spans="8:11" hidden="1" x14ac:dyDescent="0.25">
      <c r="H7453" s="8"/>
      <c r="K7453" s="9"/>
    </row>
    <row r="7454" spans="8:11" hidden="1" x14ac:dyDescent="0.25">
      <c r="H7454" s="8"/>
      <c r="K7454" s="9"/>
    </row>
    <row r="7455" spans="8:11" hidden="1" x14ac:dyDescent="0.25">
      <c r="H7455" s="8"/>
      <c r="K7455" s="9"/>
    </row>
    <row r="7456" spans="8:11" hidden="1" x14ac:dyDescent="0.25">
      <c r="H7456" s="8"/>
      <c r="K7456" s="9"/>
    </row>
    <row r="7457" spans="8:11" hidden="1" x14ac:dyDescent="0.25">
      <c r="H7457" s="8"/>
      <c r="K7457" s="9"/>
    </row>
    <row r="7458" spans="8:11" hidden="1" x14ac:dyDescent="0.25">
      <c r="H7458" s="8"/>
      <c r="K7458" s="9"/>
    </row>
    <row r="7459" spans="8:11" hidden="1" x14ac:dyDescent="0.25">
      <c r="H7459" s="8"/>
      <c r="K7459" s="9"/>
    </row>
    <row r="7460" spans="8:11" hidden="1" x14ac:dyDescent="0.25">
      <c r="H7460" s="8"/>
      <c r="K7460" s="9"/>
    </row>
    <row r="7461" spans="8:11" hidden="1" x14ac:dyDescent="0.25">
      <c r="H7461" s="8"/>
      <c r="K7461" s="9"/>
    </row>
    <row r="7462" spans="8:11" hidden="1" x14ac:dyDescent="0.25">
      <c r="H7462" s="8"/>
      <c r="K7462" s="9"/>
    </row>
    <row r="7463" spans="8:11" hidden="1" x14ac:dyDescent="0.25">
      <c r="H7463" s="8"/>
      <c r="K7463" s="9"/>
    </row>
    <row r="7464" spans="8:11" hidden="1" x14ac:dyDescent="0.25">
      <c r="H7464" s="8"/>
      <c r="K7464" s="9"/>
    </row>
    <row r="7465" spans="8:11" hidden="1" x14ac:dyDescent="0.25">
      <c r="H7465" s="8"/>
      <c r="K7465" s="9"/>
    </row>
    <row r="7466" spans="8:11" hidden="1" x14ac:dyDescent="0.25">
      <c r="H7466" s="8"/>
      <c r="K7466" s="9"/>
    </row>
    <row r="7467" spans="8:11" hidden="1" x14ac:dyDescent="0.25">
      <c r="H7467" s="8"/>
      <c r="K7467" s="9"/>
    </row>
    <row r="7468" spans="8:11" hidden="1" x14ac:dyDescent="0.25">
      <c r="H7468" s="8"/>
      <c r="K7468" s="9"/>
    </row>
    <row r="7469" spans="8:11" hidden="1" x14ac:dyDescent="0.25">
      <c r="H7469" s="8"/>
      <c r="K7469" s="9"/>
    </row>
    <row r="7470" spans="8:11" hidden="1" x14ac:dyDescent="0.25">
      <c r="H7470" s="8"/>
      <c r="K7470" s="9"/>
    </row>
    <row r="7471" spans="8:11" hidden="1" x14ac:dyDescent="0.25">
      <c r="H7471" s="8"/>
      <c r="K7471" s="9"/>
    </row>
    <row r="7472" spans="8:11" hidden="1" x14ac:dyDescent="0.25">
      <c r="H7472" s="8"/>
      <c r="K7472" s="9"/>
    </row>
    <row r="7473" spans="8:11" hidden="1" x14ac:dyDescent="0.25">
      <c r="H7473" s="8"/>
      <c r="K7473" s="9"/>
    </row>
    <row r="7474" spans="8:11" hidden="1" x14ac:dyDescent="0.25">
      <c r="H7474" s="8"/>
      <c r="K7474" s="9"/>
    </row>
    <row r="7475" spans="8:11" hidden="1" x14ac:dyDescent="0.25">
      <c r="H7475" s="8"/>
      <c r="K7475" s="9"/>
    </row>
    <row r="7476" spans="8:11" hidden="1" x14ac:dyDescent="0.25">
      <c r="H7476" s="8"/>
      <c r="K7476" s="9"/>
    </row>
    <row r="7477" spans="8:11" hidden="1" x14ac:dyDescent="0.25">
      <c r="H7477" s="8"/>
      <c r="K7477" s="9"/>
    </row>
    <row r="7478" spans="8:11" hidden="1" x14ac:dyDescent="0.25">
      <c r="H7478" s="8"/>
      <c r="K7478" s="9"/>
    </row>
    <row r="7479" spans="8:11" hidden="1" x14ac:dyDescent="0.25">
      <c r="H7479" s="8"/>
      <c r="K7479" s="9"/>
    </row>
    <row r="7480" spans="8:11" hidden="1" x14ac:dyDescent="0.25">
      <c r="H7480" s="8"/>
      <c r="K7480" s="9"/>
    </row>
    <row r="7481" spans="8:11" hidden="1" x14ac:dyDescent="0.25">
      <c r="H7481" s="8"/>
      <c r="K7481" s="9"/>
    </row>
    <row r="7482" spans="8:11" hidden="1" x14ac:dyDescent="0.25">
      <c r="H7482" s="8"/>
      <c r="K7482" s="9"/>
    </row>
    <row r="7483" spans="8:11" hidden="1" x14ac:dyDescent="0.25">
      <c r="H7483" s="8"/>
      <c r="K7483" s="9"/>
    </row>
    <row r="7484" spans="8:11" hidden="1" x14ac:dyDescent="0.25">
      <c r="H7484" s="8"/>
      <c r="K7484" s="9"/>
    </row>
    <row r="7485" spans="8:11" hidden="1" x14ac:dyDescent="0.25">
      <c r="H7485" s="8"/>
      <c r="K7485" s="9"/>
    </row>
    <row r="7486" spans="8:11" hidden="1" x14ac:dyDescent="0.25">
      <c r="H7486" s="8"/>
      <c r="K7486" s="9"/>
    </row>
    <row r="7487" spans="8:11" hidden="1" x14ac:dyDescent="0.25">
      <c r="H7487" s="8"/>
      <c r="K7487" s="9"/>
    </row>
    <row r="7488" spans="8:11" hidden="1" x14ac:dyDescent="0.25">
      <c r="H7488" s="8"/>
      <c r="K7488" s="9"/>
    </row>
    <row r="7489" spans="8:11" hidden="1" x14ac:dyDescent="0.25">
      <c r="H7489" s="8"/>
      <c r="K7489" s="9"/>
    </row>
    <row r="7490" spans="8:11" hidden="1" x14ac:dyDescent="0.25">
      <c r="H7490" s="8"/>
      <c r="K7490" s="9"/>
    </row>
    <row r="7491" spans="8:11" hidden="1" x14ac:dyDescent="0.25">
      <c r="H7491" s="8"/>
      <c r="K7491" s="9"/>
    </row>
    <row r="7492" spans="8:11" hidden="1" x14ac:dyDescent="0.25">
      <c r="H7492" s="8"/>
      <c r="K7492" s="9"/>
    </row>
    <row r="7493" spans="8:11" hidden="1" x14ac:dyDescent="0.25">
      <c r="H7493" s="8"/>
      <c r="K7493" s="9"/>
    </row>
    <row r="7494" spans="8:11" hidden="1" x14ac:dyDescent="0.25">
      <c r="H7494" s="8"/>
      <c r="K7494" s="9"/>
    </row>
    <row r="7495" spans="8:11" hidden="1" x14ac:dyDescent="0.25">
      <c r="H7495" s="8"/>
      <c r="K7495" s="9"/>
    </row>
    <row r="7496" spans="8:11" hidden="1" x14ac:dyDescent="0.25">
      <c r="H7496" s="8"/>
      <c r="K7496" s="9"/>
    </row>
    <row r="7497" spans="8:11" hidden="1" x14ac:dyDescent="0.25">
      <c r="H7497" s="8"/>
      <c r="K7497" s="9"/>
    </row>
    <row r="7498" spans="8:11" hidden="1" x14ac:dyDescent="0.25">
      <c r="H7498" s="8"/>
      <c r="K7498" s="9"/>
    </row>
    <row r="7499" spans="8:11" hidden="1" x14ac:dyDescent="0.25">
      <c r="H7499" s="8"/>
      <c r="K7499" s="9"/>
    </row>
    <row r="7500" spans="8:11" hidden="1" x14ac:dyDescent="0.25">
      <c r="H7500" s="8"/>
      <c r="K7500" s="9"/>
    </row>
    <row r="7501" spans="8:11" hidden="1" x14ac:dyDescent="0.25">
      <c r="H7501" s="8"/>
      <c r="K7501" s="9"/>
    </row>
    <row r="7502" spans="8:11" hidden="1" x14ac:dyDescent="0.25">
      <c r="H7502" s="8"/>
      <c r="K7502" s="9"/>
    </row>
    <row r="7503" spans="8:11" hidden="1" x14ac:dyDescent="0.25">
      <c r="H7503" s="8"/>
      <c r="K7503" s="9"/>
    </row>
    <row r="7504" spans="8:11" hidden="1" x14ac:dyDescent="0.25">
      <c r="H7504" s="8"/>
      <c r="K7504" s="9"/>
    </row>
    <row r="7505" spans="8:11" hidden="1" x14ac:dyDescent="0.25">
      <c r="H7505" s="8"/>
      <c r="K7505" s="9"/>
    </row>
    <row r="7506" spans="8:11" hidden="1" x14ac:dyDescent="0.25">
      <c r="H7506" s="8"/>
      <c r="K7506" s="9"/>
    </row>
    <row r="7507" spans="8:11" hidden="1" x14ac:dyDescent="0.25">
      <c r="H7507" s="8"/>
      <c r="K7507" s="9"/>
    </row>
    <row r="7508" spans="8:11" hidden="1" x14ac:dyDescent="0.25">
      <c r="H7508" s="8"/>
      <c r="K7508" s="9"/>
    </row>
    <row r="7509" spans="8:11" hidden="1" x14ac:dyDescent="0.25">
      <c r="H7509" s="8"/>
      <c r="K7509" s="9"/>
    </row>
    <row r="7510" spans="8:11" hidden="1" x14ac:dyDescent="0.25">
      <c r="H7510" s="8"/>
      <c r="K7510" s="9"/>
    </row>
    <row r="7511" spans="8:11" hidden="1" x14ac:dyDescent="0.25">
      <c r="H7511" s="8"/>
      <c r="K7511" s="9"/>
    </row>
    <row r="7512" spans="8:11" hidden="1" x14ac:dyDescent="0.25">
      <c r="H7512" s="8"/>
      <c r="K7512" s="9"/>
    </row>
    <row r="7513" spans="8:11" hidden="1" x14ac:dyDescent="0.25">
      <c r="H7513" s="8"/>
      <c r="K7513" s="9"/>
    </row>
    <row r="7514" spans="8:11" hidden="1" x14ac:dyDescent="0.25">
      <c r="H7514" s="8"/>
      <c r="K7514" s="9"/>
    </row>
    <row r="7515" spans="8:11" hidden="1" x14ac:dyDescent="0.25">
      <c r="H7515" s="8"/>
      <c r="K7515" s="9"/>
    </row>
    <row r="7516" spans="8:11" hidden="1" x14ac:dyDescent="0.25">
      <c r="H7516" s="8"/>
      <c r="K7516" s="9"/>
    </row>
    <row r="7517" spans="8:11" hidden="1" x14ac:dyDescent="0.25">
      <c r="H7517" s="8"/>
      <c r="K7517" s="9"/>
    </row>
    <row r="7518" spans="8:11" hidden="1" x14ac:dyDescent="0.25">
      <c r="H7518" s="8"/>
      <c r="K7518" s="9"/>
    </row>
    <row r="7519" spans="8:11" hidden="1" x14ac:dyDescent="0.25">
      <c r="H7519" s="8"/>
      <c r="K7519" s="9"/>
    </row>
    <row r="7520" spans="8:11" hidden="1" x14ac:dyDescent="0.25">
      <c r="H7520" s="8"/>
      <c r="K7520" s="9"/>
    </row>
    <row r="7521" spans="8:11" hidden="1" x14ac:dyDescent="0.25">
      <c r="H7521" s="8"/>
      <c r="K7521" s="9"/>
    </row>
    <row r="7522" spans="8:11" hidden="1" x14ac:dyDescent="0.25">
      <c r="H7522" s="8"/>
      <c r="K7522" s="9"/>
    </row>
    <row r="7523" spans="8:11" hidden="1" x14ac:dyDescent="0.25">
      <c r="H7523" s="8"/>
      <c r="K7523" s="9"/>
    </row>
    <row r="7524" spans="8:11" hidden="1" x14ac:dyDescent="0.25">
      <c r="H7524" s="8"/>
      <c r="K7524" s="9"/>
    </row>
    <row r="7525" spans="8:11" hidden="1" x14ac:dyDescent="0.25">
      <c r="H7525" s="8"/>
      <c r="K7525" s="9"/>
    </row>
    <row r="7526" spans="8:11" hidden="1" x14ac:dyDescent="0.25">
      <c r="H7526" s="8"/>
      <c r="K7526" s="9"/>
    </row>
    <row r="7527" spans="8:11" hidden="1" x14ac:dyDescent="0.25">
      <c r="H7527" s="8"/>
      <c r="K7527" s="9"/>
    </row>
    <row r="7528" spans="8:11" hidden="1" x14ac:dyDescent="0.25">
      <c r="H7528" s="8"/>
      <c r="K7528" s="9"/>
    </row>
    <row r="7529" spans="8:11" hidden="1" x14ac:dyDescent="0.25">
      <c r="H7529" s="8"/>
      <c r="K7529" s="9"/>
    </row>
    <row r="7530" spans="8:11" hidden="1" x14ac:dyDescent="0.25">
      <c r="H7530" s="8"/>
      <c r="K7530" s="9"/>
    </row>
    <row r="7531" spans="8:11" hidden="1" x14ac:dyDescent="0.25">
      <c r="H7531" s="8"/>
      <c r="K7531" s="9"/>
    </row>
    <row r="7532" spans="8:11" hidden="1" x14ac:dyDescent="0.25">
      <c r="H7532" s="8"/>
      <c r="K7532" s="9"/>
    </row>
    <row r="7533" spans="8:11" hidden="1" x14ac:dyDescent="0.25">
      <c r="H7533" s="8"/>
      <c r="K7533" s="9"/>
    </row>
    <row r="7534" spans="8:11" hidden="1" x14ac:dyDescent="0.25">
      <c r="H7534" s="8"/>
      <c r="K7534" s="9"/>
    </row>
    <row r="7535" spans="8:11" hidden="1" x14ac:dyDescent="0.25">
      <c r="H7535" s="8"/>
      <c r="K7535" s="9"/>
    </row>
    <row r="7536" spans="8:11" hidden="1" x14ac:dyDescent="0.25">
      <c r="H7536" s="8"/>
      <c r="K7536" s="9"/>
    </row>
    <row r="7537" spans="8:11" hidden="1" x14ac:dyDescent="0.25">
      <c r="H7537" s="8"/>
      <c r="K7537" s="9"/>
    </row>
    <row r="7538" spans="8:11" hidden="1" x14ac:dyDescent="0.25">
      <c r="H7538" s="8"/>
      <c r="K7538" s="9"/>
    </row>
    <row r="7539" spans="8:11" hidden="1" x14ac:dyDescent="0.25">
      <c r="H7539" s="8"/>
      <c r="K7539" s="9"/>
    </row>
    <row r="7540" spans="8:11" hidden="1" x14ac:dyDescent="0.25">
      <c r="H7540" s="8"/>
      <c r="K7540" s="9"/>
    </row>
    <row r="7541" spans="8:11" hidden="1" x14ac:dyDescent="0.25">
      <c r="H7541" s="8"/>
      <c r="K7541" s="9"/>
    </row>
    <row r="7542" spans="8:11" hidden="1" x14ac:dyDescent="0.25">
      <c r="H7542" s="8"/>
      <c r="K7542" s="9"/>
    </row>
    <row r="7543" spans="8:11" hidden="1" x14ac:dyDescent="0.25">
      <c r="H7543" s="8"/>
      <c r="K7543" s="9"/>
    </row>
    <row r="7544" spans="8:11" hidden="1" x14ac:dyDescent="0.25">
      <c r="H7544" s="8"/>
      <c r="K7544" s="9"/>
    </row>
    <row r="7545" spans="8:11" hidden="1" x14ac:dyDescent="0.25">
      <c r="H7545" s="8"/>
      <c r="K7545" s="9"/>
    </row>
    <row r="7546" spans="8:11" hidden="1" x14ac:dyDescent="0.25">
      <c r="H7546" s="8"/>
      <c r="K7546" s="9"/>
    </row>
    <row r="7547" spans="8:11" hidden="1" x14ac:dyDescent="0.25">
      <c r="H7547" s="8"/>
      <c r="K7547" s="9"/>
    </row>
    <row r="7548" spans="8:11" hidden="1" x14ac:dyDescent="0.25">
      <c r="H7548" s="8"/>
      <c r="K7548" s="9"/>
    </row>
    <row r="7549" spans="8:11" hidden="1" x14ac:dyDescent="0.25">
      <c r="H7549" s="8"/>
      <c r="K7549" s="9"/>
    </row>
    <row r="7550" spans="8:11" hidden="1" x14ac:dyDescent="0.25">
      <c r="H7550" s="8"/>
      <c r="K7550" s="9"/>
    </row>
    <row r="7551" spans="8:11" hidden="1" x14ac:dyDescent="0.25">
      <c r="H7551" s="8"/>
      <c r="K7551" s="9"/>
    </row>
    <row r="7552" spans="8:11" hidden="1" x14ac:dyDescent="0.25">
      <c r="H7552" s="8"/>
      <c r="K7552" s="9"/>
    </row>
    <row r="7553" spans="8:11" hidden="1" x14ac:dyDescent="0.25">
      <c r="H7553" s="8"/>
      <c r="K7553" s="9"/>
    </row>
    <row r="7554" spans="8:11" hidden="1" x14ac:dyDescent="0.25">
      <c r="H7554" s="8"/>
      <c r="K7554" s="9"/>
    </row>
    <row r="7555" spans="8:11" hidden="1" x14ac:dyDescent="0.25">
      <c r="H7555" s="8"/>
      <c r="K7555" s="9"/>
    </row>
    <row r="7556" spans="8:11" hidden="1" x14ac:dyDescent="0.25">
      <c r="H7556" s="8"/>
      <c r="K7556" s="9"/>
    </row>
    <row r="7557" spans="8:11" hidden="1" x14ac:dyDescent="0.25">
      <c r="H7557" s="8"/>
      <c r="K7557" s="9"/>
    </row>
    <row r="7558" spans="8:11" hidden="1" x14ac:dyDescent="0.25">
      <c r="H7558" s="8"/>
      <c r="K7558" s="9"/>
    </row>
    <row r="7559" spans="8:11" hidden="1" x14ac:dyDescent="0.25">
      <c r="H7559" s="8"/>
      <c r="K7559" s="9"/>
    </row>
    <row r="7560" spans="8:11" hidden="1" x14ac:dyDescent="0.25">
      <c r="H7560" s="8"/>
      <c r="K7560" s="9"/>
    </row>
    <row r="7561" spans="8:11" hidden="1" x14ac:dyDescent="0.25">
      <c r="H7561" s="8"/>
      <c r="K7561" s="9"/>
    </row>
    <row r="7562" spans="8:11" hidden="1" x14ac:dyDescent="0.25">
      <c r="H7562" s="8"/>
      <c r="K7562" s="9"/>
    </row>
    <row r="7563" spans="8:11" hidden="1" x14ac:dyDescent="0.25">
      <c r="H7563" s="8"/>
      <c r="K7563" s="9"/>
    </row>
    <row r="7564" spans="8:11" hidden="1" x14ac:dyDescent="0.25">
      <c r="H7564" s="8"/>
      <c r="K7564" s="9"/>
    </row>
    <row r="7565" spans="8:11" hidden="1" x14ac:dyDescent="0.25">
      <c r="H7565" s="8"/>
      <c r="K7565" s="9"/>
    </row>
    <row r="7566" spans="8:11" hidden="1" x14ac:dyDescent="0.25">
      <c r="H7566" s="8"/>
      <c r="K7566" s="9"/>
    </row>
    <row r="7567" spans="8:11" hidden="1" x14ac:dyDescent="0.25">
      <c r="H7567" s="8"/>
      <c r="K7567" s="9"/>
    </row>
    <row r="7568" spans="8:11" hidden="1" x14ac:dyDescent="0.25">
      <c r="H7568" s="8"/>
      <c r="K7568" s="9"/>
    </row>
    <row r="7569" spans="8:11" hidden="1" x14ac:dyDescent="0.25">
      <c r="H7569" s="8"/>
      <c r="K7569" s="9"/>
    </row>
    <row r="7570" spans="8:11" hidden="1" x14ac:dyDescent="0.25">
      <c r="H7570" s="8"/>
      <c r="K7570" s="9"/>
    </row>
    <row r="7571" spans="8:11" hidden="1" x14ac:dyDescent="0.25">
      <c r="H7571" s="8"/>
      <c r="K7571" s="9"/>
    </row>
    <row r="7572" spans="8:11" hidden="1" x14ac:dyDescent="0.25">
      <c r="H7572" s="8"/>
      <c r="K7572" s="9"/>
    </row>
    <row r="7573" spans="8:11" hidden="1" x14ac:dyDescent="0.25">
      <c r="H7573" s="8"/>
      <c r="K7573" s="9"/>
    </row>
    <row r="7574" spans="8:11" hidden="1" x14ac:dyDescent="0.25">
      <c r="H7574" s="8"/>
      <c r="K7574" s="9"/>
    </row>
    <row r="7575" spans="8:11" hidden="1" x14ac:dyDescent="0.25">
      <c r="H7575" s="8"/>
      <c r="K7575" s="9"/>
    </row>
    <row r="7576" spans="8:11" hidden="1" x14ac:dyDescent="0.25">
      <c r="H7576" s="8"/>
      <c r="K7576" s="9"/>
    </row>
    <row r="7577" spans="8:11" hidden="1" x14ac:dyDescent="0.25">
      <c r="H7577" s="8"/>
      <c r="K7577" s="9"/>
    </row>
    <row r="7578" spans="8:11" hidden="1" x14ac:dyDescent="0.25">
      <c r="H7578" s="8"/>
      <c r="K7578" s="9"/>
    </row>
    <row r="7579" spans="8:11" hidden="1" x14ac:dyDescent="0.25">
      <c r="H7579" s="8"/>
      <c r="K7579" s="9"/>
    </row>
    <row r="7580" spans="8:11" hidden="1" x14ac:dyDescent="0.25">
      <c r="H7580" s="8"/>
      <c r="K7580" s="9"/>
    </row>
    <row r="7581" spans="8:11" hidden="1" x14ac:dyDescent="0.25">
      <c r="H7581" s="8"/>
      <c r="K7581" s="9"/>
    </row>
    <row r="7582" spans="8:11" hidden="1" x14ac:dyDescent="0.25">
      <c r="H7582" s="8"/>
      <c r="K7582" s="9"/>
    </row>
    <row r="7583" spans="8:11" hidden="1" x14ac:dyDescent="0.25">
      <c r="H7583" s="8"/>
      <c r="K7583" s="9"/>
    </row>
    <row r="7584" spans="8:11" hidden="1" x14ac:dyDescent="0.25">
      <c r="H7584" s="8"/>
      <c r="K7584" s="9"/>
    </row>
    <row r="7585" spans="8:11" hidden="1" x14ac:dyDescent="0.25">
      <c r="H7585" s="8"/>
      <c r="K7585" s="9"/>
    </row>
    <row r="7586" spans="8:11" hidden="1" x14ac:dyDescent="0.25">
      <c r="H7586" s="8"/>
      <c r="K7586" s="9"/>
    </row>
    <row r="7587" spans="8:11" hidden="1" x14ac:dyDescent="0.25">
      <c r="H7587" s="8"/>
      <c r="K7587" s="9"/>
    </row>
    <row r="7588" spans="8:11" hidden="1" x14ac:dyDescent="0.25">
      <c r="H7588" s="8"/>
      <c r="K7588" s="9"/>
    </row>
    <row r="7589" spans="8:11" hidden="1" x14ac:dyDescent="0.25">
      <c r="H7589" s="8"/>
      <c r="K7589" s="9"/>
    </row>
    <row r="7590" spans="8:11" hidden="1" x14ac:dyDescent="0.25">
      <c r="H7590" s="8"/>
      <c r="K7590" s="9"/>
    </row>
    <row r="7591" spans="8:11" hidden="1" x14ac:dyDescent="0.25">
      <c r="H7591" s="8"/>
      <c r="K7591" s="9"/>
    </row>
    <row r="7592" spans="8:11" hidden="1" x14ac:dyDescent="0.25">
      <c r="H7592" s="8"/>
      <c r="K7592" s="9"/>
    </row>
    <row r="7593" spans="8:11" hidden="1" x14ac:dyDescent="0.25">
      <c r="H7593" s="8"/>
      <c r="K7593" s="9"/>
    </row>
    <row r="7594" spans="8:11" hidden="1" x14ac:dyDescent="0.25">
      <c r="H7594" s="8"/>
      <c r="K7594" s="9"/>
    </row>
    <row r="7595" spans="8:11" hidden="1" x14ac:dyDescent="0.25">
      <c r="H7595" s="8"/>
      <c r="K7595" s="9"/>
    </row>
    <row r="7596" spans="8:11" hidden="1" x14ac:dyDescent="0.25">
      <c r="H7596" s="8"/>
      <c r="K7596" s="9"/>
    </row>
    <row r="7597" spans="8:11" hidden="1" x14ac:dyDescent="0.25">
      <c r="H7597" s="8"/>
      <c r="K7597" s="9"/>
    </row>
    <row r="7598" spans="8:11" hidden="1" x14ac:dyDescent="0.25">
      <c r="H7598" s="8"/>
      <c r="K7598" s="9"/>
    </row>
    <row r="7599" spans="8:11" hidden="1" x14ac:dyDescent="0.25">
      <c r="H7599" s="8"/>
      <c r="K7599" s="9"/>
    </row>
    <row r="7600" spans="8:11" hidden="1" x14ac:dyDescent="0.25">
      <c r="H7600" s="8"/>
      <c r="K7600" s="9"/>
    </row>
    <row r="7601" spans="8:11" hidden="1" x14ac:dyDescent="0.25">
      <c r="H7601" s="8"/>
      <c r="K7601" s="9"/>
    </row>
    <row r="7602" spans="8:11" hidden="1" x14ac:dyDescent="0.25">
      <c r="H7602" s="8"/>
      <c r="K7602" s="9"/>
    </row>
    <row r="7603" spans="8:11" hidden="1" x14ac:dyDescent="0.25">
      <c r="H7603" s="8"/>
      <c r="K7603" s="9"/>
    </row>
    <row r="7604" spans="8:11" hidden="1" x14ac:dyDescent="0.25">
      <c r="H7604" s="8"/>
      <c r="K7604" s="9"/>
    </row>
    <row r="7605" spans="8:11" hidden="1" x14ac:dyDescent="0.25">
      <c r="H7605" s="8"/>
      <c r="K7605" s="9"/>
    </row>
    <row r="7606" spans="8:11" hidden="1" x14ac:dyDescent="0.25">
      <c r="H7606" s="8"/>
      <c r="K7606" s="9"/>
    </row>
    <row r="7607" spans="8:11" hidden="1" x14ac:dyDescent="0.25">
      <c r="H7607" s="8"/>
      <c r="K7607" s="9"/>
    </row>
    <row r="7608" spans="8:11" hidden="1" x14ac:dyDescent="0.25">
      <c r="H7608" s="8"/>
      <c r="K7608" s="9"/>
    </row>
    <row r="7609" spans="8:11" hidden="1" x14ac:dyDescent="0.25">
      <c r="H7609" s="8"/>
      <c r="K7609" s="9"/>
    </row>
    <row r="7610" spans="8:11" hidden="1" x14ac:dyDescent="0.25">
      <c r="H7610" s="8"/>
      <c r="K7610" s="9"/>
    </row>
    <row r="7611" spans="8:11" hidden="1" x14ac:dyDescent="0.25">
      <c r="H7611" s="8"/>
      <c r="K7611" s="9"/>
    </row>
    <row r="7612" spans="8:11" hidden="1" x14ac:dyDescent="0.25">
      <c r="H7612" s="8"/>
      <c r="K7612" s="9"/>
    </row>
    <row r="7613" spans="8:11" hidden="1" x14ac:dyDescent="0.25">
      <c r="H7613" s="8"/>
      <c r="K7613" s="9"/>
    </row>
    <row r="7614" spans="8:11" hidden="1" x14ac:dyDescent="0.25">
      <c r="H7614" s="8"/>
      <c r="K7614" s="9"/>
    </row>
    <row r="7615" spans="8:11" hidden="1" x14ac:dyDescent="0.25">
      <c r="H7615" s="8"/>
      <c r="K7615" s="9"/>
    </row>
    <row r="7616" spans="8:11" hidden="1" x14ac:dyDescent="0.25">
      <c r="H7616" s="8"/>
      <c r="K7616" s="9"/>
    </row>
    <row r="7617" spans="8:11" hidden="1" x14ac:dyDescent="0.25">
      <c r="H7617" s="8"/>
      <c r="K7617" s="9"/>
    </row>
    <row r="7618" spans="8:11" hidden="1" x14ac:dyDescent="0.25">
      <c r="H7618" s="8"/>
      <c r="K7618" s="9"/>
    </row>
    <row r="7619" spans="8:11" hidden="1" x14ac:dyDescent="0.25">
      <c r="H7619" s="8"/>
      <c r="K7619" s="9"/>
    </row>
    <row r="7620" spans="8:11" hidden="1" x14ac:dyDescent="0.25">
      <c r="H7620" s="8"/>
      <c r="K7620" s="9"/>
    </row>
    <row r="7621" spans="8:11" hidden="1" x14ac:dyDescent="0.25">
      <c r="H7621" s="8"/>
      <c r="K7621" s="9"/>
    </row>
    <row r="7622" spans="8:11" hidden="1" x14ac:dyDescent="0.25">
      <c r="H7622" s="8"/>
      <c r="K7622" s="9"/>
    </row>
    <row r="7623" spans="8:11" hidden="1" x14ac:dyDescent="0.25">
      <c r="H7623" s="8"/>
      <c r="K7623" s="9"/>
    </row>
    <row r="7624" spans="8:11" hidden="1" x14ac:dyDescent="0.25">
      <c r="H7624" s="8"/>
      <c r="K7624" s="9"/>
    </row>
    <row r="7625" spans="8:11" hidden="1" x14ac:dyDescent="0.25">
      <c r="H7625" s="8"/>
      <c r="K7625" s="9"/>
    </row>
    <row r="7626" spans="8:11" hidden="1" x14ac:dyDescent="0.25">
      <c r="H7626" s="8"/>
      <c r="K7626" s="9"/>
    </row>
    <row r="7627" spans="8:11" hidden="1" x14ac:dyDescent="0.25">
      <c r="H7627" s="8"/>
      <c r="K7627" s="9"/>
    </row>
    <row r="7628" spans="8:11" hidden="1" x14ac:dyDescent="0.25">
      <c r="H7628" s="8"/>
      <c r="K7628" s="9"/>
    </row>
    <row r="7629" spans="8:11" hidden="1" x14ac:dyDescent="0.25">
      <c r="H7629" s="8"/>
      <c r="K7629" s="9"/>
    </row>
    <row r="7630" spans="8:11" hidden="1" x14ac:dyDescent="0.25">
      <c r="H7630" s="8"/>
      <c r="K7630" s="9"/>
    </row>
    <row r="7631" spans="8:11" hidden="1" x14ac:dyDescent="0.25">
      <c r="H7631" s="8"/>
      <c r="K7631" s="9"/>
    </row>
    <row r="7632" spans="8:11" hidden="1" x14ac:dyDescent="0.25">
      <c r="H7632" s="8"/>
      <c r="K7632" s="9"/>
    </row>
    <row r="7633" spans="8:11" hidden="1" x14ac:dyDescent="0.25">
      <c r="H7633" s="8"/>
      <c r="K7633" s="9"/>
    </row>
    <row r="7634" spans="8:11" hidden="1" x14ac:dyDescent="0.25">
      <c r="H7634" s="8"/>
      <c r="K7634" s="9"/>
    </row>
    <row r="7635" spans="8:11" hidden="1" x14ac:dyDescent="0.25">
      <c r="H7635" s="8"/>
      <c r="K7635" s="9"/>
    </row>
    <row r="7636" spans="8:11" hidden="1" x14ac:dyDescent="0.25">
      <c r="H7636" s="8"/>
      <c r="K7636" s="9"/>
    </row>
    <row r="7637" spans="8:11" hidden="1" x14ac:dyDescent="0.25">
      <c r="H7637" s="8"/>
      <c r="K7637" s="9"/>
    </row>
    <row r="7638" spans="8:11" hidden="1" x14ac:dyDescent="0.25">
      <c r="H7638" s="8"/>
      <c r="K7638" s="9"/>
    </row>
    <row r="7639" spans="8:11" hidden="1" x14ac:dyDescent="0.25">
      <c r="H7639" s="8"/>
      <c r="K7639" s="9"/>
    </row>
    <row r="7640" spans="8:11" hidden="1" x14ac:dyDescent="0.25">
      <c r="H7640" s="8"/>
      <c r="K7640" s="9"/>
    </row>
    <row r="7641" spans="8:11" hidden="1" x14ac:dyDescent="0.25">
      <c r="H7641" s="8"/>
      <c r="K7641" s="9"/>
    </row>
    <row r="7642" spans="8:11" hidden="1" x14ac:dyDescent="0.25">
      <c r="H7642" s="8"/>
      <c r="K7642" s="9"/>
    </row>
    <row r="7643" spans="8:11" hidden="1" x14ac:dyDescent="0.25">
      <c r="H7643" s="8"/>
      <c r="K7643" s="9"/>
    </row>
    <row r="7644" spans="8:11" hidden="1" x14ac:dyDescent="0.25">
      <c r="H7644" s="8"/>
      <c r="K7644" s="9"/>
    </row>
    <row r="7645" spans="8:11" hidden="1" x14ac:dyDescent="0.25">
      <c r="H7645" s="8"/>
      <c r="K7645" s="9"/>
    </row>
    <row r="7646" spans="8:11" hidden="1" x14ac:dyDescent="0.25">
      <c r="H7646" s="8"/>
      <c r="K7646" s="9"/>
    </row>
    <row r="7647" spans="8:11" hidden="1" x14ac:dyDescent="0.25">
      <c r="H7647" s="8"/>
      <c r="K7647" s="9"/>
    </row>
    <row r="7648" spans="8:11" hidden="1" x14ac:dyDescent="0.25">
      <c r="H7648" s="8"/>
      <c r="K7648" s="9"/>
    </row>
    <row r="7649" spans="8:11" hidden="1" x14ac:dyDescent="0.25">
      <c r="H7649" s="8"/>
      <c r="K7649" s="9"/>
    </row>
    <row r="7650" spans="8:11" hidden="1" x14ac:dyDescent="0.25">
      <c r="H7650" s="8"/>
      <c r="K7650" s="9"/>
    </row>
    <row r="7651" spans="8:11" hidden="1" x14ac:dyDescent="0.25">
      <c r="H7651" s="8"/>
      <c r="K7651" s="9"/>
    </row>
    <row r="7652" spans="8:11" hidden="1" x14ac:dyDescent="0.25">
      <c r="H7652" s="8"/>
      <c r="K7652" s="9"/>
    </row>
    <row r="7653" spans="8:11" hidden="1" x14ac:dyDescent="0.25">
      <c r="H7653" s="8"/>
      <c r="K7653" s="9"/>
    </row>
    <row r="7654" spans="8:11" hidden="1" x14ac:dyDescent="0.25">
      <c r="H7654" s="8"/>
      <c r="K7654" s="9"/>
    </row>
    <row r="7655" spans="8:11" hidden="1" x14ac:dyDescent="0.25">
      <c r="H7655" s="8"/>
      <c r="K7655" s="9"/>
    </row>
    <row r="7656" spans="8:11" hidden="1" x14ac:dyDescent="0.25">
      <c r="H7656" s="8"/>
      <c r="K7656" s="9"/>
    </row>
    <row r="7657" spans="8:11" hidden="1" x14ac:dyDescent="0.25">
      <c r="H7657" s="8"/>
      <c r="K7657" s="9"/>
    </row>
    <row r="7658" spans="8:11" hidden="1" x14ac:dyDescent="0.25">
      <c r="H7658" s="8"/>
      <c r="K7658" s="9"/>
    </row>
    <row r="7659" spans="8:11" hidden="1" x14ac:dyDescent="0.25">
      <c r="H7659" s="8"/>
      <c r="K7659" s="9"/>
    </row>
    <row r="7660" spans="8:11" hidden="1" x14ac:dyDescent="0.25">
      <c r="H7660" s="8"/>
      <c r="K7660" s="9"/>
    </row>
    <row r="7661" spans="8:11" hidden="1" x14ac:dyDescent="0.25">
      <c r="H7661" s="8"/>
      <c r="K7661" s="9"/>
    </row>
    <row r="7662" spans="8:11" hidden="1" x14ac:dyDescent="0.25">
      <c r="H7662" s="8"/>
      <c r="K7662" s="9"/>
    </row>
    <row r="7663" spans="8:11" hidden="1" x14ac:dyDescent="0.25">
      <c r="H7663" s="8"/>
      <c r="K7663" s="9"/>
    </row>
    <row r="7664" spans="8:11" hidden="1" x14ac:dyDescent="0.25">
      <c r="H7664" s="8"/>
      <c r="K7664" s="9"/>
    </row>
    <row r="7665" spans="8:11" hidden="1" x14ac:dyDescent="0.25">
      <c r="H7665" s="8"/>
      <c r="K7665" s="9"/>
    </row>
    <row r="7666" spans="8:11" hidden="1" x14ac:dyDescent="0.25">
      <c r="H7666" s="8"/>
      <c r="K7666" s="9"/>
    </row>
    <row r="7667" spans="8:11" hidden="1" x14ac:dyDescent="0.25">
      <c r="H7667" s="8"/>
      <c r="K7667" s="9"/>
    </row>
    <row r="7668" spans="8:11" hidden="1" x14ac:dyDescent="0.25">
      <c r="H7668" s="8"/>
      <c r="K7668" s="9"/>
    </row>
    <row r="7669" spans="8:11" hidden="1" x14ac:dyDescent="0.25">
      <c r="H7669" s="8"/>
      <c r="K7669" s="9"/>
    </row>
    <row r="7670" spans="8:11" hidden="1" x14ac:dyDescent="0.25">
      <c r="H7670" s="8"/>
      <c r="K7670" s="9"/>
    </row>
    <row r="7671" spans="8:11" hidden="1" x14ac:dyDescent="0.25">
      <c r="H7671" s="8"/>
      <c r="K7671" s="9"/>
    </row>
    <row r="7672" spans="8:11" hidden="1" x14ac:dyDescent="0.25">
      <c r="H7672" s="8"/>
      <c r="K7672" s="9"/>
    </row>
    <row r="7673" spans="8:11" hidden="1" x14ac:dyDescent="0.25">
      <c r="H7673" s="8"/>
      <c r="K7673" s="9"/>
    </row>
    <row r="7674" spans="8:11" hidden="1" x14ac:dyDescent="0.25">
      <c r="H7674" s="8"/>
      <c r="K7674" s="9"/>
    </row>
    <row r="7675" spans="8:11" hidden="1" x14ac:dyDescent="0.25">
      <c r="H7675" s="8"/>
      <c r="K7675" s="9"/>
    </row>
    <row r="7676" spans="8:11" hidden="1" x14ac:dyDescent="0.25">
      <c r="H7676" s="8"/>
      <c r="K7676" s="9"/>
    </row>
    <row r="7677" spans="8:11" hidden="1" x14ac:dyDescent="0.25">
      <c r="H7677" s="8"/>
      <c r="K7677" s="9"/>
    </row>
    <row r="7678" spans="8:11" hidden="1" x14ac:dyDescent="0.25">
      <c r="H7678" s="8"/>
      <c r="K7678" s="9"/>
    </row>
    <row r="7679" spans="8:11" hidden="1" x14ac:dyDescent="0.25">
      <c r="H7679" s="8"/>
      <c r="K7679" s="9"/>
    </row>
    <row r="7680" spans="8:11" hidden="1" x14ac:dyDescent="0.25">
      <c r="H7680" s="8"/>
      <c r="K7680" s="9"/>
    </row>
    <row r="7681" spans="8:11" hidden="1" x14ac:dyDescent="0.25">
      <c r="H7681" s="8"/>
      <c r="K7681" s="9"/>
    </row>
    <row r="7682" spans="8:11" hidden="1" x14ac:dyDescent="0.25">
      <c r="H7682" s="8"/>
      <c r="K7682" s="9"/>
    </row>
    <row r="7683" spans="8:11" hidden="1" x14ac:dyDescent="0.25">
      <c r="H7683" s="8"/>
      <c r="K7683" s="9"/>
    </row>
    <row r="7684" spans="8:11" hidden="1" x14ac:dyDescent="0.25">
      <c r="H7684" s="8"/>
      <c r="K7684" s="9"/>
    </row>
    <row r="7685" spans="8:11" hidden="1" x14ac:dyDescent="0.25">
      <c r="H7685" s="8"/>
      <c r="K7685" s="9"/>
    </row>
    <row r="7686" spans="8:11" hidden="1" x14ac:dyDescent="0.25">
      <c r="H7686" s="8"/>
      <c r="K7686" s="9"/>
    </row>
    <row r="7687" spans="8:11" hidden="1" x14ac:dyDescent="0.25">
      <c r="H7687" s="8"/>
      <c r="K7687" s="9"/>
    </row>
    <row r="7688" spans="8:11" hidden="1" x14ac:dyDescent="0.25">
      <c r="H7688" s="8"/>
      <c r="K7688" s="9"/>
    </row>
    <row r="7689" spans="8:11" hidden="1" x14ac:dyDescent="0.25">
      <c r="H7689" s="8"/>
      <c r="K7689" s="9"/>
    </row>
    <row r="7690" spans="8:11" hidden="1" x14ac:dyDescent="0.25">
      <c r="H7690" s="8"/>
      <c r="K7690" s="9"/>
    </row>
    <row r="7691" spans="8:11" hidden="1" x14ac:dyDescent="0.25">
      <c r="H7691" s="8"/>
      <c r="K7691" s="9"/>
    </row>
    <row r="7692" spans="8:11" hidden="1" x14ac:dyDescent="0.25">
      <c r="H7692" s="8"/>
      <c r="K7692" s="9"/>
    </row>
    <row r="7693" spans="8:11" hidden="1" x14ac:dyDescent="0.25">
      <c r="H7693" s="8"/>
      <c r="K7693" s="9"/>
    </row>
    <row r="7694" spans="8:11" hidden="1" x14ac:dyDescent="0.25">
      <c r="H7694" s="8"/>
      <c r="K7694" s="9"/>
    </row>
    <row r="7695" spans="8:11" hidden="1" x14ac:dyDescent="0.25">
      <c r="H7695" s="8"/>
      <c r="K7695" s="9"/>
    </row>
    <row r="7696" spans="8:11" hidden="1" x14ac:dyDescent="0.25">
      <c r="H7696" s="8"/>
      <c r="K7696" s="9"/>
    </row>
    <row r="7697" spans="8:11" hidden="1" x14ac:dyDescent="0.25">
      <c r="H7697" s="8"/>
      <c r="K7697" s="9"/>
    </row>
    <row r="7698" spans="8:11" hidden="1" x14ac:dyDescent="0.25">
      <c r="H7698" s="8"/>
      <c r="K7698" s="9"/>
    </row>
    <row r="7699" spans="8:11" hidden="1" x14ac:dyDescent="0.25">
      <c r="H7699" s="8"/>
      <c r="K7699" s="9"/>
    </row>
    <row r="7700" spans="8:11" hidden="1" x14ac:dyDescent="0.25">
      <c r="H7700" s="8"/>
      <c r="K7700" s="9"/>
    </row>
    <row r="7701" spans="8:11" hidden="1" x14ac:dyDescent="0.25">
      <c r="H7701" s="8"/>
      <c r="K7701" s="9"/>
    </row>
    <row r="7702" spans="8:11" hidden="1" x14ac:dyDescent="0.25">
      <c r="H7702" s="8"/>
      <c r="K7702" s="9"/>
    </row>
    <row r="7703" spans="8:11" hidden="1" x14ac:dyDescent="0.25">
      <c r="H7703" s="8"/>
      <c r="K7703" s="9"/>
    </row>
    <row r="7704" spans="8:11" hidden="1" x14ac:dyDescent="0.25">
      <c r="H7704" s="8"/>
      <c r="K7704" s="9"/>
    </row>
    <row r="7705" spans="8:11" hidden="1" x14ac:dyDescent="0.25">
      <c r="H7705" s="8"/>
      <c r="K7705" s="9"/>
    </row>
    <row r="7706" spans="8:11" hidden="1" x14ac:dyDescent="0.25">
      <c r="H7706" s="8"/>
      <c r="K7706" s="9"/>
    </row>
    <row r="7707" spans="8:11" hidden="1" x14ac:dyDescent="0.25">
      <c r="H7707" s="8"/>
      <c r="K7707" s="9"/>
    </row>
    <row r="7708" spans="8:11" hidden="1" x14ac:dyDescent="0.25">
      <c r="H7708" s="8"/>
      <c r="K7708" s="9"/>
    </row>
    <row r="7709" spans="8:11" hidden="1" x14ac:dyDescent="0.25">
      <c r="H7709" s="8"/>
      <c r="K7709" s="9"/>
    </row>
    <row r="7710" spans="8:11" hidden="1" x14ac:dyDescent="0.25">
      <c r="H7710" s="8"/>
      <c r="K7710" s="9"/>
    </row>
    <row r="7711" spans="8:11" hidden="1" x14ac:dyDescent="0.25">
      <c r="H7711" s="8"/>
      <c r="K7711" s="9"/>
    </row>
    <row r="7712" spans="8:11" hidden="1" x14ac:dyDescent="0.25">
      <c r="H7712" s="8"/>
      <c r="K7712" s="9"/>
    </row>
    <row r="7713" spans="8:11" hidden="1" x14ac:dyDescent="0.25">
      <c r="H7713" s="8"/>
      <c r="K7713" s="9"/>
    </row>
    <row r="7714" spans="8:11" hidden="1" x14ac:dyDescent="0.25">
      <c r="H7714" s="8"/>
      <c r="K7714" s="9"/>
    </row>
    <row r="7715" spans="8:11" hidden="1" x14ac:dyDescent="0.25">
      <c r="H7715" s="8"/>
      <c r="K7715" s="9"/>
    </row>
    <row r="7716" spans="8:11" hidden="1" x14ac:dyDescent="0.25">
      <c r="H7716" s="8"/>
      <c r="K7716" s="9"/>
    </row>
    <row r="7717" spans="8:11" hidden="1" x14ac:dyDescent="0.25">
      <c r="H7717" s="8"/>
      <c r="K7717" s="9"/>
    </row>
    <row r="7718" spans="8:11" hidden="1" x14ac:dyDescent="0.25">
      <c r="H7718" s="8"/>
      <c r="K7718" s="9"/>
    </row>
    <row r="7719" spans="8:11" hidden="1" x14ac:dyDescent="0.25">
      <c r="H7719" s="8"/>
      <c r="K7719" s="9"/>
    </row>
    <row r="7720" spans="8:11" hidden="1" x14ac:dyDescent="0.25">
      <c r="H7720" s="8"/>
      <c r="K7720" s="9"/>
    </row>
    <row r="7721" spans="8:11" hidden="1" x14ac:dyDescent="0.25">
      <c r="H7721" s="8"/>
      <c r="K7721" s="9"/>
    </row>
    <row r="7722" spans="8:11" hidden="1" x14ac:dyDescent="0.25">
      <c r="H7722" s="8"/>
      <c r="K7722" s="9"/>
    </row>
    <row r="7723" spans="8:11" hidden="1" x14ac:dyDescent="0.25">
      <c r="H7723" s="8"/>
      <c r="K7723" s="9"/>
    </row>
    <row r="7724" spans="8:11" hidden="1" x14ac:dyDescent="0.25">
      <c r="H7724" s="8"/>
      <c r="K7724" s="9"/>
    </row>
    <row r="7725" spans="8:11" hidden="1" x14ac:dyDescent="0.25">
      <c r="H7725" s="8"/>
      <c r="K7725" s="9"/>
    </row>
    <row r="7726" spans="8:11" hidden="1" x14ac:dyDescent="0.25">
      <c r="H7726" s="8"/>
      <c r="K7726" s="9"/>
    </row>
    <row r="7727" spans="8:11" hidden="1" x14ac:dyDescent="0.25">
      <c r="H7727" s="8"/>
      <c r="K7727" s="9"/>
    </row>
    <row r="7728" spans="8:11" hidden="1" x14ac:dyDescent="0.25">
      <c r="H7728" s="8"/>
      <c r="K7728" s="9"/>
    </row>
    <row r="7729" spans="8:11" hidden="1" x14ac:dyDescent="0.25">
      <c r="H7729" s="8"/>
      <c r="K7729" s="9"/>
    </row>
    <row r="7730" spans="8:11" hidden="1" x14ac:dyDescent="0.25">
      <c r="H7730" s="8"/>
      <c r="K7730" s="9"/>
    </row>
    <row r="7731" spans="8:11" hidden="1" x14ac:dyDescent="0.25">
      <c r="H7731" s="8"/>
      <c r="K7731" s="9"/>
    </row>
    <row r="7732" spans="8:11" hidden="1" x14ac:dyDescent="0.25">
      <c r="H7732" s="8"/>
      <c r="K7732" s="9"/>
    </row>
    <row r="7733" spans="8:11" hidden="1" x14ac:dyDescent="0.25">
      <c r="H7733" s="8"/>
      <c r="K7733" s="9"/>
    </row>
    <row r="7734" spans="8:11" hidden="1" x14ac:dyDescent="0.25">
      <c r="H7734" s="8"/>
      <c r="K7734" s="9"/>
    </row>
    <row r="7735" spans="8:11" hidden="1" x14ac:dyDescent="0.25">
      <c r="H7735" s="8"/>
      <c r="K7735" s="9"/>
    </row>
    <row r="7736" spans="8:11" hidden="1" x14ac:dyDescent="0.25">
      <c r="H7736" s="8"/>
      <c r="K7736" s="9"/>
    </row>
    <row r="7737" spans="8:11" hidden="1" x14ac:dyDescent="0.25">
      <c r="H7737" s="8"/>
      <c r="K7737" s="9"/>
    </row>
    <row r="7738" spans="8:11" hidden="1" x14ac:dyDescent="0.25">
      <c r="H7738" s="8"/>
      <c r="K7738" s="9"/>
    </row>
    <row r="7739" spans="8:11" hidden="1" x14ac:dyDescent="0.25">
      <c r="H7739" s="8"/>
      <c r="K7739" s="9"/>
    </row>
    <row r="7740" spans="8:11" hidden="1" x14ac:dyDescent="0.25">
      <c r="H7740" s="8"/>
      <c r="K7740" s="9"/>
    </row>
    <row r="7741" spans="8:11" hidden="1" x14ac:dyDescent="0.25">
      <c r="H7741" s="8"/>
      <c r="K7741" s="9"/>
    </row>
    <row r="7742" spans="8:11" hidden="1" x14ac:dyDescent="0.25">
      <c r="H7742" s="8"/>
      <c r="K7742" s="9"/>
    </row>
    <row r="7743" spans="8:11" hidden="1" x14ac:dyDescent="0.25">
      <c r="H7743" s="8"/>
      <c r="K7743" s="9"/>
    </row>
    <row r="7744" spans="8:11" hidden="1" x14ac:dyDescent="0.25">
      <c r="H7744" s="8"/>
      <c r="K7744" s="9"/>
    </row>
    <row r="7745" spans="8:11" hidden="1" x14ac:dyDescent="0.25">
      <c r="H7745" s="8"/>
      <c r="K7745" s="9"/>
    </row>
    <row r="7746" spans="8:11" hidden="1" x14ac:dyDescent="0.25">
      <c r="H7746" s="8"/>
      <c r="K7746" s="9"/>
    </row>
    <row r="7747" spans="8:11" hidden="1" x14ac:dyDescent="0.25">
      <c r="H7747" s="8"/>
      <c r="K7747" s="9"/>
    </row>
    <row r="7748" spans="8:11" hidden="1" x14ac:dyDescent="0.25">
      <c r="H7748" s="8"/>
      <c r="K7748" s="9"/>
    </row>
    <row r="7749" spans="8:11" hidden="1" x14ac:dyDescent="0.25">
      <c r="H7749" s="8"/>
      <c r="K7749" s="9"/>
    </row>
    <row r="7750" spans="8:11" hidden="1" x14ac:dyDescent="0.25">
      <c r="H7750" s="8"/>
      <c r="K7750" s="9"/>
    </row>
    <row r="7751" spans="8:11" hidden="1" x14ac:dyDescent="0.25">
      <c r="H7751" s="8"/>
      <c r="K7751" s="9"/>
    </row>
    <row r="7752" spans="8:11" hidden="1" x14ac:dyDescent="0.25">
      <c r="H7752" s="8"/>
      <c r="K7752" s="9"/>
    </row>
    <row r="7753" spans="8:11" hidden="1" x14ac:dyDescent="0.25">
      <c r="H7753" s="8"/>
      <c r="K7753" s="9"/>
    </row>
    <row r="7754" spans="8:11" hidden="1" x14ac:dyDescent="0.25">
      <c r="H7754" s="8"/>
      <c r="K7754" s="9"/>
    </row>
    <row r="7755" spans="8:11" hidden="1" x14ac:dyDescent="0.25">
      <c r="H7755" s="8"/>
      <c r="K7755" s="9"/>
    </row>
    <row r="7756" spans="8:11" hidden="1" x14ac:dyDescent="0.25">
      <c r="H7756" s="8"/>
      <c r="K7756" s="9"/>
    </row>
    <row r="7757" spans="8:11" hidden="1" x14ac:dyDescent="0.25">
      <c r="H7757" s="8"/>
      <c r="K7757" s="9"/>
    </row>
    <row r="7758" spans="8:11" hidden="1" x14ac:dyDescent="0.25">
      <c r="H7758" s="8"/>
      <c r="K7758" s="9"/>
    </row>
    <row r="7759" spans="8:11" hidden="1" x14ac:dyDescent="0.25">
      <c r="H7759" s="8"/>
      <c r="K7759" s="9"/>
    </row>
    <row r="7760" spans="8:11" hidden="1" x14ac:dyDescent="0.25">
      <c r="H7760" s="8"/>
      <c r="K7760" s="9"/>
    </row>
    <row r="7761" spans="8:11" hidden="1" x14ac:dyDescent="0.25">
      <c r="H7761" s="8"/>
      <c r="K7761" s="9"/>
    </row>
    <row r="7762" spans="8:11" hidden="1" x14ac:dyDescent="0.25">
      <c r="H7762" s="8"/>
      <c r="K7762" s="9"/>
    </row>
    <row r="7763" spans="8:11" hidden="1" x14ac:dyDescent="0.25">
      <c r="H7763" s="8"/>
      <c r="K7763" s="9"/>
    </row>
    <row r="7764" spans="8:11" hidden="1" x14ac:dyDescent="0.25">
      <c r="H7764" s="8"/>
      <c r="K7764" s="9"/>
    </row>
    <row r="7765" spans="8:11" hidden="1" x14ac:dyDescent="0.25">
      <c r="H7765" s="8"/>
      <c r="K7765" s="9"/>
    </row>
    <row r="7766" spans="8:11" hidden="1" x14ac:dyDescent="0.25">
      <c r="H7766" s="8"/>
      <c r="K7766" s="9"/>
    </row>
    <row r="7767" spans="8:11" hidden="1" x14ac:dyDescent="0.25">
      <c r="H7767" s="8"/>
      <c r="K7767" s="9"/>
    </row>
    <row r="7768" spans="8:11" hidden="1" x14ac:dyDescent="0.25">
      <c r="H7768" s="8"/>
      <c r="K7768" s="9"/>
    </row>
    <row r="7769" spans="8:11" hidden="1" x14ac:dyDescent="0.25">
      <c r="H7769" s="8"/>
      <c r="K7769" s="9"/>
    </row>
    <row r="7770" spans="8:11" hidden="1" x14ac:dyDescent="0.25">
      <c r="H7770" s="8"/>
      <c r="K7770" s="9"/>
    </row>
    <row r="7771" spans="8:11" hidden="1" x14ac:dyDescent="0.25">
      <c r="H7771" s="8"/>
      <c r="K7771" s="9"/>
    </row>
    <row r="7772" spans="8:11" hidden="1" x14ac:dyDescent="0.25">
      <c r="H7772" s="8"/>
      <c r="K7772" s="9"/>
    </row>
    <row r="7773" spans="8:11" hidden="1" x14ac:dyDescent="0.25">
      <c r="H7773" s="8"/>
      <c r="K7773" s="9"/>
    </row>
    <row r="7774" spans="8:11" hidden="1" x14ac:dyDescent="0.25">
      <c r="H7774" s="8"/>
      <c r="K7774" s="9"/>
    </row>
    <row r="7775" spans="8:11" hidden="1" x14ac:dyDescent="0.25">
      <c r="H7775" s="8"/>
      <c r="K7775" s="9"/>
    </row>
    <row r="7776" spans="8:11" hidden="1" x14ac:dyDescent="0.25">
      <c r="H7776" s="8"/>
      <c r="K7776" s="9"/>
    </row>
    <row r="7777" spans="8:11" hidden="1" x14ac:dyDescent="0.25">
      <c r="H7777" s="8"/>
      <c r="K7777" s="9"/>
    </row>
    <row r="7778" spans="8:11" hidden="1" x14ac:dyDescent="0.25">
      <c r="H7778" s="8"/>
      <c r="K7778" s="9"/>
    </row>
    <row r="7779" spans="8:11" hidden="1" x14ac:dyDescent="0.25">
      <c r="H7779" s="8"/>
      <c r="K7779" s="9"/>
    </row>
    <row r="7780" spans="8:11" hidden="1" x14ac:dyDescent="0.25">
      <c r="H7780" s="8"/>
      <c r="K7780" s="9"/>
    </row>
    <row r="7781" spans="8:11" hidden="1" x14ac:dyDescent="0.25">
      <c r="H7781" s="8"/>
      <c r="K7781" s="9"/>
    </row>
    <row r="7782" spans="8:11" hidden="1" x14ac:dyDescent="0.25">
      <c r="H7782" s="8"/>
      <c r="K7782" s="9"/>
    </row>
    <row r="7783" spans="8:11" hidden="1" x14ac:dyDescent="0.25">
      <c r="H7783" s="8"/>
      <c r="K7783" s="9"/>
    </row>
    <row r="7784" spans="8:11" hidden="1" x14ac:dyDescent="0.25">
      <c r="H7784" s="8"/>
      <c r="K7784" s="9"/>
    </row>
    <row r="7785" spans="8:11" hidden="1" x14ac:dyDescent="0.25">
      <c r="H7785" s="8"/>
      <c r="K7785" s="9"/>
    </row>
    <row r="7786" spans="8:11" hidden="1" x14ac:dyDescent="0.25">
      <c r="H7786" s="8"/>
      <c r="K7786" s="9"/>
    </row>
    <row r="7787" spans="8:11" hidden="1" x14ac:dyDescent="0.25">
      <c r="H7787" s="8"/>
      <c r="K7787" s="9"/>
    </row>
    <row r="7788" spans="8:11" hidden="1" x14ac:dyDescent="0.25">
      <c r="H7788" s="8"/>
      <c r="K7788" s="9"/>
    </row>
    <row r="7789" spans="8:11" hidden="1" x14ac:dyDescent="0.25">
      <c r="H7789" s="8"/>
      <c r="K7789" s="9"/>
    </row>
    <row r="7790" spans="8:11" hidden="1" x14ac:dyDescent="0.25">
      <c r="H7790" s="8"/>
      <c r="K7790" s="9"/>
    </row>
    <row r="7791" spans="8:11" hidden="1" x14ac:dyDescent="0.25">
      <c r="H7791" s="8"/>
      <c r="K7791" s="9"/>
    </row>
    <row r="7792" spans="8:11" hidden="1" x14ac:dyDescent="0.25">
      <c r="H7792" s="8"/>
      <c r="K7792" s="9"/>
    </row>
    <row r="7793" spans="8:11" hidden="1" x14ac:dyDescent="0.25">
      <c r="H7793" s="8"/>
      <c r="K7793" s="9"/>
    </row>
    <row r="7794" spans="8:11" hidden="1" x14ac:dyDescent="0.25">
      <c r="H7794" s="8"/>
      <c r="K7794" s="9"/>
    </row>
    <row r="7795" spans="8:11" hidden="1" x14ac:dyDescent="0.25">
      <c r="H7795" s="8"/>
      <c r="K7795" s="9"/>
    </row>
    <row r="7796" spans="8:11" hidden="1" x14ac:dyDescent="0.25">
      <c r="H7796" s="8"/>
      <c r="K7796" s="9"/>
    </row>
    <row r="7797" spans="8:11" hidden="1" x14ac:dyDescent="0.25">
      <c r="H7797" s="8"/>
      <c r="K7797" s="9"/>
    </row>
    <row r="7798" spans="8:11" hidden="1" x14ac:dyDescent="0.25">
      <c r="H7798" s="8"/>
      <c r="K7798" s="9"/>
    </row>
    <row r="7799" spans="8:11" hidden="1" x14ac:dyDescent="0.25">
      <c r="H7799" s="8"/>
      <c r="K7799" s="9"/>
    </row>
    <row r="7800" spans="8:11" hidden="1" x14ac:dyDescent="0.25">
      <c r="H7800" s="8"/>
      <c r="K7800" s="9"/>
    </row>
    <row r="7801" spans="8:11" hidden="1" x14ac:dyDescent="0.25">
      <c r="H7801" s="8"/>
      <c r="K7801" s="9"/>
    </row>
    <row r="7802" spans="8:11" hidden="1" x14ac:dyDescent="0.25">
      <c r="H7802" s="8"/>
      <c r="K7802" s="9"/>
    </row>
    <row r="7803" spans="8:11" hidden="1" x14ac:dyDescent="0.25">
      <c r="H7803" s="8"/>
      <c r="K7803" s="9"/>
    </row>
    <row r="7804" spans="8:11" hidden="1" x14ac:dyDescent="0.25">
      <c r="H7804" s="8"/>
      <c r="K7804" s="9"/>
    </row>
    <row r="7805" spans="8:11" hidden="1" x14ac:dyDescent="0.25">
      <c r="H7805" s="8"/>
      <c r="K7805" s="9"/>
    </row>
    <row r="7806" spans="8:11" hidden="1" x14ac:dyDescent="0.25">
      <c r="H7806" s="8"/>
      <c r="K7806" s="9"/>
    </row>
    <row r="7807" spans="8:11" hidden="1" x14ac:dyDescent="0.25">
      <c r="H7807" s="8"/>
      <c r="K7807" s="9"/>
    </row>
    <row r="7808" spans="8:11" hidden="1" x14ac:dyDescent="0.25">
      <c r="H7808" s="8"/>
      <c r="K7808" s="9"/>
    </row>
    <row r="7809" spans="8:11" hidden="1" x14ac:dyDescent="0.25">
      <c r="H7809" s="8"/>
      <c r="K7809" s="9"/>
    </row>
    <row r="7810" spans="8:11" hidden="1" x14ac:dyDescent="0.25">
      <c r="H7810" s="8"/>
      <c r="K7810" s="9"/>
    </row>
    <row r="7811" spans="8:11" hidden="1" x14ac:dyDescent="0.25">
      <c r="H7811" s="8"/>
      <c r="K7811" s="9"/>
    </row>
    <row r="7812" spans="8:11" hidden="1" x14ac:dyDescent="0.25">
      <c r="H7812" s="8"/>
      <c r="K7812" s="9"/>
    </row>
    <row r="7813" spans="8:11" hidden="1" x14ac:dyDescent="0.25">
      <c r="H7813" s="8"/>
      <c r="K7813" s="9"/>
    </row>
    <row r="7814" spans="8:11" hidden="1" x14ac:dyDescent="0.25">
      <c r="H7814" s="8"/>
      <c r="K7814" s="9"/>
    </row>
    <row r="7815" spans="8:11" hidden="1" x14ac:dyDescent="0.25">
      <c r="H7815" s="8"/>
      <c r="K7815" s="9"/>
    </row>
    <row r="7816" spans="8:11" hidden="1" x14ac:dyDescent="0.25">
      <c r="H7816" s="8"/>
      <c r="K7816" s="9"/>
    </row>
    <row r="7817" spans="8:11" hidden="1" x14ac:dyDescent="0.25">
      <c r="H7817" s="8"/>
      <c r="K7817" s="9"/>
    </row>
    <row r="7818" spans="8:11" hidden="1" x14ac:dyDescent="0.25">
      <c r="H7818" s="8"/>
      <c r="K7818" s="9"/>
    </row>
    <row r="7819" spans="8:11" hidden="1" x14ac:dyDescent="0.25">
      <c r="H7819" s="8"/>
      <c r="K7819" s="9"/>
    </row>
    <row r="7820" spans="8:11" hidden="1" x14ac:dyDescent="0.25">
      <c r="H7820" s="8"/>
      <c r="K7820" s="9"/>
    </row>
    <row r="7821" spans="8:11" hidden="1" x14ac:dyDescent="0.25">
      <c r="H7821" s="8"/>
      <c r="K7821" s="9"/>
    </row>
    <row r="7822" spans="8:11" hidden="1" x14ac:dyDescent="0.25">
      <c r="H7822" s="8"/>
      <c r="K7822" s="9"/>
    </row>
    <row r="7823" spans="8:11" hidden="1" x14ac:dyDescent="0.25">
      <c r="H7823" s="8"/>
      <c r="K7823" s="9"/>
    </row>
    <row r="7824" spans="8:11" hidden="1" x14ac:dyDescent="0.25">
      <c r="H7824" s="8"/>
      <c r="K7824" s="9"/>
    </row>
    <row r="7825" spans="8:11" hidden="1" x14ac:dyDescent="0.25">
      <c r="H7825" s="8"/>
      <c r="K7825" s="9"/>
    </row>
    <row r="7826" spans="8:11" hidden="1" x14ac:dyDescent="0.25">
      <c r="H7826" s="8"/>
      <c r="K7826" s="9"/>
    </row>
    <row r="7827" spans="8:11" hidden="1" x14ac:dyDescent="0.25">
      <c r="H7827" s="8"/>
      <c r="K7827" s="9"/>
    </row>
    <row r="7828" spans="8:11" hidden="1" x14ac:dyDescent="0.25">
      <c r="H7828" s="8"/>
      <c r="K7828" s="9"/>
    </row>
    <row r="7829" spans="8:11" hidden="1" x14ac:dyDescent="0.25">
      <c r="H7829" s="8"/>
      <c r="K7829" s="9"/>
    </row>
    <row r="7830" spans="8:11" hidden="1" x14ac:dyDescent="0.25">
      <c r="H7830" s="8"/>
      <c r="K7830" s="9"/>
    </row>
    <row r="7831" spans="8:11" hidden="1" x14ac:dyDescent="0.25">
      <c r="H7831" s="8"/>
      <c r="K7831" s="9"/>
    </row>
    <row r="7832" spans="8:11" hidden="1" x14ac:dyDescent="0.25">
      <c r="H7832" s="8"/>
      <c r="K7832" s="9"/>
    </row>
    <row r="7833" spans="8:11" hidden="1" x14ac:dyDescent="0.25">
      <c r="H7833" s="8"/>
      <c r="K7833" s="9"/>
    </row>
    <row r="7834" spans="8:11" hidden="1" x14ac:dyDescent="0.25">
      <c r="H7834" s="8"/>
      <c r="K7834" s="9"/>
    </row>
    <row r="7835" spans="8:11" hidden="1" x14ac:dyDescent="0.25">
      <c r="H7835" s="8"/>
      <c r="K7835" s="9"/>
    </row>
    <row r="7836" spans="8:11" hidden="1" x14ac:dyDescent="0.25">
      <c r="H7836" s="8"/>
      <c r="K7836" s="9"/>
    </row>
    <row r="7837" spans="8:11" hidden="1" x14ac:dyDescent="0.25">
      <c r="H7837" s="8"/>
      <c r="K7837" s="9"/>
    </row>
    <row r="7838" spans="8:11" hidden="1" x14ac:dyDescent="0.25">
      <c r="H7838" s="8"/>
      <c r="K7838" s="9"/>
    </row>
    <row r="7839" spans="8:11" hidden="1" x14ac:dyDescent="0.25">
      <c r="H7839" s="8"/>
      <c r="K7839" s="9"/>
    </row>
    <row r="7840" spans="8:11" hidden="1" x14ac:dyDescent="0.25">
      <c r="H7840" s="8"/>
      <c r="K7840" s="9"/>
    </row>
    <row r="7841" spans="8:11" hidden="1" x14ac:dyDescent="0.25">
      <c r="H7841" s="8"/>
      <c r="K7841" s="9"/>
    </row>
    <row r="7842" spans="8:11" hidden="1" x14ac:dyDescent="0.25">
      <c r="H7842" s="8"/>
      <c r="K7842" s="9"/>
    </row>
    <row r="7843" spans="8:11" hidden="1" x14ac:dyDescent="0.25">
      <c r="H7843" s="8"/>
      <c r="K7843" s="9"/>
    </row>
    <row r="7844" spans="8:11" hidden="1" x14ac:dyDescent="0.25">
      <c r="H7844" s="8"/>
      <c r="K7844" s="9"/>
    </row>
    <row r="7845" spans="8:11" hidden="1" x14ac:dyDescent="0.25">
      <c r="H7845" s="8"/>
      <c r="K7845" s="9"/>
    </row>
    <row r="7846" spans="8:11" hidden="1" x14ac:dyDescent="0.25">
      <c r="H7846" s="8"/>
      <c r="K7846" s="9"/>
    </row>
    <row r="7847" spans="8:11" hidden="1" x14ac:dyDescent="0.25">
      <c r="H7847" s="8"/>
      <c r="K7847" s="9"/>
    </row>
    <row r="7848" spans="8:11" hidden="1" x14ac:dyDescent="0.25">
      <c r="H7848" s="8"/>
      <c r="K7848" s="9"/>
    </row>
    <row r="7849" spans="8:11" hidden="1" x14ac:dyDescent="0.25">
      <c r="H7849" s="8"/>
      <c r="K7849" s="9"/>
    </row>
    <row r="7850" spans="8:11" hidden="1" x14ac:dyDescent="0.25">
      <c r="H7850" s="8"/>
      <c r="K7850" s="9"/>
    </row>
    <row r="7851" spans="8:11" hidden="1" x14ac:dyDescent="0.25">
      <c r="H7851" s="8"/>
      <c r="K7851" s="9"/>
    </row>
    <row r="7852" spans="8:11" hidden="1" x14ac:dyDescent="0.25">
      <c r="H7852" s="8"/>
      <c r="K7852" s="9"/>
    </row>
    <row r="7853" spans="8:11" hidden="1" x14ac:dyDescent="0.25">
      <c r="H7853" s="8"/>
      <c r="K7853" s="9"/>
    </row>
    <row r="7854" spans="8:11" hidden="1" x14ac:dyDescent="0.25">
      <c r="H7854" s="8"/>
      <c r="K7854" s="9"/>
    </row>
    <row r="7855" spans="8:11" hidden="1" x14ac:dyDescent="0.25">
      <c r="H7855" s="8"/>
      <c r="K7855" s="9"/>
    </row>
    <row r="7856" spans="8:11" hidden="1" x14ac:dyDescent="0.25">
      <c r="H7856" s="8"/>
      <c r="K7856" s="9"/>
    </row>
    <row r="7857" spans="8:11" hidden="1" x14ac:dyDescent="0.25">
      <c r="H7857" s="8"/>
      <c r="K7857" s="9"/>
    </row>
    <row r="7858" spans="8:11" hidden="1" x14ac:dyDescent="0.25">
      <c r="H7858" s="8"/>
      <c r="K7858" s="9"/>
    </row>
    <row r="7859" spans="8:11" hidden="1" x14ac:dyDescent="0.25">
      <c r="H7859" s="8"/>
      <c r="K7859" s="9"/>
    </row>
    <row r="7860" spans="8:11" hidden="1" x14ac:dyDescent="0.25">
      <c r="H7860" s="8"/>
      <c r="K7860" s="9"/>
    </row>
    <row r="7861" spans="8:11" hidden="1" x14ac:dyDescent="0.25">
      <c r="H7861" s="8"/>
      <c r="K7861" s="9"/>
    </row>
    <row r="7862" spans="8:11" hidden="1" x14ac:dyDescent="0.25">
      <c r="H7862" s="8"/>
      <c r="K7862" s="9"/>
    </row>
    <row r="7863" spans="8:11" hidden="1" x14ac:dyDescent="0.25">
      <c r="H7863" s="8"/>
      <c r="K7863" s="9"/>
    </row>
    <row r="7864" spans="8:11" hidden="1" x14ac:dyDescent="0.25">
      <c r="H7864" s="8"/>
      <c r="K7864" s="9"/>
    </row>
    <row r="7865" spans="8:11" hidden="1" x14ac:dyDescent="0.25">
      <c r="H7865" s="8"/>
      <c r="K7865" s="9"/>
    </row>
    <row r="7866" spans="8:11" hidden="1" x14ac:dyDescent="0.25">
      <c r="H7866" s="8"/>
      <c r="K7866" s="9"/>
    </row>
    <row r="7867" spans="8:11" hidden="1" x14ac:dyDescent="0.25">
      <c r="H7867" s="8"/>
      <c r="K7867" s="9"/>
    </row>
    <row r="7868" spans="8:11" hidden="1" x14ac:dyDescent="0.25">
      <c r="H7868" s="8"/>
      <c r="K7868" s="9"/>
    </row>
    <row r="7869" spans="8:11" hidden="1" x14ac:dyDescent="0.25">
      <c r="H7869" s="8"/>
      <c r="K7869" s="9"/>
    </row>
    <row r="7870" spans="8:11" hidden="1" x14ac:dyDescent="0.25">
      <c r="H7870" s="8"/>
      <c r="K7870" s="9"/>
    </row>
    <row r="7871" spans="8:11" hidden="1" x14ac:dyDescent="0.25">
      <c r="H7871" s="8"/>
      <c r="K7871" s="9"/>
    </row>
    <row r="7872" spans="8:11" hidden="1" x14ac:dyDescent="0.25">
      <c r="H7872" s="8"/>
      <c r="K7872" s="9"/>
    </row>
    <row r="7873" spans="8:11" hidden="1" x14ac:dyDescent="0.25">
      <c r="H7873" s="8"/>
      <c r="K7873" s="9"/>
    </row>
    <row r="7874" spans="8:11" hidden="1" x14ac:dyDescent="0.25">
      <c r="H7874" s="8"/>
      <c r="K7874" s="9"/>
    </row>
    <row r="7875" spans="8:11" hidden="1" x14ac:dyDescent="0.25">
      <c r="H7875" s="8"/>
      <c r="K7875" s="9"/>
    </row>
    <row r="7876" spans="8:11" hidden="1" x14ac:dyDescent="0.25">
      <c r="H7876" s="8"/>
      <c r="K7876" s="9"/>
    </row>
    <row r="7877" spans="8:11" hidden="1" x14ac:dyDescent="0.25">
      <c r="H7877" s="8"/>
      <c r="K7877" s="9"/>
    </row>
    <row r="7878" spans="8:11" hidden="1" x14ac:dyDescent="0.25">
      <c r="H7878" s="8"/>
      <c r="K7878" s="9"/>
    </row>
    <row r="7879" spans="8:11" hidden="1" x14ac:dyDescent="0.25">
      <c r="H7879" s="8"/>
      <c r="K7879" s="9"/>
    </row>
    <row r="7880" spans="8:11" hidden="1" x14ac:dyDescent="0.25">
      <c r="H7880" s="8"/>
      <c r="K7880" s="9"/>
    </row>
    <row r="7881" spans="8:11" hidden="1" x14ac:dyDescent="0.25">
      <c r="H7881" s="8"/>
      <c r="K7881" s="9"/>
    </row>
    <row r="7882" spans="8:11" hidden="1" x14ac:dyDescent="0.25">
      <c r="H7882" s="8"/>
      <c r="K7882" s="9"/>
    </row>
    <row r="7883" spans="8:11" hidden="1" x14ac:dyDescent="0.25">
      <c r="H7883" s="8"/>
      <c r="K7883" s="9"/>
    </row>
    <row r="7884" spans="8:11" hidden="1" x14ac:dyDescent="0.25">
      <c r="H7884" s="8"/>
      <c r="K7884" s="9"/>
    </row>
    <row r="7885" spans="8:11" hidden="1" x14ac:dyDescent="0.25">
      <c r="H7885" s="8"/>
      <c r="K7885" s="9"/>
    </row>
    <row r="7886" spans="8:11" hidden="1" x14ac:dyDescent="0.25">
      <c r="H7886" s="8"/>
      <c r="K7886" s="9"/>
    </row>
    <row r="7887" spans="8:11" hidden="1" x14ac:dyDescent="0.25">
      <c r="H7887" s="8"/>
      <c r="K7887" s="9"/>
    </row>
    <row r="7888" spans="8:11" hidden="1" x14ac:dyDescent="0.25">
      <c r="H7888" s="8"/>
      <c r="K7888" s="9"/>
    </row>
    <row r="7889" spans="8:11" hidden="1" x14ac:dyDescent="0.25">
      <c r="H7889" s="8"/>
      <c r="K7889" s="9"/>
    </row>
    <row r="7890" spans="8:11" hidden="1" x14ac:dyDescent="0.25">
      <c r="H7890" s="8"/>
      <c r="K7890" s="9"/>
    </row>
    <row r="7891" spans="8:11" hidden="1" x14ac:dyDescent="0.25">
      <c r="H7891" s="8"/>
      <c r="K7891" s="9"/>
    </row>
    <row r="7892" spans="8:11" hidden="1" x14ac:dyDescent="0.25">
      <c r="H7892" s="8"/>
      <c r="K7892" s="9"/>
    </row>
    <row r="7893" spans="8:11" hidden="1" x14ac:dyDescent="0.25">
      <c r="H7893" s="8"/>
      <c r="K7893" s="9"/>
    </row>
    <row r="7894" spans="8:11" hidden="1" x14ac:dyDescent="0.25">
      <c r="H7894" s="8"/>
      <c r="K7894" s="9"/>
    </row>
    <row r="7895" spans="8:11" hidden="1" x14ac:dyDescent="0.25">
      <c r="H7895" s="8"/>
      <c r="K7895" s="9"/>
    </row>
    <row r="7896" spans="8:11" hidden="1" x14ac:dyDescent="0.25">
      <c r="H7896" s="8"/>
      <c r="K7896" s="9"/>
    </row>
    <row r="7897" spans="8:11" hidden="1" x14ac:dyDescent="0.25">
      <c r="H7897" s="8"/>
      <c r="K7897" s="9"/>
    </row>
    <row r="7898" spans="8:11" hidden="1" x14ac:dyDescent="0.25">
      <c r="H7898" s="8"/>
      <c r="K7898" s="9"/>
    </row>
    <row r="7899" spans="8:11" hidden="1" x14ac:dyDescent="0.25">
      <c r="H7899" s="8"/>
      <c r="K7899" s="9"/>
    </row>
    <row r="7900" spans="8:11" hidden="1" x14ac:dyDescent="0.25">
      <c r="H7900" s="8"/>
      <c r="K7900" s="9"/>
    </row>
    <row r="7901" spans="8:11" hidden="1" x14ac:dyDescent="0.25">
      <c r="H7901" s="8"/>
      <c r="K7901" s="9"/>
    </row>
    <row r="7902" spans="8:11" hidden="1" x14ac:dyDescent="0.25">
      <c r="H7902" s="8"/>
      <c r="K7902" s="9"/>
    </row>
    <row r="7903" spans="8:11" hidden="1" x14ac:dyDescent="0.25">
      <c r="H7903" s="8"/>
      <c r="K7903" s="9"/>
    </row>
    <row r="7904" spans="8:11" hidden="1" x14ac:dyDescent="0.25">
      <c r="H7904" s="8"/>
      <c r="K7904" s="9"/>
    </row>
    <row r="7905" spans="8:11" hidden="1" x14ac:dyDescent="0.25">
      <c r="H7905" s="8"/>
      <c r="K7905" s="9"/>
    </row>
    <row r="7906" spans="8:11" hidden="1" x14ac:dyDescent="0.25">
      <c r="H7906" s="8"/>
      <c r="K7906" s="9"/>
    </row>
    <row r="7907" spans="8:11" hidden="1" x14ac:dyDescent="0.25">
      <c r="H7907" s="8"/>
      <c r="K7907" s="9"/>
    </row>
    <row r="7908" spans="8:11" hidden="1" x14ac:dyDescent="0.25">
      <c r="H7908" s="8"/>
      <c r="K7908" s="9"/>
    </row>
    <row r="7909" spans="8:11" hidden="1" x14ac:dyDescent="0.25">
      <c r="H7909" s="8"/>
      <c r="K7909" s="9"/>
    </row>
    <row r="7910" spans="8:11" hidden="1" x14ac:dyDescent="0.25">
      <c r="H7910" s="8"/>
      <c r="K7910" s="9"/>
    </row>
    <row r="7911" spans="8:11" hidden="1" x14ac:dyDescent="0.25">
      <c r="H7911" s="8"/>
      <c r="K7911" s="9"/>
    </row>
    <row r="7912" spans="8:11" hidden="1" x14ac:dyDescent="0.25">
      <c r="H7912" s="8"/>
      <c r="K7912" s="9"/>
    </row>
    <row r="7913" spans="8:11" hidden="1" x14ac:dyDescent="0.25">
      <c r="H7913" s="8"/>
      <c r="K7913" s="9"/>
    </row>
    <row r="7914" spans="8:11" hidden="1" x14ac:dyDescent="0.25">
      <c r="H7914" s="8"/>
      <c r="K7914" s="9"/>
    </row>
    <row r="7915" spans="8:11" hidden="1" x14ac:dyDescent="0.25">
      <c r="H7915" s="8"/>
      <c r="K7915" s="9"/>
    </row>
    <row r="7916" spans="8:11" hidden="1" x14ac:dyDescent="0.25">
      <c r="H7916" s="8"/>
      <c r="K7916" s="9"/>
    </row>
    <row r="7917" spans="8:11" hidden="1" x14ac:dyDescent="0.25">
      <c r="H7917" s="8"/>
      <c r="K7917" s="9"/>
    </row>
    <row r="7918" spans="8:11" hidden="1" x14ac:dyDescent="0.25">
      <c r="H7918" s="8"/>
      <c r="K7918" s="9"/>
    </row>
    <row r="7919" spans="8:11" hidden="1" x14ac:dyDescent="0.25">
      <c r="H7919" s="8"/>
      <c r="K7919" s="9"/>
    </row>
    <row r="7920" spans="8:11" hidden="1" x14ac:dyDescent="0.25">
      <c r="H7920" s="8"/>
      <c r="K7920" s="9"/>
    </row>
    <row r="7921" spans="8:11" hidden="1" x14ac:dyDescent="0.25">
      <c r="H7921" s="8"/>
      <c r="K7921" s="9"/>
    </row>
    <row r="7922" spans="8:11" hidden="1" x14ac:dyDescent="0.25">
      <c r="H7922" s="8"/>
      <c r="K7922" s="9"/>
    </row>
    <row r="7923" spans="8:11" hidden="1" x14ac:dyDescent="0.25">
      <c r="H7923" s="8"/>
      <c r="K7923" s="9"/>
    </row>
    <row r="7924" spans="8:11" hidden="1" x14ac:dyDescent="0.25">
      <c r="H7924" s="8"/>
      <c r="K7924" s="9"/>
    </row>
    <row r="7925" spans="8:11" hidden="1" x14ac:dyDescent="0.25">
      <c r="H7925" s="8"/>
      <c r="K7925" s="9"/>
    </row>
    <row r="7926" spans="8:11" hidden="1" x14ac:dyDescent="0.25">
      <c r="H7926" s="8"/>
      <c r="K7926" s="9"/>
    </row>
    <row r="7927" spans="8:11" hidden="1" x14ac:dyDescent="0.25">
      <c r="H7927" s="8"/>
      <c r="K7927" s="9"/>
    </row>
    <row r="7928" spans="8:11" hidden="1" x14ac:dyDescent="0.25">
      <c r="H7928" s="8"/>
      <c r="K7928" s="9"/>
    </row>
    <row r="7929" spans="8:11" hidden="1" x14ac:dyDescent="0.25">
      <c r="H7929" s="8"/>
      <c r="K7929" s="9"/>
    </row>
    <row r="7930" spans="8:11" hidden="1" x14ac:dyDescent="0.25">
      <c r="H7930" s="8"/>
      <c r="K7930" s="9"/>
    </row>
    <row r="7931" spans="8:11" hidden="1" x14ac:dyDescent="0.25">
      <c r="H7931" s="8"/>
      <c r="K7931" s="9"/>
    </row>
    <row r="7932" spans="8:11" hidden="1" x14ac:dyDescent="0.25">
      <c r="H7932" s="8"/>
      <c r="K7932" s="9"/>
    </row>
    <row r="7933" spans="8:11" hidden="1" x14ac:dyDescent="0.25">
      <c r="H7933" s="8"/>
      <c r="K7933" s="9"/>
    </row>
    <row r="7934" spans="8:11" hidden="1" x14ac:dyDescent="0.25">
      <c r="H7934" s="8"/>
      <c r="K7934" s="9"/>
    </row>
    <row r="7935" spans="8:11" hidden="1" x14ac:dyDescent="0.25">
      <c r="H7935" s="8"/>
      <c r="K7935" s="9"/>
    </row>
    <row r="7936" spans="8:11" hidden="1" x14ac:dyDescent="0.25">
      <c r="H7936" s="8"/>
      <c r="K7936" s="9"/>
    </row>
    <row r="7937" spans="8:11" hidden="1" x14ac:dyDescent="0.25">
      <c r="H7937" s="8"/>
      <c r="K7937" s="9"/>
    </row>
    <row r="7938" spans="8:11" hidden="1" x14ac:dyDescent="0.25">
      <c r="H7938" s="8"/>
      <c r="K7938" s="9"/>
    </row>
    <row r="7939" spans="8:11" hidden="1" x14ac:dyDescent="0.25">
      <c r="H7939" s="8"/>
      <c r="K7939" s="9"/>
    </row>
    <row r="7940" spans="8:11" hidden="1" x14ac:dyDescent="0.25">
      <c r="H7940" s="8"/>
      <c r="K7940" s="9"/>
    </row>
    <row r="7941" spans="8:11" hidden="1" x14ac:dyDescent="0.25">
      <c r="H7941" s="8"/>
      <c r="K7941" s="9"/>
    </row>
    <row r="7942" spans="8:11" hidden="1" x14ac:dyDescent="0.25">
      <c r="H7942" s="8"/>
      <c r="K7942" s="9"/>
    </row>
    <row r="7943" spans="8:11" hidden="1" x14ac:dyDescent="0.25">
      <c r="H7943" s="8"/>
      <c r="K7943" s="9"/>
    </row>
    <row r="7944" spans="8:11" hidden="1" x14ac:dyDescent="0.25">
      <c r="H7944" s="8"/>
      <c r="K7944" s="9"/>
    </row>
    <row r="7945" spans="8:11" hidden="1" x14ac:dyDescent="0.25">
      <c r="H7945" s="8"/>
      <c r="K7945" s="9"/>
    </row>
    <row r="7946" spans="8:11" hidden="1" x14ac:dyDescent="0.25">
      <c r="H7946" s="8"/>
      <c r="K7946" s="9"/>
    </row>
    <row r="7947" spans="8:11" hidden="1" x14ac:dyDescent="0.25">
      <c r="H7947" s="8"/>
      <c r="K7947" s="9"/>
    </row>
    <row r="7948" spans="8:11" hidden="1" x14ac:dyDescent="0.25">
      <c r="H7948" s="8"/>
      <c r="K7948" s="9"/>
    </row>
    <row r="7949" spans="8:11" hidden="1" x14ac:dyDescent="0.25">
      <c r="H7949" s="8"/>
      <c r="K7949" s="9"/>
    </row>
    <row r="7950" spans="8:11" hidden="1" x14ac:dyDescent="0.25">
      <c r="H7950" s="8"/>
      <c r="K7950" s="9"/>
    </row>
    <row r="7951" spans="8:11" hidden="1" x14ac:dyDescent="0.25">
      <c r="H7951" s="8"/>
      <c r="K7951" s="9"/>
    </row>
    <row r="7952" spans="8:11" hidden="1" x14ac:dyDescent="0.25">
      <c r="H7952" s="8"/>
      <c r="K7952" s="9"/>
    </row>
    <row r="7953" spans="8:11" hidden="1" x14ac:dyDescent="0.25">
      <c r="H7953" s="8"/>
      <c r="K7953" s="9"/>
    </row>
    <row r="7954" spans="8:11" hidden="1" x14ac:dyDescent="0.25">
      <c r="H7954" s="8"/>
      <c r="K7954" s="9"/>
    </row>
    <row r="7955" spans="8:11" hidden="1" x14ac:dyDescent="0.25">
      <c r="H7955" s="8"/>
      <c r="K7955" s="9"/>
    </row>
    <row r="7956" spans="8:11" hidden="1" x14ac:dyDescent="0.25">
      <c r="H7956" s="8"/>
      <c r="K7956" s="9"/>
    </row>
    <row r="7957" spans="8:11" hidden="1" x14ac:dyDescent="0.25">
      <c r="H7957" s="8"/>
      <c r="K7957" s="9"/>
    </row>
    <row r="7958" spans="8:11" hidden="1" x14ac:dyDescent="0.25">
      <c r="H7958" s="8"/>
      <c r="K7958" s="9"/>
    </row>
    <row r="7959" spans="8:11" hidden="1" x14ac:dyDescent="0.25">
      <c r="H7959" s="8"/>
      <c r="K7959" s="9"/>
    </row>
    <row r="7960" spans="8:11" hidden="1" x14ac:dyDescent="0.25">
      <c r="H7960" s="8"/>
      <c r="K7960" s="9"/>
    </row>
    <row r="7961" spans="8:11" hidden="1" x14ac:dyDescent="0.25">
      <c r="H7961" s="8"/>
      <c r="K7961" s="9"/>
    </row>
    <row r="7962" spans="8:11" hidden="1" x14ac:dyDescent="0.25">
      <c r="H7962" s="8"/>
      <c r="K7962" s="9"/>
    </row>
    <row r="7963" spans="8:11" hidden="1" x14ac:dyDescent="0.25">
      <c r="H7963" s="8"/>
      <c r="K7963" s="9"/>
    </row>
    <row r="7964" spans="8:11" hidden="1" x14ac:dyDescent="0.25">
      <c r="H7964" s="8"/>
      <c r="K7964" s="9"/>
    </row>
    <row r="7965" spans="8:11" hidden="1" x14ac:dyDescent="0.25">
      <c r="H7965" s="8"/>
      <c r="K7965" s="9"/>
    </row>
    <row r="7966" spans="8:11" hidden="1" x14ac:dyDescent="0.25">
      <c r="H7966" s="8"/>
      <c r="K7966" s="9"/>
    </row>
    <row r="7967" spans="8:11" hidden="1" x14ac:dyDescent="0.25">
      <c r="H7967" s="8"/>
      <c r="K7967" s="9"/>
    </row>
    <row r="7968" spans="8:11" hidden="1" x14ac:dyDescent="0.25">
      <c r="H7968" s="8"/>
      <c r="K7968" s="9"/>
    </row>
    <row r="7969" spans="8:11" hidden="1" x14ac:dyDescent="0.25">
      <c r="H7969" s="8"/>
      <c r="K7969" s="9"/>
    </row>
    <row r="7970" spans="8:11" hidden="1" x14ac:dyDescent="0.25">
      <c r="H7970" s="8"/>
      <c r="K7970" s="9"/>
    </row>
    <row r="7971" spans="8:11" hidden="1" x14ac:dyDescent="0.25">
      <c r="H7971" s="8"/>
      <c r="K7971" s="9"/>
    </row>
    <row r="7972" spans="8:11" hidden="1" x14ac:dyDescent="0.25">
      <c r="H7972" s="8"/>
      <c r="K7972" s="9"/>
    </row>
    <row r="7973" spans="8:11" hidden="1" x14ac:dyDescent="0.25">
      <c r="H7973" s="8"/>
      <c r="K7973" s="9"/>
    </row>
    <row r="7974" spans="8:11" hidden="1" x14ac:dyDescent="0.25">
      <c r="H7974" s="8"/>
      <c r="K7974" s="9"/>
    </row>
    <row r="7975" spans="8:11" hidden="1" x14ac:dyDescent="0.25">
      <c r="H7975" s="8"/>
      <c r="K7975" s="9"/>
    </row>
    <row r="7976" spans="8:11" hidden="1" x14ac:dyDescent="0.25">
      <c r="H7976" s="8"/>
      <c r="K7976" s="9"/>
    </row>
    <row r="7977" spans="8:11" hidden="1" x14ac:dyDescent="0.25">
      <c r="H7977" s="8"/>
      <c r="K7977" s="9"/>
    </row>
    <row r="7978" spans="8:11" hidden="1" x14ac:dyDescent="0.25">
      <c r="H7978" s="8"/>
      <c r="K7978" s="9"/>
    </row>
    <row r="7979" spans="8:11" hidden="1" x14ac:dyDescent="0.25">
      <c r="H7979" s="8"/>
      <c r="K7979" s="9"/>
    </row>
    <row r="7980" spans="8:11" hidden="1" x14ac:dyDescent="0.25">
      <c r="H7980" s="8"/>
      <c r="K7980" s="9"/>
    </row>
    <row r="7981" spans="8:11" hidden="1" x14ac:dyDescent="0.25">
      <c r="H7981" s="8"/>
      <c r="K7981" s="9"/>
    </row>
    <row r="7982" spans="8:11" hidden="1" x14ac:dyDescent="0.25">
      <c r="H7982" s="8"/>
      <c r="K7982" s="9"/>
    </row>
    <row r="7983" spans="8:11" hidden="1" x14ac:dyDescent="0.25">
      <c r="H7983" s="8"/>
      <c r="K7983" s="9"/>
    </row>
    <row r="7984" spans="8:11" hidden="1" x14ac:dyDescent="0.25">
      <c r="H7984" s="8"/>
      <c r="K7984" s="9"/>
    </row>
    <row r="7985" spans="8:11" hidden="1" x14ac:dyDescent="0.25">
      <c r="H7985" s="8"/>
      <c r="K7985" s="9"/>
    </row>
    <row r="7986" spans="8:11" hidden="1" x14ac:dyDescent="0.25">
      <c r="H7986" s="8"/>
      <c r="K7986" s="9"/>
    </row>
    <row r="7987" spans="8:11" hidden="1" x14ac:dyDescent="0.25">
      <c r="H7987" s="8"/>
      <c r="K7987" s="9"/>
    </row>
    <row r="7988" spans="8:11" hidden="1" x14ac:dyDescent="0.25">
      <c r="H7988" s="8"/>
      <c r="K7988" s="9"/>
    </row>
    <row r="7989" spans="8:11" hidden="1" x14ac:dyDescent="0.25">
      <c r="H7989" s="8"/>
      <c r="K7989" s="9"/>
    </row>
    <row r="7990" spans="8:11" hidden="1" x14ac:dyDescent="0.25">
      <c r="H7990" s="8"/>
      <c r="K7990" s="9"/>
    </row>
    <row r="7991" spans="8:11" hidden="1" x14ac:dyDescent="0.25">
      <c r="H7991" s="8"/>
      <c r="K7991" s="9"/>
    </row>
    <row r="7992" spans="8:11" hidden="1" x14ac:dyDescent="0.25">
      <c r="H7992" s="8"/>
      <c r="K7992" s="9"/>
    </row>
    <row r="7993" spans="8:11" hidden="1" x14ac:dyDescent="0.25">
      <c r="H7993" s="8"/>
      <c r="K7993" s="9"/>
    </row>
    <row r="7994" spans="8:11" hidden="1" x14ac:dyDescent="0.25">
      <c r="H7994" s="8"/>
      <c r="K7994" s="9"/>
    </row>
    <row r="7995" spans="8:11" hidden="1" x14ac:dyDescent="0.25">
      <c r="H7995" s="8"/>
      <c r="K7995" s="9"/>
    </row>
    <row r="7996" spans="8:11" hidden="1" x14ac:dyDescent="0.25">
      <c r="H7996" s="8"/>
      <c r="K7996" s="9"/>
    </row>
    <row r="7997" spans="8:11" hidden="1" x14ac:dyDescent="0.25">
      <c r="H7997" s="8"/>
      <c r="K7997" s="9"/>
    </row>
    <row r="7998" spans="8:11" hidden="1" x14ac:dyDescent="0.25">
      <c r="H7998" s="8"/>
      <c r="K7998" s="9"/>
    </row>
    <row r="7999" spans="8:11" hidden="1" x14ac:dyDescent="0.25">
      <c r="H7999" s="8"/>
      <c r="K7999" s="9"/>
    </row>
    <row r="8000" spans="8:11" hidden="1" x14ac:dyDescent="0.25">
      <c r="H8000" s="8"/>
      <c r="K8000" s="9"/>
    </row>
    <row r="8001" spans="8:11" hidden="1" x14ac:dyDescent="0.25">
      <c r="H8001" s="8"/>
      <c r="K8001" s="9"/>
    </row>
    <row r="8002" spans="8:11" hidden="1" x14ac:dyDescent="0.25">
      <c r="H8002" s="8"/>
      <c r="K8002" s="9"/>
    </row>
    <row r="8003" spans="8:11" hidden="1" x14ac:dyDescent="0.25">
      <c r="H8003" s="8"/>
      <c r="K8003" s="9"/>
    </row>
    <row r="8004" spans="8:11" hidden="1" x14ac:dyDescent="0.25">
      <c r="H8004" s="8"/>
      <c r="K8004" s="9"/>
    </row>
    <row r="8005" spans="8:11" hidden="1" x14ac:dyDescent="0.25">
      <c r="H8005" s="8"/>
      <c r="K8005" s="9"/>
    </row>
    <row r="8006" spans="8:11" hidden="1" x14ac:dyDescent="0.25">
      <c r="H8006" s="8"/>
      <c r="K8006" s="9"/>
    </row>
    <row r="8007" spans="8:11" hidden="1" x14ac:dyDescent="0.25">
      <c r="H8007" s="8"/>
      <c r="K8007" s="9"/>
    </row>
    <row r="8008" spans="8:11" hidden="1" x14ac:dyDescent="0.25">
      <c r="H8008" s="8"/>
      <c r="K8008" s="9"/>
    </row>
    <row r="8009" spans="8:11" hidden="1" x14ac:dyDescent="0.25">
      <c r="H8009" s="8"/>
      <c r="K8009" s="9"/>
    </row>
    <row r="8010" spans="8:11" hidden="1" x14ac:dyDescent="0.25">
      <c r="H8010" s="8"/>
      <c r="K8010" s="9"/>
    </row>
    <row r="8011" spans="8:11" hidden="1" x14ac:dyDescent="0.25">
      <c r="H8011" s="8"/>
      <c r="K8011" s="9"/>
    </row>
    <row r="8012" spans="8:11" hidden="1" x14ac:dyDescent="0.25">
      <c r="H8012" s="8"/>
      <c r="K8012" s="9"/>
    </row>
    <row r="8013" spans="8:11" hidden="1" x14ac:dyDescent="0.25">
      <c r="H8013" s="8"/>
      <c r="K8013" s="9"/>
    </row>
    <row r="8014" spans="8:11" hidden="1" x14ac:dyDescent="0.25">
      <c r="H8014" s="8"/>
      <c r="K8014" s="9"/>
    </row>
    <row r="8015" spans="8:11" hidden="1" x14ac:dyDescent="0.25">
      <c r="H8015" s="8"/>
      <c r="K8015" s="9"/>
    </row>
    <row r="8016" spans="8:11" hidden="1" x14ac:dyDescent="0.25">
      <c r="H8016" s="8"/>
      <c r="K8016" s="9"/>
    </row>
    <row r="8017" spans="8:11" hidden="1" x14ac:dyDescent="0.25">
      <c r="H8017" s="8"/>
      <c r="K8017" s="9"/>
    </row>
    <row r="8018" spans="8:11" hidden="1" x14ac:dyDescent="0.25">
      <c r="H8018" s="8"/>
      <c r="K8018" s="9"/>
    </row>
    <row r="8019" spans="8:11" hidden="1" x14ac:dyDescent="0.25">
      <c r="H8019" s="8"/>
      <c r="K8019" s="9"/>
    </row>
    <row r="8020" spans="8:11" hidden="1" x14ac:dyDescent="0.25">
      <c r="H8020" s="8"/>
      <c r="K8020" s="9"/>
    </row>
    <row r="8021" spans="8:11" hidden="1" x14ac:dyDescent="0.25">
      <c r="H8021" s="8"/>
      <c r="K8021" s="9"/>
    </row>
    <row r="8022" spans="8:11" hidden="1" x14ac:dyDescent="0.25">
      <c r="H8022" s="8"/>
      <c r="K8022" s="9"/>
    </row>
    <row r="8023" spans="8:11" hidden="1" x14ac:dyDescent="0.25">
      <c r="H8023" s="8"/>
      <c r="K8023" s="9"/>
    </row>
    <row r="8024" spans="8:11" hidden="1" x14ac:dyDescent="0.25">
      <c r="H8024" s="8"/>
      <c r="K8024" s="9"/>
    </row>
    <row r="8025" spans="8:11" hidden="1" x14ac:dyDescent="0.25">
      <c r="H8025" s="8"/>
      <c r="K8025" s="9"/>
    </row>
    <row r="8026" spans="8:11" hidden="1" x14ac:dyDescent="0.25">
      <c r="H8026" s="8"/>
      <c r="K8026" s="9"/>
    </row>
    <row r="8027" spans="8:11" hidden="1" x14ac:dyDescent="0.25">
      <c r="H8027" s="8"/>
      <c r="K8027" s="9"/>
    </row>
    <row r="8028" spans="8:11" hidden="1" x14ac:dyDescent="0.25">
      <c r="H8028" s="8"/>
      <c r="K8028" s="9"/>
    </row>
    <row r="8029" spans="8:11" hidden="1" x14ac:dyDescent="0.25">
      <c r="H8029" s="8"/>
      <c r="K8029" s="9"/>
    </row>
    <row r="8030" spans="8:11" hidden="1" x14ac:dyDescent="0.25">
      <c r="H8030" s="8"/>
      <c r="K8030" s="9"/>
    </row>
    <row r="8031" spans="8:11" hidden="1" x14ac:dyDescent="0.25">
      <c r="H8031" s="8"/>
      <c r="K8031" s="9"/>
    </row>
    <row r="8032" spans="8:11" hidden="1" x14ac:dyDescent="0.25">
      <c r="H8032" s="8"/>
      <c r="K8032" s="9"/>
    </row>
    <row r="8033" spans="8:11" hidden="1" x14ac:dyDescent="0.25">
      <c r="H8033" s="8"/>
      <c r="K8033" s="9"/>
    </row>
    <row r="8034" spans="8:11" hidden="1" x14ac:dyDescent="0.25">
      <c r="H8034" s="8"/>
      <c r="K8034" s="9"/>
    </row>
    <row r="8035" spans="8:11" hidden="1" x14ac:dyDescent="0.25">
      <c r="H8035" s="8"/>
      <c r="K8035" s="9"/>
    </row>
    <row r="8036" spans="8:11" hidden="1" x14ac:dyDescent="0.25">
      <c r="H8036" s="8"/>
      <c r="K8036" s="9"/>
    </row>
    <row r="8037" spans="8:11" hidden="1" x14ac:dyDescent="0.25">
      <c r="H8037" s="8"/>
      <c r="K8037" s="9"/>
    </row>
    <row r="8038" spans="8:11" hidden="1" x14ac:dyDescent="0.25">
      <c r="H8038" s="8"/>
      <c r="K8038" s="9"/>
    </row>
    <row r="8039" spans="8:11" hidden="1" x14ac:dyDescent="0.25">
      <c r="H8039" s="8"/>
      <c r="K8039" s="9"/>
    </row>
    <row r="8040" spans="8:11" hidden="1" x14ac:dyDescent="0.25">
      <c r="H8040" s="8"/>
      <c r="K8040" s="9"/>
    </row>
    <row r="8041" spans="8:11" hidden="1" x14ac:dyDescent="0.25">
      <c r="H8041" s="8"/>
      <c r="K8041" s="9"/>
    </row>
    <row r="8042" spans="8:11" hidden="1" x14ac:dyDescent="0.25">
      <c r="H8042" s="8"/>
      <c r="K8042" s="9"/>
    </row>
    <row r="8043" spans="8:11" hidden="1" x14ac:dyDescent="0.25">
      <c r="H8043" s="8"/>
      <c r="K8043" s="9"/>
    </row>
    <row r="8044" spans="8:11" hidden="1" x14ac:dyDescent="0.25">
      <c r="H8044" s="8"/>
      <c r="K8044" s="9"/>
    </row>
    <row r="8045" spans="8:11" hidden="1" x14ac:dyDescent="0.25">
      <c r="H8045" s="8"/>
      <c r="K8045" s="9"/>
    </row>
    <row r="8046" spans="8:11" hidden="1" x14ac:dyDescent="0.25">
      <c r="H8046" s="8"/>
      <c r="K8046" s="9"/>
    </row>
    <row r="8047" spans="8:11" hidden="1" x14ac:dyDescent="0.25">
      <c r="H8047" s="8"/>
      <c r="K8047" s="9"/>
    </row>
    <row r="8048" spans="8:11" hidden="1" x14ac:dyDescent="0.25">
      <c r="H8048" s="8"/>
      <c r="K8048" s="9"/>
    </row>
    <row r="8049" spans="8:11" hidden="1" x14ac:dyDescent="0.25">
      <c r="H8049" s="8"/>
      <c r="K8049" s="9"/>
    </row>
    <row r="8050" spans="8:11" hidden="1" x14ac:dyDescent="0.25">
      <c r="H8050" s="8"/>
      <c r="K8050" s="9"/>
    </row>
    <row r="8051" spans="8:11" hidden="1" x14ac:dyDescent="0.25">
      <c r="H8051" s="8"/>
      <c r="K8051" s="9"/>
    </row>
    <row r="8052" spans="8:11" hidden="1" x14ac:dyDescent="0.25">
      <c r="H8052" s="8"/>
      <c r="K8052" s="9"/>
    </row>
    <row r="8053" spans="8:11" hidden="1" x14ac:dyDescent="0.25">
      <c r="H8053" s="8"/>
      <c r="K8053" s="9"/>
    </row>
    <row r="8054" spans="8:11" hidden="1" x14ac:dyDescent="0.25">
      <c r="H8054" s="8"/>
      <c r="K8054" s="9"/>
    </row>
    <row r="8055" spans="8:11" hidden="1" x14ac:dyDescent="0.25">
      <c r="H8055" s="8"/>
      <c r="K8055" s="9"/>
    </row>
    <row r="8056" spans="8:11" hidden="1" x14ac:dyDescent="0.25">
      <c r="H8056" s="8"/>
      <c r="K8056" s="9"/>
    </row>
    <row r="8057" spans="8:11" hidden="1" x14ac:dyDescent="0.25">
      <c r="H8057" s="8"/>
      <c r="K8057" s="9"/>
    </row>
    <row r="8058" spans="8:11" hidden="1" x14ac:dyDescent="0.25">
      <c r="H8058" s="8"/>
      <c r="K8058" s="9"/>
    </row>
    <row r="8059" spans="8:11" hidden="1" x14ac:dyDescent="0.25">
      <c r="H8059" s="8"/>
      <c r="K8059" s="9"/>
    </row>
    <row r="8060" spans="8:11" hidden="1" x14ac:dyDescent="0.25">
      <c r="H8060" s="8"/>
      <c r="K8060" s="9"/>
    </row>
    <row r="8061" spans="8:11" hidden="1" x14ac:dyDescent="0.25">
      <c r="H8061" s="8"/>
      <c r="K8061" s="9"/>
    </row>
    <row r="8062" spans="8:11" hidden="1" x14ac:dyDescent="0.25">
      <c r="H8062" s="8"/>
      <c r="K8062" s="9"/>
    </row>
    <row r="8063" spans="8:11" hidden="1" x14ac:dyDescent="0.25">
      <c r="H8063" s="8"/>
      <c r="K8063" s="9"/>
    </row>
    <row r="8064" spans="8:11" hidden="1" x14ac:dyDescent="0.25">
      <c r="H8064" s="8"/>
      <c r="K8064" s="9"/>
    </row>
    <row r="8065" spans="8:11" hidden="1" x14ac:dyDescent="0.25">
      <c r="H8065" s="8"/>
      <c r="K8065" s="9"/>
    </row>
    <row r="8066" spans="8:11" hidden="1" x14ac:dyDescent="0.25">
      <c r="H8066" s="8"/>
      <c r="K8066" s="9"/>
    </row>
    <row r="8067" spans="8:11" hidden="1" x14ac:dyDescent="0.25">
      <c r="H8067" s="8"/>
      <c r="K8067" s="9"/>
    </row>
    <row r="8068" spans="8:11" hidden="1" x14ac:dyDescent="0.25">
      <c r="H8068" s="8"/>
      <c r="K8068" s="9"/>
    </row>
    <row r="8069" spans="8:11" hidden="1" x14ac:dyDescent="0.25">
      <c r="H8069" s="8"/>
      <c r="K8069" s="9"/>
    </row>
    <row r="8070" spans="8:11" hidden="1" x14ac:dyDescent="0.25">
      <c r="H8070" s="8"/>
      <c r="K8070" s="9"/>
    </row>
    <row r="8071" spans="8:11" hidden="1" x14ac:dyDescent="0.25">
      <c r="H8071" s="8"/>
      <c r="K8071" s="9"/>
    </row>
    <row r="8072" spans="8:11" hidden="1" x14ac:dyDescent="0.25">
      <c r="H8072" s="8"/>
      <c r="K8072" s="9"/>
    </row>
    <row r="8073" spans="8:11" hidden="1" x14ac:dyDescent="0.25">
      <c r="H8073" s="8"/>
      <c r="K8073" s="9"/>
    </row>
    <row r="8074" spans="8:11" hidden="1" x14ac:dyDescent="0.25">
      <c r="H8074" s="8"/>
      <c r="K8074" s="9"/>
    </row>
    <row r="8075" spans="8:11" hidden="1" x14ac:dyDescent="0.25">
      <c r="H8075" s="8"/>
      <c r="K8075" s="9"/>
    </row>
    <row r="8076" spans="8:11" hidden="1" x14ac:dyDescent="0.25">
      <c r="H8076" s="8"/>
      <c r="K8076" s="9"/>
    </row>
    <row r="8077" spans="8:11" hidden="1" x14ac:dyDescent="0.25">
      <c r="H8077" s="8"/>
      <c r="K8077" s="9"/>
    </row>
    <row r="8078" spans="8:11" hidden="1" x14ac:dyDescent="0.25">
      <c r="H8078" s="8"/>
      <c r="K8078" s="9"/>
    </row>
    <row r="8079" spans="8:11" hidden="1" x14ac:dyDescent="0.25">
      <c r="H8079" s="8"/>
      <c r="K8079" s="9"/>
    </row>
    <row r="8080" spans="8:11" hidden="1" x14ac:dyDescent="0.25">
      <c r="H8080" s="8"/>
      <c r="K8080" s="9"/>
    </row>
    <row r="8081" spans="8:11" hidden="1" x14ac:dyDescent="0.25">
      <c r="H8081" s="8"/>
      <c r="K8081" s="9"/>
    </row>
    <row r="8082" spans="8:11" hidden="1" x14ac:dyDescent="0.25">
      <c r="H8082" s="8"/>
      <c r="K8082" s="9"/>
    </row>
    <row r="8083" spans="8:11" hidden="1" x14ac:dyDescent="0.25">
      <c r="H8083" s="8"/>
      <c r="K8083" s="9"/>
    </row>
    <row r="8084" spans="8:11" hidden="1" x14ac:dyDescent="0.25">
      <c r="H8084" s="8"/>
      <c r="K8084" s="9"/>
    </row>
    <row r="8085" spans="8:11" hidden="1" x14ac:dyDescent="0.25">
      <c r="H8085" s="8"/>
      <c r="K8085" s="9"/>
    </row>
    <row r="8086" spans="8:11" hidden="1" x14ac:dyDescent="0.25">
      <c r="H8086" s="8"/>
      <c r="K8086" s="9"/>
    </row>
    <row r="8087" spans="8:11" hidden="1" x14ac:dyDescent="0.25">
      <c r="H8087" s="8"/>
      <c r="K8087" s="9"/>
    </row>
    <row r="8088" spans="8:11" hidden="1" x14ac:dyDescent="0.25">
      <c r="H8088" s="8"/>
      <c r="K8088" s="9"/>
    </row>
    <row r="8089" spans="8:11" hidden="1" x14ac:dyDescent="0.25">
      <c r="H8089" s="8"/>
      <c r="K8089" s="9"/>
    </row>
    <row r="8090" spans="8:11" hidden="1" x14ac:dyDescent="0.25">
      <c r="H8090" s="8"/>
      <c r="K8090" s="9"/>
    </row>
    <row r="8091" spans="8:11" hidden="1" x14ac:dyDescent="0.25">
      <c r="H8091" s="8"/>
      <c r="K8091" s="9"/>
    </row>
    <row r="8092" spans="8:11" hidden="1" x14ac:dyDescent="0.25">
      <c r="H8092" s="8"/>
      <c r="K8092" s="9"/>
    </row>
    <row r="8093" spans="8:11" hidden="1" x14ac:dyDescent="0.25">
      <c r="H8093" s="8"/>
      <c r="K8093" s="9"/>
    </row>
    <row r="8094" spans="8:11" hidden="1" x14ac:dyDescent="0.25">
      <c r="H8094" s="8"/>
      <c r="K8094" s="9"/>
    </row>
    <row r="8095" spans="8:11" hidden="1" x14ac:dyDescent="0.25">
      <c r="H8095" s="8"/>
      <c r="K8095" s="9"/>
    </row>
    <row r="8096" spans="8:11" hidden="1" x14ac:dyDescent="0.25">
      <c r="H8096" s="8"/>
      <c r="K8096" s="9"/>
    </row>
    <row r="8097" spans="8:11" hidden="1" x14ac:dyDescent="0.25">
      <c r="H8097" s="8"/>
      <c r="K8097" s="9"/>
    </row>
    <row r="8098" spans="8:11" hidden="1" x14ac:dyDescent="0.25">
      <c r="H8098" s="8"/>
      <c r="K8098" s="9"/>
    </row>
    <row r="8099" spans="8:11" hidden="1" x14ac:dyDescent="0.25">
      <c r="H8099" s="8"/>
      <c r="K8099" s="9"/>
    </row>
    <row r="8100" spans="8:11" hidden="1" x14ac:dyDescent="0.25">
      <c r="H8100" s="8"/>
      <c r="K8100" s="9"/>
    </row>
    <row r="8101" spans="8:11" hidden="1" x14ac:dyDescent="0.25">
      <c r="H8101" s="8"/>
      <c r="K8101" s="9"/>
    </row>
    <row r="8102" spans="8:11" hidden="1" x14ac:dyDescent="0.25">
      <c r="H8102" s="8"/>
      <c r="K8102" s="9"/>
    </row>
    <row r="8103" spans="8:11" hidden="1" x14ac:dyDescent="0.25">
      <c r="H8103" s="8"/>
      <c r="K8103" s="9"/>
    </row>
    <row r="8104" spans="8:11" hidden="1" x14ac:dyDescent="0.25">
      <c r="H8104" s="8"/>
      <c r="K8104" s="9"/>
    </row>
    <row r="8105" spans="8:11" hidden="1" x14ac:dyDescent="0.25">
      <c r="H8105" s="8"/>
      <c r="K8105" s="9"/>
    </row>
    <row r="8106" spans="8:11" hidden="1" x14ac:dyDescent="0.25">
      <c r="H8106" s="8"/>
      <c r="K8106" s="9"/>
    </row>
    <row r="8107" spans="8:11" hidden="1" x14ac:dyDescent="0.25">
      <c r="H8107" s="8"/>
      <c r="K8107" s="9"/>
    </row>
    <row r="8108" spans="8:11" hidden="1" x14ac:dyDescent="0.25">
      <c r="H8108" s="8"/>
      <c r="K8108" s="9"/>
    </row>
    <row r="8109" spans="8:11" hidden="1" x14ac:dyDescent="0.25">
      <c r="H8109" s="8"/>
      <c r="K8109" s="9"/>
    </row>
    <row r="8110" spans="8:11" hidden="1" x14ac:dyDescent="0.25">
      <c r="H8110" s="8"/>
      <c r="K8110" s="9"/>
    </row>
    <row r="8111" spans="8:11" hidden="1" x14ac:dyDescent="0.25">
      <c r="H8111" s="8"/>
      <c r="K8111" s="9"/>
    </row>
    <row r="8112" spans="8:11" hidden="1" x14ac:dyDescent="0.25">
      <c r="H8112" s="8"/>
      <c r="K8112" s="9"/>
    </row>
    <row r="8113" spans="8:11" hidden="1" x14ac:dyDescent="0.25">
      <c r="H8113" s="8"/>
      <c r="K8113" s="9"/>
    </row>
    <row r="8114" spans="8:11" hidden="1" x14ac:dyDescent="0.25">
      <c r="H8114" s="8"/>
      <c r="K8114" s="9"/>
    </row>
    <row r="8115" spans="8:11" hidden="1" x14ac:dyDescent="0.25">
      <c r="H8115" s="8"/>
      <c r="K8115" s="9"/>
    </row>
    <row r="8116" spans="8:11" hidden="1" x14ac:dyDescent="0.25">
      <c r="H8116" s="8"/>
      <c r="K8116" s="9"/>
    </row>
    <row r="8117" spans="8:11" hidden="1" x14ac:dyDescent="0.25">
      <c r="H8117" s="8"/>
      <c r="K8117" s="9"/>
    </row>
    <row r="8118" spans="8:11" hidden="1" x14ac:dyDescent="0.25">
      <c r="H8118" s="8"/>
      <c r="K8118" s="9"/>
    </row>
    <row r="8119" spans="8:11" hidden="1" x14ac:dyDescent="0.25">
      <c r="H8119" s="8"/>
      <c r="K8119" s="9"/>
    </row>
    <row r="8120" spans="8:11" hidden="1" x14ac:dyDescent="0.25">
      <c r="H8120" s="8"/>
      <c r="K8120" s="9"/>
    </row>
    <row r="8121" spans="8:11" hidden="1" x14ac:dyDescent="0.25">
      <c r="H8121" s="8"/>
      <c r="K8121" s="9"/>
    </row>
    <row r="8122" spans="8:11" hidden="1" x14ac:dyDescent="0.25">
      <c r="H8122" s="8"/>
      <c r="K8122" s="9"/>
    </row>
    <row r="8123" spans="8:11" hidden="1" x14ac:dyDescent="0.25">
      <c r="H8123" s="8"/>
      <c r="K8123" s="9"/>
    </row>
    <row r="8124" spans="8:11" hidden="1" x14ac:dyDescent="0.25">
      <c r="H8124" s="8"/>
      <c r="K8124" s="9"/>
    </row>
    <row r="8125" spans="8:11" hidden="1" x14ac:dyDescent="0.25">
      <c r="H8125" s="8"/>
      <c r="K8125" s="9"/>
    </row>
    <row r="8126" spans="8:11" hidden="1" x14ac:dyDescent="0.25">
      <c r="H8126" s="8"/>
      <c r="K8126" s="9"/>
    </row>
    <row r="8127" spans="8:11" hidden="1" x14ac:dyDescent="0.25">
      <c r="H8127" s="8"/>
      <c r="K8127" s="9"/>
    </row>
    <row r="8128" spans="8:11" hidden="1" x14ac:dyDescent="0.25">
      <c r="H8128" s="8"/>
      <c r="K8128" s="9"/>
    </row>
    <row r="8129" spans="8:11" hidden="1" x14ac:dyDescent="0.25">
      <c r="H8129" s="8"/>
      <c r="K8129" s="9"/>
    </row>
    <row r="8130" spans="8:11" hidden="1" x14ac:dyDescent="0.25">
      <c r="H8130" s="8"/>
      <c r="K8130" s="9"/>
    </row>
    <row r="8131" spans="8:11" hidden="1" x14ac:dyDescent="0.25">
      <c r="H8131" s="8"/>
      <c r="K8131" s="9"/>
    </row>
    <row r="8132" spans="8:11" hidden="1" x14ac:dyDescent="0.25">
      <c r="H8132" s="8"/>
      <c r="K8132" s="9"/>
    </row>
    <row r="8133" spans="8:11" hidden="1" x14ac:dyDescent="0.25">
      <c r="H8133" s="8"/>
      <c r="K8133" s="9"/>
    </row>
    <row r="8134" spans="8:11" hidden="1" x14ac:dyDescent="0.25">
      <c r="H8134" s="8"/>
      <c r="K8134" s="9"/>
    </row>
    <row r="8135" spans="8:11" hidden="1" x14ac:dyDescent="0.25">
      <c r="H8135" s="8"/>
      <c r="K8135" s="9"/>
    </row>
    <row r="8136" spans="8:11" hidden="1" x14ac:dyDescent="0.25">
      <c r="H8136" s="8"/>
      <c r="K8136" s="9"/>
    </row>
    <row r="8137" spans="8:11" hidden="1" x14ac:dyDescent="0.25">
      <c r="H8137" s="8"/>
      <c r="K8137" s="9"/>
    </row>
    <row r="8138" spans="8:11" hidden="1" x14ac:dyDescent="0.25">
      <c r="H8138" s="8"/>
      <c r="K8138" s="9"/>
    </row>
    <row r="8139" spans="8:11" hidden="1" x14ac:dyDescent="0.25">
      <c r="H8139" s="8"/>
      <c r="K8139" s="9"/>
    </row>
    <row r="8140" spans="8:11" hidden="1" x14ac:dyDescent="0.25">
      <c r="H8140" s="8"/>
      <c r="K8140" s="9"/>
    </row>
    <row r="8141" spans="8:11" hidden="1" x14ac:dyDescent="0.25">
      <c r="H8141" s="8"/>
      <c r="K8141" s="9"/>
    </row>
    <row r="8142" spans="8:11" hidden="1" x14ac:dyDescent="0.25">
      <c r="H8142" s="8"/>
      <c r="K8142" s="9"/>
    </row>
    <row r="8143" spans="8:11" hidden="1" x14ac:dyDescent="0.25">
      <c r="H8143" s="8"/>
      <c r="K8143" s="9"/>
    </row>
    <row r="8144" spans="8:11" hidden="1" x14ac:dyDescent="0.25">
      <c r="H8144" s="8"/>
      <c r="K8144" s="9"/>
    </row>
    <row r="8145" spans="8:11" hidden="1" x14ac:dyDescent="0.25">
      <c r="H8145" s="8"/>
      <c r="K8145" s="9"/>
    </row>
    <row r="8146" spans="8:11" hidden="1" x14ac:dyDescent="0.25">
      <c r="H8146" s="8"/>
      <c r="K8146" s="9"/>
    </row>
    <row r="8147" spans="8:11" hidden="1" x14ac:dyDescent="0.25">
      <c r="H8147" s="8"/>
      <c r="K8147" s="9"/>
    </row>
    <row r="8148" spans="8:11" hidden="1" x14ac:dyDescent="0.25">
      <c r="H8148" s="8"/>
      <c r="K8148" s="9"/>
    </row>
    <row r="8149" spans="8:11" hidden="1" x14ac:dyDescent="0.25">
      <c r="H8149" s="8"/>
      <c r="K8149" s="9"/>
    </row>
    <row r="8150" spans="8:11" hidden="1" x14ac:dyDescent="0.25">
      <c r="H8150" s="8"/>
      <c r="K8150" s="9"/>
    </row>
    <row r="8151" spans="8:11" hidden="1" x14ac:dyDescent="0.25">
      <c r="H8151" s="8"/>
      <c r="K8151" s="9"/>
    </row>
    <row r="8152" spans="8:11" hidden="1" x14ac:dyDescent="0.25">
      <c r="H8152" s="8"/>
      <c r="K8152" s="9"/>
    </row>
    <row r="8153" spans="8:11" hidden="1" x14ac:dyDescent="0.25">
      <c r="H8153" s="8"/>
      <c r="K8153" s="9"/>
    </row>
    <row r="8154" spans="8:11" hidden="1" x14ac:dyDescent="0.25">
      <c r="H8154" s="8"/>
      <c r="K8154" s="9"/>
    </row>
    <row r="8155" spans="8:11" hidden="1" x14ac:dyDescent="0.25">
      <c r="H8155" s="8"/>
      <c r="K8155" s="9"/>
    </row>
    <row r="8156" spans="8:11" hidden="1" x14ac:dyDescent="0.25">
      <c r="H8156" s="8"/>
      <c r="K8156" s="9"/>
    </row>
    <row r="8157" spans="8:11" hidden="1" x14ac:dyDescent="0.25">
      <c r="H8157" s="8"/>
      <c r="K8157" s="9"/>
    </row>
    <row r="8158" spans="8:11" hidden="1" x14ac:dyDescent="0.25">
      <c r="H8158" s="8"/>
      <c r="K8158" s="9"/>
    </row>
    <row r="8159" spans="8:11" hidden="1" x14ac:dyDescent="0.25">
      <c r="H8159" s="8"/>
      <c r="K8159" s="9"/>
    </row>
    <row r="8160" spans="8:11" hidden="1" x14ac:dyDescent="0.25">
      <c r="H8160" s="8"/>
      <c r="K8160" s="9"/>
    </row>
    <row r="8161" spans="8:11" hidden="1" x14ac:dyDescent="0.25">
      <c r="H8161" s="8"/>
      <c r="K8161" s="9"/>
    </row>
    <row r="8162" spans="8:11" hidden="1" x14ac:dyDescent="0.25">
      <c r="H8162" s="8"/>
      <c r="K8162" s="9"/>
    </row>
    <row r="8163" spans="8:11" hidden="1" x14ac:dyDescent="0.25">
      <c r="H8163" s="8"/>
      <c r="K8163" s="9"/>
    </row>
    <row r="8164" spans="8:11" hidden="1" x14ac:dyDescent="0.25">
      <c r="H8164" s="8"/>
      <c r="K8164" s="9"/>
    </row>
    <row r="8165" spans="8:11" hidden="1" x14ac:dyDescent="0.25">
      <c r="H8165" s="8"/>
      <c r="K8165" s="9"/>
    </row>
    <row r="8166" spans="8:11" hidden="1" x14ac:dyDescent="0.25">
      <c r="H8166" s="8"/>
      <c r="K8166" s="9"/>
    </row>
    <row r="8167" spans="8:11" hidden="1" x14ac:dyDescent="0.25">
      <c r="H8167" s="8"/>
      <c r="K8167" s="9"/>
    </row>
    <row r="8168" spans="8:11" hidden="1" x14ac:dyDescent="0.25">
      <c r="H8168" s="8"/>
      <c r="K8168" s="9"/>
    </row>
    <row r="8169" spans="8:11" hidden="1" x14ac:dyDescent="0.25">
      <c r="H8169" s="8"/>
      <c r="K8169" s="9"/>
    </row>
    <row r="8170" spans="8:11" hidden="1" x14ac:dyDescent="0.25">
      <c r="H8170" s="8"/>
      <c r="K8170" s="9"/>
    </row>
    <row r="8171" spans="8:11" hidden="1" x14ac:dyDescent="0.25">
      <c r="H8171" s="8"/>
      <c r="K8171" s="9"/>
    </row>
    <row r="8172" spans="8:11" hidden="1" x14ac:dyDescent="0.25">
      <c r="H8172" s="8"/>
      <c r="K8172" s="9"/>
    </row>
    <row r="8173" spans="8:11" hidden="1" x14ac:dyDescent="0.25">
      <c r="H8173" s="8"/>
      <c r="K8173" s="9"/>
    </row>
    <row r="8174" spans="8:11" hidden="1" x14ac:dyDescent="0.25">
      <c r="H8174" s="8"/>
      <c r="K8174" s="9"/>
    </row>
    <row r="8175" spans="8:11" hidden="1" x14ac:dyDescent="0.25">
      <c r="H8175" s="8"/>
      <c r="K8175" s="9"/>
    </row>
    <row r="8176" spans="8:11" hidden="1" x14ac:dyDescent="0.25">
      <c r="H8176" s="8"/>
      <c r="K8176" s="9"/>
    </row>
    <row r="8177" spans="8:11" hidden="1" x14ac:dyDescent="0.25">
      <c r="H8177" s="8"/>
      <c r="K8177" s="9"/>
    </row>
    <row r="8178" spans="8:11" hidden="1" x14ac:dyDescent="0.25">
      <c r="H8178" s="8"/>
      <c r="K8178" s="9"/>
    </row>
    <row r="8179" spans="8:11" hidden="1" x14ac:dyDescent="0.25">
      <c r="H8179" s="8"/>
      <c r="K8179" s="9"/>
    </row>
    <row r="8180" spans="8:11" hidden="1" x14ac:dyDescent="0.25">
      <c r="H8180" s="8"/>
      <c r="K8180" s="9"/>
    </row>
    <row r="8181" spans="8:11" hidden="1" x14ac:dyDescent="0.25">
      <c r="H8181" s="8"/>
      <c r="K8181" s="9"/>
    </row>
    <row r="8182" spans="8:11" hidden="1" x14ac:dyDescent="0.25">
      <c r="H8182" s="8"/>
      <c r="K8182" s="9"/>
    </row>
    <row r="8183" spans="8:11" hidden="1" x14ac:dyDescent="0.25">
      <c r="H8183" s="8"/>
      <c r="K8183" s="9"/>
    </row>
    <row r="8184" spans="8:11" hidden="1" x14ac:dyDescent="0.25">
      <c r="H8184" s="8"/>
      <c r="K8184" s="9"/>
    </row>
    <row r="8185" spans="8:11" hidden="1" x14ac:dyDescent="0.25">
      <c r="H8185" s="8"/>
      <c r="K8185" s="9"/>
    </row>
    <row r="8186" spans="8:11" hidden="1" x14ac:dyDescent="0.25">
      <c r="H8186" s="8"/>
      <c r="K8186" s="9"/>
    </row>
    <row r="8187" spans="8:11" hidden="1" x14ac:dyDescent="0.25">
      <c r="H8187" s="8"/>
      <c r="K8187" s="9"/>
    </row>
    <row r="8188" spans="8:11" hidden="1" x14ac:dyDescent="0.25">
      <c r="H8188" s="8"/>
      <c r="K8188" s="9"/>
    </row>
    <row r="8189" spans="8:11" hidden="1" x14ac:dyDescent="0.25">
      <c r="H8189" s="8"/>
      <c r="K8189" s="9"/>
    </row>
    <row r="8190" spans="8:11" hidden="1" x14ac:dyDescent="0.25">
      <c r="H8190" s="8"/>
      <c r="K8190" s="9"/>
    </row>
    <row r="8191" spans="8:11" hidden="1" x14ac:dyDescent="0.25">
      <c r="H8191" s="8"/>
      <c r="K8191" s="9"/>
    </row>
    <row r="8192" spans="8:11" hidden="1" x14ac:dyDescent="0.25">
      <c r="H8192" s="8"/>
      <c r="K8192" s="9"/>
    </row>
    <row r="8193" spans="8:11" hidden="1" x14ac:dyDescent="0.25">
      <c r="H8193" s="8"/>
      <c r="K8193" s="9"/>
    </row>
    <row r="8194" spans="8:11" hidden="1" x14ac:dyDescent="0.25">
      <c r="H8194" s="8"/>
      <c r="K8194" s="9"/>
    </row>
    <row r="8195" spans="8:11" hidden="1" x14ac:dyDescent="0.25">
      <c r="H8195" s="8"/>
      <c r="K8195" s="9"/>
    </row>
    <row r="8196" spans="8:11" hidden="1" x14ac:dyDescent="0.25">
      <c r="H8196" s="8"/>
      <c r="K8196" s="9"/>
    </row>
    <row r="8197" spans="8:11" hidden="1" x14ac:dyDescent="0.25">
      <c r="H8197" s="8"/>
      <c r="K8197" s="9"/>
    </row>
    <row r="8198" spans="8:11" hidden="1" x14ac:dyDescent="0.25">
      <c r="H8198" s="8"/>
      <c r="K8198" s="9"/>
    </row>
    <row r="8199" spans="8:11" hidden="1" x14ac:dyDescent="0.25">
      <c r="H8199" s="8"/>
      <c r="K8199" s="9"/>
    </row>
    <row r="8200" spans="8:11" hidden="1" x14ac:dyDescent="0.25">
      <c r="H8200" s="8"/>
      <c r="K8200" s="9"/>
    </row>
    <row r="8201" spans="8:11" hidden="1" x14ac:dyDescent="0.25">
      <c r="H8201" s="8"/>
      <c r="K8201" s="9"/>
    </row>
    <row r="8202" spans="8:11" hidden="1" x14ac:dyDescent="0.25">
      <c r="H8202" s="8"/>
      <c r="K8202" s="9"/>
    </row>
    <row r="8203" spans="8:11" hidden="1" x14ac:dyDescent="0.25">
      <c r="H8203" s="8"/>
      <c r="K8203" s="9"/>
    </row>
    <row r="8204" spans="8:11" hidden="1" x14ac:dyDescent="0.25">
      <c r="H8204" s="8"/>
      <c r="K8204" s="9"/>
    </row>
    <row r="8205" spans="8:11" hidden="1" x14ac:dyDescent="0.25">
      <c r="H8205" s="8"/>
      <c r="K8205" s="9"/>
    </row>
    <row r="8206" spans="8:11" hidden="1" x14ac:dyDescent="0.25">
      <c r="H8206" s="8"/>
      <c r="K8206" s="9"/>
    </row>
    <row r="8207" spans="8:11" hidden="1" x14ac:dyDescent="0.25">
      <c r="H8207" s="8"/>
      <c r="K8207" s="9"/>
    </row>
    <row r="8208" spans="8:11" hidden="1" x14ac:dyDescent="0.25">
      <c r="H8208" s="8"/>
      <c r="K8208" s="9"/>
    </row>
    <row r="8209" spans="8:11" hidden="1" x14ac:dyDescent="0.25">
      <c r="H8209" s="8"/>
      <c r="K8209" s="9"/>
    </row>
    <row r="8210" spans="8:11" hidden="1" x14ac:dyDescent="0.25">
      <c r="H8210" s="8"/>
      <c r="K8210" s="9"/>
    </row>
    <row r="8211" spans="8:11" hidden="1" x14ac:dyDescent="0.25">
      <c r="H8211" s="8"/>
      <c r="K8211" s="9"/>
    </row>
    <row r="8212" spans="8:11" hidden="1" x14ac:dyDescent="0.25">
      <c r="H8212" s="8"/>
      <c r="K8212" s="9"/>
    </row>
    <row r="8213" spans="8:11" hidden="1" x14ac:dyDescent="0.25">
      <c r="H8213" s="8"/>
      <c r="K8213" s="9"/>
    </row>
    <row r="8214" spans="8:11" hidden="1" x14ac:dyDescent="0.25">
      <c r="H8214" s="8"/>
      <c r="K8214" s="9"/>
    </row>
    <row r="8215" spans="8:11" hidden="1" x14ac:dyDescent="0.25">
      <c r="H8215" s="8"/>
      <c r="K8215" s="9"/>
    </row>
    <row r="8216" spans="8:11" hidden="1" x14ac:dyDescent="0.25">
      <c r="H8216" s="8"/>
      <c r="K8216" s="9"/>
    </row>
    <row r="8217" spans="8:11" hidden="1" x14ac:dyDescent="0.25">
      <c r="H8217" s="8"/>
      <c r="K8217" s="9"/>
    </row>
    <row r="8218" spans="8:11" hidden="1" x14ac:dyDescent="0.25">
      <c r="H8218" s="8"/>
      <c r="K8218" s="9"/>
    </row>
    <row r="8219" spans="8:11" hidden="1" x14ac:dyDescent="0.25">
      <c r="H8219" s="8"/>
      <c r="K8219" s="9"/>
    </row>
    <row r="8220" spans="8:11" hidden="1" x14ac:dyDescent="0.25">
      <c r="H8220" s="8"/>
      <c r="K8220" s="9"/>
    </row>
    <row r="8221" spans="8:11" hidden="1" x14ac:dyDescent="0.25">
      <c r="H8221" s="8"/>
      <c r="K8221" s="9"/>
    </row>
    <row r="8222" spans="8:11" hidden="1" x14ac:dyDescent="0.25">
      <c r="H8222" s="8"/>
      <c r="K8222" s="9"/>
    </row>
    <row r="8223" spans="8:11" hidden="1" x14ac:dyDescent="0.25">
      <c r="H8223" s="8"/>
      <c r="K8223" s="9"/>
    </row>
    <row r="8224" spans="8:11" hidden="1" x14ac:dyDescent="0.25">
      <c r="H8224" s="8"/>
      <c r="K8224" s="9"/>
    </row>
    <row r="8225" spans="8:11" hidden="1" x14ac:dyDescent="0.25">
      <c r="H8225" s="8"/>
      <c r="K8225" s="9"/>
    </row>
    <row r="8226" spans="8:11" hidden="1" x14ac:dyDescent="0.25">
      <c r="H8226" s="8"/>
      <c r="K8226" s="9"/>
    </row>
    <row r="8227" spans="8:11" hidden="1" x14ac:dyDescent="0.25">
      <c r="H8227" s="8"/>
      <c r="K8227" s="9"/>
    </row>
    <row r="8228" spans="8:11" hidden="1" x14ac:dyDescent="0.25">
      <c r="H8228" s="8"/>
      <c r="K8228" s="9"/>
    </row>
    <row r="8229" spans="8:11" hidden="1" x14ac:dyDescent="0.25">
      <c r="H8229" s="8"/>
      <c r="K8229" s="9"/>
    </row>
    <row r="8230" spans="8:11" hidden="1" x14ac:dyDescent="0.25">
      <c r="H8230" s="8"/>
      <c r="K8230" s="9"/>
    </row>
    <row r="8231" spans="8:11" hidden="1" x14ac:dyDescent="0.25">
      <c r="H8231" s="8"/>
      <c r="K8231" s="9"/>
    </row>
    <row r="8232" spans="8:11" hidden="1" x14ac:dyDescent="0.25">
      <c r="H8232" s="8"/>
      <c r="K8232" s="9"/>
    </row>
    <row r="8233" spans="8:11" hidden="1" x14ac:dyDescent="0.25">
      <c r="H8233" s="8"/>
      <c r="K8233" s="9"/>
    </row>
    <row r="8234" spans="8:11" hidden="1" x14ac:dyDescent="0.25">
      <c r="H8234" s="8"/>
      <c r="K8234" s="9"/>
    </row>
    <row r="8235" spans="8:11" hidden="1" x14ac:dyDescent="0.25">
      <c r="H8235" s="8"/>
      <c r="K8235" s="9"/>
    </row>
    <row r="8236" spans="8:11" hidden="1" x14ac:dyDescent="0.25">
      <c r="H8236" s="8"/>
      <c r="K8236" s="9"/>
    </row>
    <row r="8237" spans="8:11" hidden="1" x14ac:dyDescent="0.25">
      <c r="H8237" s="8"/>
      <c r="K8237" s="9"/>
    </row>
    <row r="8238" spans="8:11" hidden="1" x14ac:dyDescent="0.25">
      <c r="H8238" s="8"/>
      <c r="K8238" s="9"/>
    </row>
    <row r="8239" spans="8:11" hidden="1" x14ac:dyDescent="0.25">
      <c r="H8239" s="8"/>
      <c r="K8239" s="9"/>
    </row>
    <row r="8240" spans="8:11" hidden="1" x14ac:dyDescent="0.25">
      <c r="H8240" s="8"/>
      <c r="K8240" s="9"/>
    </row>
    <row r="8241" spans="8:11" hidden="1" x14ac:dyDescent="0.25">
      <c r="H8241" s="8"/>
      <c r="K8241" s="9"/>
    </row>
    <row r="8242" spans="8:11" hidden="1" x14ac:dyDescent="0.25">
      <c r="H8242" s="8"/>
      <c r="K8242" s="9"/>
    </row>
    <row r="8243" spans="8:11" hidden="1" x14ac:dyDescent="0.25">
      <c r="H8243" s="8"/>
      <c r="K8243" s="9"/>
    </row>
    <row r="8244" spans="8:11" hidden="1" x14ac:dyDescent="0.25">
      <c r="H8244" s="8"/>
      <c r="K8244" s="9"/>
    </row>
    <row r="8245" spans="8:11" hidden="1" x14ac:dyDescent="0.25">
      <c r="H8245" s="8"/>
      <c r="K8245" s="9"/>
    </row>
    <row r="8246" spans="8:11" hidden="1" x14ac:dyDescent="0.25">
      <c r="H8246" s="8"/>
      <c r="K8246" s="9"/>
    </row>
    <row r="8247" spans="8:11" hidden="1" x14ac:dyDescent="0.25">
      <c r="H8247" s="8"/>
      <c r="K8247" s="9"/>
    </row>
    <row r="8248" spans="8:11" hidden="1" x14ac:dyDescent="0.25">
      <c r="H8248" s="8"/>
      <c r="K8248" s="9"/>
    </row>
    <row r="8249" spans="8:11" hidden="1" x14ac:dyDescent="0.25">
      <c r="H8249" s="8"/>
      <c r="K8249" s="9"/>
    </row>
    <row r="8250" spans="8:11" hidden="1" x14ac:dyDescent="0.25">
      <c r="H8250" s="8"/>
      <c r="K8250" s="9"/>
    </row>
    <row r="8251" spans="8:11" hidden="1" x14ac:dyDescent="0.25">
      <c r="H8251" s="8"/>
      <c r="K8251" s="9"/>
    </row>
    <row r="8252" spans="8:11" hidden="1" x14ac:dyDescent="0.25">
      <c r="H8252" s="8"/>
      <c r="K8252" s="9"/>
    </row>
    <row r="8253" spans="8:11" hidden="1" x14ac:dyDescent="0.25">
      <c r="H8253" s="8"/>
      <c r="K8253" s="9"/>
    </row>
    <row r="8254" spans="8:11" hidden="1" x14ac:dyDescent="0.25">
      <c r="H8254" s="8"/>
      <c r="K8254" s="9"/>
    </row>
    <row r="8255" spans="8:11" hidden="1" x14ac:dyDescent="0.25">
      <c r="H8255" s="8"/>
      <c r="K8255" s="9"/>
    </row>
    <row r="8256" spans="8:11" hidden="1" x14ac:dyDescent="0.25">
      <c r="H8256" s="8"/>
      <c r="K8256" s="9"/>
    </row>
    <row r="8257" spans="8:11" hidden="1" x14ac:dyDescent="0.25">
      <c r="H8257" s="8"/>
      <c r="K8257" s="9"/>
    </row>
    <row r="8258" spans="8:11" hidden="1" x14ac:dyDescent="0.25">
      <c r="H8258" s="8"/>
      <c r="K8258" s="9"/>
    </row>
    <row r="8259" spans="8:11" hidden="1" x14ac:dyDescent="0.25">
      <c r="H8259" s="8"/>
      <c r="K8259" s="9"/>
    </row>
    <row r="8260" spans="8:11" hidden="1" x14ac:dyDescent="0.25">
      <c r="H8260" s="8"/>
      <c r="K8260" s="9"/>
    </row>
    <row r="8261" spans="8:11" hidden="1" x14ac:dyDescent="0.25">
      <c r="H8261" s="8"/>
      <c r="K8261" s="9"/>
    </row>
    <row r="8262" spans="8:11" hidden="1" x14ac:dyDescent="0.25">
      <c r="H8262" s="8"/>
      <c r="K8262" s="9"/>
    </row>
    <row r="8263" spans="8:11" hidden="1" x14ac:dyDescent="0.25">
      <c r="H8263" s="8"/>
      <c r="K8263" s="9"/>
    </row>
    <row r="8264" spans="8:11" hidden="1" x14ac:dyDescent="0.25">
      <c r="H8264" s="8"/>
      <c r="K8264" s="9"/>
    </row>
    <row r="8265" spans="8:11" hidden="1" x14ac:dyDescent="0.25">
      <c r="H8265" s="8"/>
      <c r="K8265" s="9"/>
    </row>
    <row r="8266" spans="8:11" hidden="1" x14ac:dyDescent="0.25">
      <c r="H8266" s="8"/>
      <c r="K8266" s="9"/>
    </row>
    <row r="8267" spans="8:11" hidden="1" x14ac:dyDescent="0.25">
      <c r="H8267" s="8"/>
      <c r="K8267" s="9"/>
    </row>
    <row r="8268" spans="8:11" hidden="1" x14ac:dyDescent="0.25">
      <c r="H8268" s="8"/>
      <c r="K8268" s="9"/>
    </row>
    <row r="8269" spans="8:11" hidden="1" x14ac:dyDescent="0.25">
      <c r="H8269" s="8"/>
      <c r="K8269" s="9"/>
    </row>
    <row r="8270" spans="8:11" hidden="1" x14ac:dyDescent="0.25">
      <c r="H8270" s="8"/>
      <c r="K8270" s="9"/>
    </row>
    <row r="8271" spans="8:11" hidden="1" x14ac:dyDescent="0.25">
      <c r="H8271" s="8"/>
      <c r="K8271" s="9"/>
    </row>
    <row r="8272" spans="8:11" hidden="1" x14ac:dyDescent="0.25">
      <c r="H8272" s="8"/>
      <c r="K8272" s="9"/>
    </row>
    <row r="8273" spans="8:11" hidden="1" x14ac:dyDescent="0.25">
      <c r="H8273" s="8"/>
      <c r="K8273" s="9"/>
    </row>
    <row r="8274" spans="8:11" hidden="1" x14ac:dyDescent="0.25">
      <c r="H8274" s="8"/>
      <c r="K8274" s="9"/>
    </row>
    <row r="8275" spans="8:11" hidden="1" x14ac:dyDescent="0.25">
      <c r="H8275" s="8"/>
      <c r="K8275" s="9"/>
    </row>
    <row r="8276" spans="8:11" hidden="1" x14ac:dyDescent="0.25">
      <c r="H8276" s="8"/>
      <c r="K8276" s="9"/>
    </row>
    <row r="8277" spans="8:11" hidden="1" x14ac:dyDescent="0.25">
      <c r="H8277" s="8"/>
      <c r="K8277" s="9"/>
    </row>
    <row r="8278" spans="8:11" hidden="1" x14ac:dyDescent="0.25">
      <c r="H8278" s="8"/>
      <c r="K8278" s="9"/>
    </row>
    <row r="8279" spans="8:11" hidden="1" x14ac:dyDescent="0.25">
      <c r="H8279" s="8"/>
      <c r="K8279" s="9"/>
    </row>
    <row r="8280" spans="8:11" hidden="1" x14ac:dyDescent="0.25">
      <c r="H8280" s="8"/>
      <c r="K8280" s="9"/>
    </row>
    <row r="8281" spans="8:11" hidden="1" x14ac:dyDescent="0.25">
      <c r="H8281" s="8"/>
      <c r="K8281" s="9"/>
    </row>
    <row r="8282" spans="8:11" hidden="1" x14ac:dyDescent="0.25">
      <c r="H8282" s="8"/>
      <c r="K8282" s="9"/>
    </row>
    <row r="8283" spans="8:11" hidden="1" x14ac:dyDescent="0.25">
      <c r="H8283" s="8"/>
      <c r="K8283" s="9"/>
    </row>
    <row r="8284" spans="8:11" hidden="1" x14ac:dyDescent="0.25">
      <c r="H8284" s="8"/>
      <c r="K8284" s="9"/>
    </row>
    <row r="8285" spans="8:11" hidden="1" x14ac:dyDescent="0.25">
      <c r="H8285" s="8"/>
      <c r="K8285" s="9"/>
    </row>
    <row r="8286" spans="8:11" hidden="1" x14ac:dyDescent="0.25">
      <c r="H8286" s="8"/>
      <c r="K8286" s="9"/>
    </row>
    <row r="8287" spans="8:11" hidden="1" x14ac:dyDescent="0.25">
      <c r="H8287" s="8"/>
      <c r="K8287" s="9"/>
    </row>
    <row r="8288" spans="8:11" hidden="1" x14ac:dyDescent="0.25">
      <c r="H8288" s="8"/>
      <c r="K8288" s="9"/>
    </row>
    <row r="8289" spans="8:11" hidden="1" x14ac:dyDescent="0.25">
      <c r="H8289" s="8"/>
      <c r="K8289" s="9"/>
    </row>
    <row r="8290" spans="8:11" hidden="1" x14ac:dyDescent="0.25">
      <c r="H8290" s="8"/>
      <c r="K8290" s="9"/>
    </row>
    <row r="8291" spans="8:11" hidden="1" x14ac:dyDescent="0.25">
      <c r="H8291" s="8"/>
      <c r="K8291" s="9"/>
    </row>
    <row r="8292" spans="8:11" hidden="1" x14ac:dyDescent="0.25">
      <c r="H8292" s="8"/>
      <c r="K8292" s="9"/>
    </row>
    <row r="8293" spans="8:11" hidden="1" x14ac:dyDescent="0.25">
      <c r="H8293" s="8"/>
      <c r="K8293" s="9"/>
    </row>
    <row r="8294" spans="8:11" hidden="1" x14ac:dyDescent="0.25">
      <c r="H8294" s="8"/>
      <c r="K8294" s="9"/>
    </row>
    <row r="8295" spans="8:11" hidden="1" x14ac:dyDescent="0.25">
      <c r="H8295" s="8"/>
      <c r="K8295" s="9"/>
    </row>
    <row r="8296" spans="8:11" hidden="1" x14ac:dyDescent="0.25">
      <c r="H8296" s="8"/>
      <c r="K8296" s="9"/>
    </row>
    <row r="8297" spans="8:11" hidden="1" x14ac:dyDescent="0.25">
      <c r="H8297" s="8"/>
      <c r="K8297" s="9"/>
    </row>
    <row r="8298" spans="8:11" hidden="1" x14ac:dyDescent="0.25">
      <c r="H8298" s="8"/>
      <c r="K8298" s="9"/>
    </row>
    <row r="8299" spans="8:11" hidden="1" x14ac:dyDescent="0.25">
      <c r="H8299" s="8"/>
      <c r="K8299" s="9"/>
    </row>
    <row r="8300" spans="8:11" hidden="1" x14ac:dyDescent="0.25">
      <c r="H8300" s="8"/>
      <c r="K8300" s="9"/>
    </row>
    <row r="8301" spans="8:11" hidden="1" x14ac:dyDescent="0.25">
      <c r="H8301" s="8"/>
      <c r="K8301" s="9"/>
    </row>
    <row r="8302" spans="8:11" hidden="1" x14ac:dyDescent="0.25">
      <c r="H8302" s="8"/>
      <c r="K8302" s="9"/>
    </row>
    <row r="8303" spans="8:11" hidden="1" x14ac:dyDescent="0.25">
      <c r="H8303" s="8"/>
      <c r="K8303" s="9"/>
    </row>
    <row r="8304" spans="8:11" hidden="1" x14ac:dyDescent="0.25">
      <c r="H8304" s="8"/>
      <c r="K8304" s="9"/>
    </row>
    <row r="8305" spans="8:11" hidden="1" x14ac:dyDescent="0.25">
      <c r="H8305" s="8"/>
      <c r="K8305" s="9"/>
    </row>
    <row r="8306" spans="8:11" hidden="1" x14ac:dyDescent="0.25">
      <c r="H8306" s="8"/>
      <c r="K8306" s="9"/>
    </row>
    <row r="8307" spans="8:11" hidden="1" x14ac:dyDescent="0.25">
      <c r="H8307" s="8"/>
      <c r="K8307" s="9"/>
    </row>
    <row r="8308" spans="8:11" hidden="1" x14ac:dyDescent="0.25">
      <c r="H8308" s="8"/>
      <c r="K8308" s="9"/>
    </row>
    <row r="8309" spans="8:11" hidden="1" x14ac:dyDescent="0.25">
      <c r="H8309" s="8"/>
      <c r="K8309" s="9"/>
    </row>
    <row r="8310" spans="8:11" hidden="1" x14ac:dyDescent="0.25">
      <c r="H8310" s="8"/>
      <c r="K8310" s="9"/>
    </row>
    <row r="8311" spans="8:11" hidden="1" x14ac:dyDescent="0.25">
      <c r="H8311" s="8"/>
      <c r="K8311" s="9"/>
    </row>
    <row r="8312" spans="8:11" hidden="1" x14ac:dyDescent="0.25">
      <c r="H8312" s="8"/>
      <c r="K8312" s="9"/>
    </row>
    <row r="8313" spans="8:11" hidden="1" x14ac:dyDescent="0.25">
      <c r="H8313" s="8"/>
      <c r="K8313" s="9"/>
    </row>
    <row r="8314" spans="8:11" hidden="1" x14ac:dyDescent="0.25">
      <c r="H8314" s="8"/>
      <c r="K8314" s="9"/>
    </row>
    <row r="8315" spans="8:11" hidden="1" x14ac:dyDescent="0.25">
      <c r="H8315" s="8"/>
      <c r="K8315" s="9"/>
    </row>
    <row r="8316" spans="8:11" hidden="1" x14ac:dyDescent="0.25">
      <c r="H8316" s="8"/>
      <c r="K8316" s="9"/>
    </row>
    <row r="8317" spans="8:11" hidden="1" x14ac:dyDescent="0.25">
      <c r="H8317" s="8"/>
      <c r="K8317" s="9"/>
    </row>
    <row r="8318" spans="8:11" hidden="1" x14ac:dyDescent="0.25">
      <c r="H8318" s="8"/>
      <c r="K8318" s="9"/>
    </row>
    <row r="8319" spans="8:11" hidden="1" x14ac:dyDescent="0.25">
      <c r="H8319" s="8"/>
      <c r="K8319" s="9"/>
    </row>
    <row r="8320" spans="8:11" hidden="1" x14ac:dyDescent="0.25">
      <c r="H8320" s="8"/>
      <c r="K8320" s="9"/>
    </row>
    <row r="8321" spans="8:11" hidden="1" x14ac:dyDescent="0.25">
      <c r="H8321" s="8"/>
      <c r="K8321" s="9"/>
    </row>
    <row r="8322" spans="8:11" hidden="1" x14ac:dyDescent="0.25">
      <c r="H8322" s="8"/>
      <c r="K8322" s="9"/>
    </row>
    <row r="8323" spans="8:11" hidden="1" x14ac:dyDescent="0.25">
      <c r="H8323" s="8"/>
      <c r="K8323" s="9"/>
    </row>
    <row r="8324" spans="8:11" hidden="1" x14ac:dyDescent="0.25">
      <c r="H8324" s="8"/>
      <c r="K8324" s="9"/>
    </row>
    <row r="8325" spans="8:11" hidden="1" x14ac:dyDescent="0.25">
      <c r="H8325" s="8"/>
      <c r="K8325" s="9"/>
    </row>
    <row r="8326" spans="8:11" hidden="1" x14ac:dyDescent="0.25">
      <c r="H8326" s="8"/>
      <c r="K8326" s="9"/>
    </row>
    <row r="8327" spans="8:11" hidden="1" x14ac:dyDescent="0.25">
      <c r="H8327" s="8"/>
      <c r="K8327" s="9"/>
    </row>
    <row r="8328" spans="8:11" hidden="1" x14ac:dyDescent="0.25">
      <c r="H8328" s="8"/>
      <c r="K8328" s="9"/>
    </row>
    <row r="8329" spans="8:11" hidden="1" x14ac:dyDescent="0.25">
      <c r="H8329" s="8"/>
      <c r="K8329" s="9"/>
    </row>
    <row r="8330" spans="8:11" hidden="1" x14ac:dyDescent="0.25">
      <c r="H8330" s="8"/>
      <c r="K8330" s="9"/>
    </row>
    <row r="8331" spans="8:11" hidden="1" x14ac:dyDescent="0.25">
      <c r="H8331" s="8"/>
      <c r="K8331" s="9"/>
    </row>
    <row r="8332" spans="8:11" hidden="1" x14ac:dyDescent="0.25">
      <c r="H8332" s="8"/>
      <c r="K8332" s="9"/>
    </row>
    <row r="8333" spans="8:11" hidden="1" x14ac:dyDescent="0.25">
      <c r="H8333" s="8"/>
      <c r="K8333" s="9"/>
    </row>
    <row r="8334" spans="8:11" hidden="1" x14ac:dyDescent="0.25">
      <c r="H8334" s="8"/>
      <c r="K8334" s="9"/>
    </row>
    <row r="8335" spans="8:11" hidden="1" x14ac:dyDescent="0.25">
      <c r="H8335" s="8"/>
      <c r="K8335" s="9"/>
    </row>
    <row r="8336" spans="8:11" hidden="1" x14ac:dyDescent="0.25">
      <c r="H8336" s="8"/>
      <c r="K8336" s="9"/>
    </row>
    <row r="8337" spans="8:11" hidden="1" x14ac:dyDescent="0.25">
      <c r="H8337" s="8"/>
      <c r="K8337" s="9"/>
    </row>
    <row r="8338" spans="8:11" hidden="1" x14ac:dyDescent="0.25">
      <c r="H8338" s="8"/>
      <c r="K8338" s="9"/>
    </row>
    <row r="8339" spans="8:11" hidden="1" x14ac:dyDescent="0.25">
      <c r="H8339" s="8"/>
      <c r="K8339" s="9"/>
    </row>
    <row r="8340" spans="8:11" hidden="1" x14ac:dyDescent="0.25">
      <c r="H8340" s="8"/>
      <c r="K8340" s="9"/>
    </row>
    <row r="8341" spans="8:11" hidden="1" x14ac:dyDescent="0.25">
      <c r="H8341" s="8"/>
      <c r="K8341" s="9"/>
    </row>
    <row r="8342" spans="8:11" hidden="1" x14ac:dyDescent="0.25">
      <c r="H8342" s="8"/>
      <c r="K8342" s="9"/>
    </row>
    <row r="8343" spans="8:11" hidden="1" x14ac:dyDescent="0.25">
      <c r="H8343" s="8"/>
      <c r="K8343" s="9"/>
    </row>
    <row r="8344" spans="8:11" hidden="1" x14ac:dyDescent="0.25">
      <c r="H8344" s="8"/>
      <c r="K8344" s="9"/>
    </row>
    <row r="8345" spans="8:11" hidden="1" x14ac:dyDescent="0.25">
      <c r="H8345" s="8"/>
      <c r="K8345" s="9"/>
    </row>
    <row r="8346" spans="8:11" hidden="1" x14ac:dyDescent="0.25">
      <c r="H8346" s="8"/>
      <c r="K8346" s="9"/>
    </row>
    <row r="8347" spans="8:11" hidden="1" x14ac:dyDescent="0.25">
      <c r="H8347" s="8"/>
      <c r="K8347" s="9"/>
    </row>
    <row r="8348" spans="8:11" hidden="1" x14ac:dyDescent="0.25">
      <c r="H8348" s="8"/>
      <c r="K8348" s="9"/>
    </row>
    <row r="8349" spans="8:11" hidden="1" x14ac:dyDescent="0.25">
      <c r="H8349" s="8"/>
      <c r="K8349" s="9"/>
    </row>
    <row r="8350" spans="8:11" hidden="1" x14ac:dyDescent="0.25">
      <c r="H8350" s="8"/>
      <c r="K8350" s="9"/>
    </row>
    <row r="8351" spans="8:11" hidden="1" x14ac:dyDescent="0.25">
      <c r="H8351" s="8"/>
      <c r="K8351" s="9"/>
    </row>
    <row r="8352" spans="8:11" hidden="1" x14ac:dyDescent="0.25">
      <c r="H8352" s="8"/>
      <c r="K8352" s="9"/>
    </row>
    <row r="8353" spans="8:11" hidden="1" x14ac:dyDescent="0.25">
      <c r="H8353" s="8"/>
      <c r="K8353" s="9"/>
    </row>
    <row r="8354" spans="8:11" hidden="1" x14ac:dyDescent="0.25">
      <c r="H8354" s="8"/>
      <c r="K8354" s="9"/>
    </row>
    <row r="8355" spans="8:11" hidden="1" x14ac:dyDescent="0.25">
      <c r="H8355" s="8"/>
      <c r="K8355" s="9"/>
    </row>
    <row r="8356" spans="8:11" hidden="1" x14ac:dyDescent="0.25">
      <c r="H8356" s="8"/>
      <c r="K8356" s="9"/>
    </row>
    <row r="8357" spans="8:11" hidden="1" x14ac:dyDescent="0.25">
      <c r="H8357" s="8"/>
      <c r="K8357" s="9"/>
    </row>
    <row r="8358" spans="8:11" hidden="1" x14ac:dyDescent="0.25">
      <c r="H8358" s="8"/>
      <c r="K8358" s="9"/>
    </row>
    <row r="8359" spans="8:11" hidden="1" x14ac:dyDescent="0.25">
      <c r="H8359" s="8"/>
      <c r="K8359" s="9"/>
    </row>
    <row r="8360" spans="8:11" hidden="1" x14ac:dyDescent="0.25">
      <c r="H8360" s="8"/>
      <c r="K8360" s="9"/>
    </row>
    <row r="8361" spans="8:11" hidden="1" x14ac:dyDescent="0.25">
      <c r="H8361" s="8"/>
      <c r="K8361" s="9"/>
    </row>
    <row r="8362" spans="8:11" hidden="1" x14ac:dyDescent="0.25">
      <c r="H8362" s="8"/>
      <c r="K8362" s="9"/>
    </row>
    <row r="8363" spans="8:11" hidden="1" x14ac:dyDescent="0.25">
      <c r="H8363" s="8"/>
      <c r="K8363" s="9"/>
    </row>
    <row r="8364" spans="8:11" hidden="1" x14ac:dyDescent="0.25">
      <c r="H8364" s="8"/>
      <c r="K8364" s="9"/>
    </row>
    <row r="8365" spans="8:11" hidden="1" x14ac:dyDescent="0.25">
      <c r="H8365" s="8"/>
      <c r="K8365" s="9"/>
    </row>
    <row r="8366" spans="8:11" hidden="1" x14ac:dyDescent="0.25">
      <c r="H8366" s="8"/>
      <c r="K8366" s="9"/>
    </row>
    <row r="8367" spans="8:11" hidden="1" x14ac:dyDescent="0.25">
      <c r="H8367" s="8"/>
      <c r="K8367" s="9"/>
    </row>
    <row r="8368" spans="8:11" hidden="1" x14ac:dyDescent="0.25">
      <c r="H8368" s="8"/>
      <c r="K8368" s="9"/>
    </row>
    <row r="8369" spans="8:11" hidden="1" x14ac:dyDescent="0.25">
      <c r="H8369" s="8"/>
      <c r="K8369" s="9"/>
    </row>
    <row r="8370" spans="8:11" hidden="1" x14ac:dyDescent="0.25">
      <c r="H8370" s="8"/>
      <c r="K8370" s="9"/>
    </row>
    <row r="8371" spans="8:11" hidden="1" x14ac:dyDescent="0.25">
      <c r="H8371" s="8"/>
      <c r="K8371" s="9"/>
    </row>
    <row r="8372" spans="8:11" hidden="1" x14ac:dyDescent="0.25">
      <c r="H8372" s="8"/>
      <c r="K8372" s="9"/>
    </row>
    <row r="8373" spans="8:11" hidden="1" x14ac:dyDescent="0.25">
      <c r="H8373" s="8"/>
      <c r="K8373" s="9"/>
    </row>
    <row r="8374" spans="8:11" hidden="1" x14ac:dyDescent="0.25">
      <c r="H8374" s="8"/>
      <c r="K8374" s="9"/>
    </row>
    <row r="8375" spans="8:11" hidden="1" x14ac:dyDescent="0.25">
      <c r="H8375" s="8"/>
      <c r="K8375" s="9"/>
    </row>
    <row r="8376" spans="8:11" hidden="1" x14ac:dyDescent="0.25">
      <c r="H8376" s="8"/>
      <c r="K8376" s="9"/>
    </row>
    <row r="8377" spans="8:11" hidden="1" x14ac:dyDescent="0.25">
      <c r="H8377" s="8"/>
      <c r="K8377" s="9"/>
    </row>
    <row r="8378" spans="8:11" hidden="1" x14ac:dyDescent="0.25">
      <c r="H8378" s="8"/>
      <c r="K8378" s="9"/>
    </row>
    <row r="8379" spans="8:11" hidden="1" x14ac:dyDescent="0.25">
      <c r="H8379" s="8"/>
      <c r="K8379" s="9"/>
    </row>
    <row r="8380" spans="8:11" hidden="1" x14ac:dyDescent="0.25">
      <c r="H8380" s="8"/>
      <c r="K8380" s="9"/>
    </row>
    <row r="8381" spans="8:11" hidden="1" x14ac:dyDescent="0.25">
      <c r="H8381" s="8"/>
      <c r="K8381" s="9"/>
    </row>
    <row r="8382" spans="8:11" hidden="1" x14ac:dyDescent="0.25">
      <c r="H8382" s="8"/>
      <c r="K8382" s="9"/>
    </row>
    <row r="8383" spans="8:11" hidden="1" x14ac:dyDescent="0.25">
      <c r="H8383" s="8"/>
      <c r="K8383" s="9"/>
    </row>
    <row r="8384" spans="8:11" hidden="1" x14ac:dyDescent="0.25">
      <c r="H8384" s="8"/>
      <c r="K8384" s="9"/>
    </row>
    <row r="8385" spans="8:11" hidden="1" x14ac:dyDescent="0.25">
      <c r="H8385" s="8"/>
      <c r="K8385" s="9"/>
    </row>
    <row r="8386" spans="8:11" hidden="1" x14ac:dyDescent="0.25">
      <c r="H8386" s="8"/>
      <c r="K8386" s="9"/>
    </row>
    <row r="8387" spans="8:11" hidden="1" x14ac:dyDescent="0.25">
      <c r="H8387" s="8"/>
      <c r="K8387" s="9"/>
    </row>
    <row r="8388" spans="8:11" hidden="1" x14ac:dyDescent="0.25">
      <c r="H8388" s="8"/>
      <c r="K8388" s="9"/>
    </row>
    <row r="8389" spans="8:11" hidden="1" x14ac:dyDescent="0.25">
      <c r="H8389" s="8"/>
      <c r="K8389" s="9"/>
    </row>
    <row r="8390" spans="8:11" hidden="1" x14ac:dyDescent="0.25">
      <c r="H8390" s="8"/>
      <c r="K8390" s="9"/>
    </row>
    <row r="8391" spans="8:11" hidden="1" x14ac:dyDescent="0.25">
      <c r="H8391" s="8"/>
      <c r="K8391" s="9"/>
    </row>
    <row r="8392" spans="8:11" hidden="1" x14ac:dyDescent="0.25">
      <c r="H8392" s="8"/>
      <c r="K8392" s="9"/>
    </row>
    <row r="8393" spans="8:11" hidden="1" x14ac:dyDescent="0.25">
      <c r="H8393" s="8"/>
      <c r="K8393" s="9"/>
    </row>
    <row r="8394" spans="8:11" hidden="1" x14ac:dyDescent="0.25">
      <c r="H8394" s="8"/>
      <c r="K8394" s="9"/>
    </row>
    <row r="8395" spans="8:11" hidden="1" x14ac:dyDescent="0.25">
      <c r="H8395" s="8"/>
      <c r="K8395" s="9"/>
    </row>
    <row r="8396" spans="8:11" hidden="1" x14ac:dyDescent="0.25">
      <c r="H8396" s="8"/>
      <c r="K8396" s="9"/>
    </row>
    <row r="8397" spans="8:11" hidden="1" x14ac:dyDescent="0.25">
      <c r="H8397" s="8"/>
      <c r="K8397" s="9"/>
    </row>
    <row r="8398" spans="8:11" hidden="1" x14ac:dyDescent="0.25">
      <c r="H8398" s="8"/>
      <c r="K8398" s="9"/>
    </row>
    <row r="8399" spans="8:11" hidden="1" x14ac:dyDescent="0.25">
      <c r="H8399" s="8"/>
      <c r="K8399" s="9"/>
    </row>
    <row r="8400" spans="8:11" hidden="1" x14ac:dyDescent="0.25">
      <c r="H8400" s="8"/>
      <c r="K8400" s="9"/>
    </row>
    <row r="8401" spans="8:11" hidden="1" x14ac:dyDescent="0.25">
      <c r="H8401" s="8"/>
      <c r="K8401" s="9"/>
    </row>
    <row r="8402" spans="8:11" hidden="1" x14ac:dyDescent="0.25">
      <c r="H8402" s="8"/>
      <c r="K8402" s="9"/>
    </row>
    <row r="8403" spans="8:11" hidden="1" x14ac:dyDescent="0.25">
      <c r="H8403" s="8"/>
      <c r="K8403" s="9"/>
    </row>
    <row r="8404" spans="8:11" hidden="1" x14ac:dyDescent="0.25">
      <c r="H8404" s="8"/>
      <c r="K8404" s="9"/>
    </row>
    <row r="8405" spans="8:11" hidden="1" x14ac:dyDescent="0.25">
      <c r="H8405" s="8"/>
      <c r="K8405" s="9"/>
    </row>
    <row r="8406" spans="8:11" hidden="1" x14ac:dyDescent="0.25">
      <c r="H8406" s="8"/>
      <c r="K8406" s="9"/>
    </row>
    <row r="8407" spans="8:11" hidden="1" x14ac:dyDescent="0.25">
      <c r="H8407" s="8"/>
      <c r="K8407" s="9"/>
    </row>
    <row r="8408" spans="8:11" hidden="1" x14ac:dyDescent="0.25">
      <c r="H8408" s="8"/>
      <c r="K8408" s="9"/>
    </row>
    <row r="8409" spans="8:11" hidden="1" x14ac:dyDescent="0.25">
      <c r="H8409" s="8"/>
      <c r="K8409" s="9"/>
    </row>
    <row r="8410" spans="8:11" hidden="1" x14ac:dyDescent="0.25">
      <c r="H8410" s="8"/>
      <c r="K8410" s="9"/>
    </row>
    <row r="8411" spans="8:11" hidden="1" x14ac:dyDescent="0.25">
      <c r="H8411" s="8"/>
      <c r="K8411" s="9"/>
    </row>
    <row r="8412" spans="8:11" hidden="1" x14ac:dyDescent="0.25">
      <c r="H8412" s="8"/>
      <c r="K8412" s="9"/>
    </row>
    <row r="8413" spans="8:11" hidden="1" x14ac:dyDescent="0.25">
      <c r="H8413" s="8"/>
      <c r="K8413" s="9"/>
    </row>
    <row r="8414" spans="8:11" hidden="1" x14ac:dyDescent="0.25">
      <c r="H8414" s="8"/>
      <c r="K8414" s="9"/>
    </row>
    <row r="8415" spans="8:11" hidden="1" x14ac:dyDescent="0.25">
      <c r="H8415" s="8"/>
      <c r="K8415" s="9"/>
    </row>
    <row r="8416" spans="8:11" hidden="1" x14ac:dyDescent="0.25">
      <c r="H8416" s="8"/>
      <c r="K8416" s="9"/>
    </row>
    <row r="8417" spans="8:11" hidden="1" x14ac:dyDescent="0.25">
      <c r="H8417" s="8"/>
      <c r="K8417" s="9"/>
    </row>
    <row r="8418" spans="8:11" hidden="1" x14ac:dyDescent="0.25">
      <c r="H8418" s="8"/>
      <c r="K8418" s="9"/>
    </row>
    <row r="8419" spans="8:11" hidden="1" x14ac:dyDescent="0.25">
      <c r="H8419" s="8"/>
      <c r="K8419" s="9"/>
    </row>
    <row r="8420" spans="8:11" hidden="1" x14ac:dyDescent="0.25">
      <c r="H8420" s="8"/>
      <c r="K8420" s="9"/>
    </row>
    <row r="8421" spans="8:11" hidden="1" x14ac:dyDescent="0.25">
      <c r="H8421" s="8"/>
      <c r="K8421" s="9"/>
    </row>
    <row r="8422" spans="8:11" hidden="1" x14ac:dyDescent="0.25">
      <c r="H8422" s="8"/>
      <c r="K8422" s="9"/>
    </row>
    <row r="8423" spans="8:11" hidden="1" x14ac:dyDescent="0.25">
      <c r="H8423" s="8"/>
      <c r="K8423" s="9"/>
    </row>
    <row r="8424" spans="8:11" hidden="1" x14ac:dyDescent="0.25">
      <c r="H8424" s="8"/>
      <c r="K8424" s="9"/>
    </row>
    <row r="8425" spans="8:11" hidden="1" x14ac:dyDescent="0.25">
      <c r="H8425" s="8"/>
      <c r="K8425" s="9"/>
    </row>
    <row r="8426" spans="8:11" hidden="1" x14ac:dyDescent="0.25">
      <c r="H8426" s="8"/>
      <c r="K8426" s="9"/>
    </row>
    <row r="8427" spans="8:11" hidden="1" x14ac:dyDescent="0.25">
      <c r="H8427" s="8"/>
      <c r="K8427" s="9"/>
    </row>
    <row r="8428" spans="8:11" hidden="1" x14ac:dyDescent="0.25">
      <c r="H8428" s="8"/>
      <c r="K8428" s="9"/>
    </row>
    <row r="8429" spans="8:11" hidden="1" x14ac:dyDescent="0.25">
      <c r="H8429" s="8"/>
      <c r="K8429" s="9"/>
    </row>
    <row r="8430" spans="8:11" hidden="1" x14ac:dyDescent="0.25">
      <c r="H8430" s="8"/>
      <c r="K8430" s="9"/>
    </row>
    <row r="8431" spans="8:11" hidden="1" x14ac:dyDescent="0.25">
      <c r="H8431" s="8"/>
      <c r="K8431" s="9"/>
    </row>
    <row r="8432" spans="8:11" hidden="1" x14ac:dyDescent="0.25">
      <c r="H8432" s="8"/>
      <c r="K8432" s="9"/>
    </row>
    <row r="8433" spans="8:11" hidden="1" x14ac:dyDescent="0.25">
      <c r="H8433" s="8"/>
      <c r="K8433" s="9"/>
    </row>
    <row r="8434" spans="8:11" hidden="1" x14ac:dyDescent="0.25">
      <c r="H8434" s="8"/>
      <c r="K8434" s="9"/>
    </row>
    <row r="8435" spans="8:11" hidden="1" x14ac:dyDescent="0.25">
      <c r="H8435" s="8"/>
      <c r="K8435" s="9"/>
    </row>
    <row r="8436" spans="8:11" hidden="1" x14ac:dyDescent="0.25">
      <c r="H8436" s="8"/>
      <c r="K8436" s="9"/>
    </row>
    <row r="8437" spans="8:11" hidden="1" x14ac:dyDescent="0.25">
      <c r="H8437" s="8"/>
      <c r="K8437" s="9"/>
    </row>
    <row r="8438" spans="8:11" hidden="1" x14ac:dyDescent="0.25">
      <c r="H8438" s="8"/>
      <c r="K8438" s="9"/>
    </row>
    <row r="8439" spans="8:11" hidden="1" x14ac:dyDescent="0.25">
      <c r="H8439" s="8"/>
      <c r="K8439" s="9"/>
    </row>
    <row r="8440" spans="8:11" hidden="1" x14ac:dyDescent="0.25">
      <c r="H8440" s="8"/>
      <c r="K8440" s="9"/>
    </row>
    <row r="8441" spans="8:11" hidden="1" x14ac:dyDescent="0.25">
      <c r="H8441" s="8"/>
      <c r="K8441" s="9"/>
    </row>
    <row r="8442" spans="8:11" hidden="1" x14ac:dyDescent="0.25">
      <c r="H8442" s="8"/>
      <c r="K8442" s="9"/>
    </row>
    <row r="8443" spans="8:11" hidden="1" x14ac:dyDescent="0.25">
      <c r="H8443" s="8"/>
      <c r="K8443" s="9"/>
    </row>
    <row r="8444" spans="8:11" hidden="1" x14ac:dyDescent="0.25">
      <c r="H8444" s="8"/>
      <c r="K8444" s="9"/>
    </row>
    <row r="8445" spans="8:11" hidden="1" x14ac:dyDescent="0.25">
      <c r="H8445" s="8"/>
      <c r="K8445" s="9"/>
    </row>
    <row r="8446" spans="8:11" hidden="1" x14ac:dyDescent="0.25">
      <c r="H8446" s="8"/>
      <c r="K8446" s="9"/>
    </row>
    <row r="8447" spans="8:11" hidden="1" x14ac:dyDescent="0.25">
      <c r="H8447" s="8"/>
      <c r="K8447" s="9"/>
    </row>
    <row r="8448" spans="8:11" hidden="1" x14ac:dyDescent="0.25">
      <c r="H8448" s="8"/>
      <c r="K8448" s="9"/>
    </row>
    <row r="8449" spans="8:11" hidden="1" x14ac:dyDescent="0.25">
      <c r="H8449" s="8"/>
      <c r="K8449" s="9"/>
    </row>
    <row r="8450" spans="8:11" hidden="1" x14ac:dyDescent="0.25">
      <c r="H8450" s="8"/>
      <c r="K8450" s="9"/>
    </row>
    <row r="8451" spans="8:11" hidden="1" x14ac:dyDescent="0.25">
      <c r="H8451" s="8"/>
      <c r="K8451" s="9"/>
    </row>
    <row r="8452" spans="8:11" hidden="1" x14ac:dyDescent="0.25">
      <c r="H8452" s="8"/>
      <c r="K8452" s="9"/>
    </row>
    <row r="8453" spans="8:11" hidden="1" x14ac:dyDescent="0.25">
      <c r="H8453" s="8"/>
      <c r="K8453" s="9"/>
    </row>
    <row r="8454" spans="8:11" hidden="1" x14ac:dyDescent="0.25">
      <c r="H8454" s="8"/>
      <c r="K8454" s="9"/>
    </row>
    <row r="8455" spans="8:11" hidden="1" x14ac:dyDescent="0.25">
      <c r="H8455" s="8"/>
      <c r="K8455" s="9"/>
    </row>
    <row r="8456" spans="8:11" hidden="1" x14ac:dyDescent="0.25">
      <c r="H8456" s="8"/>
      <c r="K8456" s="9"/>
    </row>
    <row r="8457" spans="8:11" hidden="1" x14ac:dyDescent="0.25">
      <c r="H8457" s="8"/>
      <c r="K8457" s="9"/>
    </row>
    <row r="8458" spans="8:11" hidden="1" x14ac:dyDescent="0.25">
      <c r="H8458" s="8"/>
      <c r="K8458" s="9"/>
    </row>
    <row r="8459" spans="8:11" hidden="1" x14ac:dyDescent="0.25">
      <c r="H8459" s="8"/>
      <c r="K8459" s="9"/>
    </row>
    <row r="8460" spans="8:11" hidden="1" x14ac:dyDescent="0.25">
      <c r="H8460" s="8"/>
      <c r="K8460" s="9"/>
    </row>
    <row r="8461" spans="8:11" hidden="1" x14ac:dyDescent="0.25">
      <c r="H8461" s="8"/>
      <c r="K8461" s="9"/>
    </row>
    <row r="8462" spans="8:11" hidden="1" x14ac:dyDescent="0.25">
      <c r="H8462" s="8"/>
      <c r="K8462" s="9"/>
    </row>
    <row r="8463" spans="8:11" hidden="1" x14ac:dyDescent="0.25">
      <c r="H8463" s="8"/>
      <c r="K8463" s="9"/>
    </row>
    <row r="8464" spans="8:11" hidden="1" x14ac:dyDescent="0.25">
      <c r="H8464" s="8"/>
      <c r="K8464" s="9"/>
    </row>
    <row r="8465" spans="8:11" hidden="1" x14ac:dyDescent="0.25">
      <c r="H8465" s="8"/>
      <c r="K8465" s="9"/>
    </row>
    <row r="8466" spans="8:11" hidden="1" x14ac:dyDescent="0.25">
      <c r="H8466" s="8"/>
      <c r="K8466" s="9"/>
    </row>
    <row r="8467" spans="8:11" hidden="1" x14ac:dyDescent="0.25">
      <c r="H8467" s="8"/>
      <c r="K8467" s="9"/>
    </row>
    <row r="8468" spans="8:11" hidden="1" x14ac:dyDescent="0.25">
      <c r="H8468" s="8"/>
      <c r="K8468" s="9"/>
    </row>
    <row r="8469" spans="8:11" hidden="1" x14ac:dyDescent="0.25">
      <c r="H8469" s="8"/>
      <c r="K8469" s="9"/>
    </row>
    <row r="8470" spans="8:11" hidden="1" x14ac:dyDescent="0.25">
      <c r="H8470" s="8"/>
      <c r="K8470" s="9"/>
    </row>
    <row r="8471" spans="8:11" hidden="1" x14ac:dyDescent="0.25">
      <c r="H8471" s="8"/>
      <c r="K8471" s="9"/>
    </row>
    <row r="8472" spans="8:11" hidden="1" x14ac:dyDescent="0.25">
      <c r="H8472" s="8"/>
      <c r="K8472" s="9"/>
    </row>
    <row r="8473" spans="8:11" hidden="1" x14ac:dyDescent="0.25">
      <c r="H8473" s="8"/>
      <c r="K8473" s="9"/>
    </row>
    <row r="8474" spans="8:11" hidden="1" x14ac:dyDescent="0.25">
      <c r="H8474" s="8"/>
      <c r="K8474" s="9"/>
    </row>
    <row r="8475" spans="8:11" hidden="1" x14ac:dyDescent="0.25">
      <c r="H8475" s="8"/>
      <c r="K8475" s="9"/>
    </row>
    <row r="8476" spans="8:11" hidden="1" x14ac:dyDescent="0.25">
      <c r="H8476" s="8"/>
      <c r="K8476" s="9"/>
    </row>
    <row r="8477" spans="8:11" hidden="1" x14ac:dyDescent="0.25">
      <c r="H8477" s="8"/>
      <c r="K8477" s="9"/>
    </row>
    <row r="8478" spans="8:11" hidden="1" x14ac:dyDescent="0.25">
      <c r="H8478" s="8"/>
      <c r="K8478" s="9"/>
    </row>
    <row r="8479" spans="8:11" hidden="1" x14ac:dyDescent="0.25">
      <c r="H8479" s="8"/>
      <c r="K8479" s="9"/>
    </row>
    <row r="8480" spans="8:11" hidden="1" x14ac:dyDescent="0.25">
      <c r="H8480" s="8"/>
      <c r="K8480" s="9"/>
    </row>
    <row r="8481" spans="8:11" hidden="1" x14ac:dyDescent="0.25">
      <c r="H8481" s="8"/>
      <c r="K8481" s="9"/>
    </row>
    <row r="8482" spans="8:11" hidden="1" x14ac:dyDescent="0.25">
      <c r="H8482" s="8"/>
      <c r="K8482" s="9"/>
    </row>
    <row r="8483" spans="8:11" hidden="1" x14ac:dyDescent="0.25">
      <c r="H8483" s="8"/>
      <c r="K8483" s="9"/>
    </row>
    <row r="8484" spans="8:11" hidden="1" x14ac:dyDescent="0.25">
      <c r="H8484" s="8"/>
      <c r="K8484" s="9"/>
    </row>
    <row r="8485" spans="8:11" hidden="1" x14ac:dyDescent="0.25">
      <c r="H8485" s="8"/>
      <c r="K8485" s="9"/>
    </row>
    <row r="8486" spans="8:11" hidden="1" x14ac:dyDescent="0.25">
      <c r="H8486" s="8"/>
      <c r="K8486" s="9"/>
    </row>
    <row r="8487" spans="8:11" hidden="1" x14ac:dyDescent="0.25">
      <c r="H8487" s="8"/>
      <c r="K8487" s="9"/>
    </row>
    <row r="8488" spans="8:11" hidden="1" x14ac:dyDescent="0.25">
      <c r="H8488" s="8"/>
      <c r="K8488" s="9"/>
    </row>
    <row r="8489" spans="8:11" hidden="1" x14ac:dyDescent="0.25">
      <c r="H8489" s="8"/>
      <c r="K8489" s="9"/>
    </row>
    <row r="8490" spans="8:11" hidden="1" x14ac:dyDescent="0.25">
      <c r="H8490" s="8"/>
      <c r="K8490" s="9"/>
    </row>
    <row r="8491" spans="8:11" hidden="1" x14ac:dyDescent="0.25">
      <c r="H8491" s="8"/>
      <c r="K8491" s="9"/>
    </row>
    <row r="8492" spans="8:11" hidden="1" x14ac:dyDescent="0.25">
      <c r="H8492" s="8"/>
      <c r="K8492" s="9"/>
    </row>
    <row r="8493" spans="8:11" hidden="1" x14ac:dyDescent="0.25">
      <c r="H8493" s="8"/>
      <c r="K8493" s="9"/>
    </row>
    <row r="8494" spans="8:11" hidden="1" x14ac:dyDescent="0.25">
      <c r="H8494" s="8"/>
      <c r="K8494" s="9"/>
    </row>
    <row r="8495" spans="8:11" hidden="1" x14ac:dyDescent="0.25">
      <c r="H8495" s="8"/>
      <c r="K8495" s="9"/>
    </row>
    <row r="8496" spans="8:11" hidden="1" x14ac:dyDescent="0.25">
      <c r="H8496" s="8"/>
      <c r="K8496" s="9"/>
    </row>
    <row r="8497" spans="8:11" hidden="1" x14ac:dyDescent="0.25">
      <c r="H8497" s="8"/>
      <c r="K8497" s="9"/>
    </row>
    <row r="8498" spans="8:11" hidden="1" x14ac:dyDescent="0.25">
      <c r="H8498" s="8"/>
      <c r="K8498" s="9"/>
    </row>
    <row r="8499" spans="8:11" hidden="1" x14ac:dyDescent="0.25">
      <c r="H8499" s="8"/>
      <c r="K8499" s="9"/>
    </row>
    <row r="8500" spans="8:11" hidden="1" x14ac:dyDescent="0.25">
      <c r="H8500" s="8"/>
      <c r="K8500" s="9"/>
    </row>
    <row r="8501" spans="8:11" hidden="1" x14ac:dyDescent="0.25">
      <c r="H8501" s="8"/>
      <c r="K8501" s="9"/>
    </row>
    <row r="8502" spans="8:11" hidden="1" x14ac:dyDescent="0.25">
      <c r="H8502" s="8"/>
      <c r="K8502" s="9"/>
    </row>
    <row r="8503" spans="8:11" hidden="1" x14ac:dyDescent="0.25">
      <c r="H8503" s="8"/>
      <c r="K8503" s="9"/>
    </row>
    <row r="8504" spans="8:11" hidden="1" x14ac:dyDescent="0.25">
      <c r="H8504" s="8"/>
      <c r="K8504" s="9"/>
    </row>
    <row r="8505" spans="8:11" hidden="1" x14ac:dyDescent="0.25">
      <c r="H8505" s="8"/>
      <c r="K8505" s="9"/>
    </row>
    <row r="8506" spans="8:11" hidden="1" x14ac:dyDescent="0.25">
      <c r="H8506" s="8"/>
      <c r="K8506" s="9"/>
    </row>
    <row r="8507" spans="8:11" hidden="1" x14ac:dyDescent="0.25">
      <c r="H8507" s="8"/>
      <c r="K8507" s="9"/>
    </row>
    <row r="8508" spans="8:11" hidden="1" x14ac:dyDescent="0.25">
      <c r="H8508" s="8"/>
      <c r="K8508" s="9"/>
    </row>
    <row r="8509" spans="8:11" hidden="1" x14ac:dyDescent="0.25">
      <c r="H8509" s="8"/>
      <c r="K8509" s="9"/>
    </row>
    <row r="8510" spans="8:11" hidden="1" x14ac:dyDescent="0.25">
      <c r="H8510" s="8"/>
      <c r="K8510" s="9"/>
    </row>
    <row r="8511" spans="8:11" hidden="1" x14ac:dyDescent="0.25">
      <c r="H8511" s="8"/>
      <c r="K8511" s="9"/>
    </row>
    <row r="8512" spans="8:11" hidden="1" x14ac:dyDescent="0.25">
      <c r="H8512" s="8"/>
      <c r="K8512" s="9"/>
    </row>
    <row r="8513" spans="8:11" hidden="1" x14ac:dyDescent="0.25">
      <c r="H8513" s="8"/>
      <c r="K8513" s="9"/>
    </row>
    <row r="8514" spans="8:11" hidden="1" x14ac:dyDescent="0.25">
      <c r="H8514" s="8"/>
      <c r="K8514" s="9"/>
    </row>
    <row r="8515" spans="8:11" hidden="1" x14ac:dyDescent="0.25">
      <c r="H8515" s="8"/>
      <c r="K8515" s="9"/>
    </row>
    <row r="8516" spans="8:11" hidden="1" x14ac:dyDescent="0.25">
      <c r="H8516" s="8"/>
      <c r="K8516" s="9"/>
    </row>
    <row r="8517" spans="8:11" hidden="1" x14ac:dyDescent="0.25">
      <c r="H8517" s="8"/>
      <c r="K8517" s="9"/>
    </row>
    <row r="8518" spans="8:11" hidden="1" x14ac:dyDescent="0.25">
      <c r="H8518" s="8"/>
      <c r="K8518" s="9"/>
    </row>
    <row r="8519" spans="8:11" hidden="1" x14ac:dyDescent="0.25">
      <c r="H8519" s="8"/>
      <c r="K8519" s="9"/>
    </row>
    <row r="8520" spans="8:11" hidden="1" x14ac:dyDescent="0.25">
      <c r="H8520" s="8"/>
      <c r="K8520" s="9"/>
    </row>
    <row r="8521" spans="8:11" hidden="1" x14ac:dyDescent="0.25">
      <c r="H8521" s="8"/>
      <c r="K8521" s="9"/>
    </row>
    <row r="8522" spans="8:11" hidden="1" x14ac:dyDescent="0.25">
      <c r="H8522" s="8"/>
      <c r="K8522" s="9"/>
    </row>
    <row r="8523" spans="8:11" hidden="1" x14ac:dyDescent="0.25">
      <c r="H8523" s="8"/>
      <c r="K8523" s="9"/>
    </row>
    <row r="8524" spans="8:11" hidden="1" x14ac:dyDescent="0.25">
      <c r="H8524" s="8"/>
      <c r="K8524" s="9"/>
    </row>
    <row r="8525" spans="8:11" hidden="1" x14ac:dyDescent="0.25">
      <c r="H8525" s="8"/>
      <c r="K8525" s="9"/>
    </row>
    <row r="8526" spans="8:11" hidden="1" x14ac:dyDescent="0.25">
      <c r="H8526" s="8"/>
      <c r="K8526" s="9"/>
    </row>
    <row r="8527" spans="8:11" hidden="1" x14ac:dyDescent="0.25">
      <c r="H8527" s="8"/>
      <c r="K8527" s="9"/>
    </row>
    <row r="8528" spans="8:11" hidden="1" x14ac:dyDescent="0.25">
      <c r="H8528" s="8"/>
      <c r="K8528" s="9"/>
    </row>
    <row r="8529" spans="8:11" hidden="1" x14ac:dyDescent="0.25">
      <c r="H8529" s="8"/>
      <c r="K8529" s="9"/>
    </row>
    <row r="8530" spans="8:11" hidden="1" x14ac:dyDescent="0.25">
      <c r="H8530" s="8"/>
      <c r="K8530" s="9"/>
    </row>
    <row r="8531" spans="8:11" hidden="1" x14ac:dyDescent="0.25">
      <c r="H8531" s="8"/>
      <c r="K8531" s="9"/>
    </row>
    <row r="8532" spans="8:11" hidden="1" x14ac:dyDescent="0.25">
      <c r="H8532" s="8"/>
      <c r="K8532" s="9"/>
    </row>
    <row r="8533" spans="8:11" hidden="1" x14ac:dyDescent="0.25">
      <c r="H8533" s="8"/>
      <c r="K8533" s="9"/>
    </row>
    <row r="8534" spans="8:11" hidden="1" x14ac:dyDescent="0.25">
      <c r="H8534" s="8"/>
      <c r="K8534" s="9"/>
    </row>
    <row r="8535" spans="8:11" hidden="1" x14ac:dyDescent="0.25">
      <c r="H8535" s="8"/>
      <c r="K8535" s="9"/>
    </row>
    <row r="8536" spans="8:11" hidden="1" x14ac:dyDescent="0.25">
      <c r="H8536" s="8"/>
      <c r="K8536" s="9"/>
    </row>
    <row r="8537" spans="8:11" hidden="1" x14ac:dyDescent="0.25">
      <c r="H8537" s="8"/>
      <c r="K8537" s="9"/>
    </row>
    <row r="8538" spans="8:11" hidden="1" x14ac:dyDescent="0.25">
      <c r="H8538" s="8"/>
      <c r="K8538" s="9"/>
    </row>
    <row r="8539" spans="8:11" hidden="1" x14ac:dyDescent="0.25">
      <c r="H8539" s="8"/>
      <c r="K8539" s="9"/>
    </row>
    <row r="8540" spans="8:11" hidden="1" x14ac:dyDescent="0.25">
      <c r="H8540" s="8"/>
      <c r="K8540" s="9"/>
    </row>
    <row r="8541" spans="8:11" hidden="1" x14ac:dyDescent="0.25">
      <c r="H8541" s="8"/>
      <c r="K8541" s="9"/>
    </row>
    <row r="8542" spans="8:11" hidden="1" x14ac:dyDescent="0.25">
      <c r="H8542" s="8"/>
      <c r="K8542" s="9"/>
    </row>
    <row r="8543" spans="8:11" hidden="1" x14ac:dyDescent="0.25">
      <c r="H8543" s="8"/>
      <c r="K8543" s="9"/>
    </row>
    <row r="8544" spans="8:11" hidden="1" x14ac:dyDescent="0.25">
      <c r="H8544" s="8"/>
      <c r="K8544" s="9"/>
    </row>
    <row r="8545" spans="8:11" hidden="1" x14ac:dyDescent="0.25">
      <c r="H8545" s="8"/>
      <c r="K8545" s="9"/>
    </row>
    <row r="8546" spans="8:11" hidden="1" x14ac:dyDescent="0.25">
      <c r="H8546" s="8"/>
      <c r="K8546" s="9"/>
    </row>
    <row r="8547" spans="8:11" hidden="1" x14ac:dyDescent="0.25">
      <c r="H8547" s="8"/>
      <c r="K8547" s="9"/>
    </row>
    <row r="8548" spans="8:11" hidden="1" x14ac:dyDescent="0.25">
      <c r="H8548" s="8"/>
      <c r="K8548" s="9"/>
    </row>
    <row r="8549" spans="8:11" hidden="1" x14ac:dyDescent="0.25">
      <c r="H8549" s="8"/>
      <c r="K8549" s="9"/>
    </row>
    <row r="8550" spans="8:11" hidden="1" x14ac:dyDescent="0.25">
      <c r="H8550" s="8"/>
      <c r="K8550" s="9"/>
    </row>
    <row r="8551" spans="8:11" hidden="1" x14ac:dyDescent="0.25">
      <c r="H8551" s="8"/>
      <c r="K8551" s="9"/>
    </row>
    <row r="8552" spans="8:11" hidden="1" x14ac:dyDescent="0.25">
      <c r="H8552" s="8"/>
      <c r="K8552" s="9"/>
    </row>
    <row r="8553" spans="8:11" hidden="1" x14ac:dyDescent="0.25">
      <c r="H8553" s="8"/>
      <c r="K8553" s="9"/>
    </row>
    <row r="8554" spans="8:11" hidden="1" x14ac:dyDescent="0.25">
      <c r="H8554" s="8"/>
      <c r="K8554" s="9"/>
    </row>
    <row r="8555" spans="8:11" hidden="1" x14ac:dyDescent="0.25">
      <c r="H8555" s="8"/>
      <c r="K8555" s="9"/>
    </row>
    <row r="8556" spans="8:11" hidden="1" x14ac:dyDescent="0.25">
      <c r="H8556" s="8"/>
      <c r="K8556" s="9"/>
    </row>
    <row r="8557" spans="8:11" hidden="1" x14ac:dyDescent="0.25">
      <c r="H8557" s="8"/>
      <c r="K8557" s="9"/>
    </row>
    <row r="8558" spans="8:11" hidden="1" x14ac:dyDescent="0.25">
      <c r="H8558" s="8"/>
      <c r="K8558" s="9"/>
    </row>
    <row r="8559" spans="8:11" hidden="1" x14ac:dyDescent="0.25">
      <c r="H8559" s="8"/>
      <c r="K8559" s="9"/>
    </row>
    <row r="8560" spans="8:11" hidden="1" x14ac:dyDescent="0.25">
      <c r="H8560" s="8"/>
      <c r="K8560" s="9"/>
    </row>
    <row r="8561" spans="8:11" hidden="1" x14ac:dyDescent="0.25">
      <c r="H8561" s="8"/>
      <c r="K8561" s="9"/>
    </row>
    <row r="8562" spans="8:11" hidden="1" x14ac:dyDescent="0.25">
      <c r="H8562" s="8"/>
      <c r="K8562" s="9"/>
    </row>
    <row r="8563" spans="8:11" hidden="1" x14ac:dyDescent="0.25">
      <c r="H8563" s="8"/>
      <c r="K8563" s="9"/>
    </row>
    <row r="8564" spans="8:11" hidden="1" x14ac:dyDescent="0.25">
      <c r="H8564" s="8"/>
      <c r="K8564" s="9"/>
    </row>
    <row r="8565" spans="8:11" hidden="1" x14ac:dyDescent="0.25">
      <c r="H8565" s="8"/>
      <c r="K8565" s="9"/>
    </row>
    <row r="8566" spans="8:11" hidden="1" x14ac:dyDescent="0.25">
      <c r="H8566" s="8"/>
      <c r="K8566" s="9"/>
    </row>
    <row r="8567" spans="8:11" hidden="1" x14ac:dyDescent="0.25">
      <c r="H8567" s="8"/>
      <c r="K8567" s="9"/>
    </row>
    <row r="8568" spans="8:11" hidden="1" x14ac:dyDescent="0.25">
      <c r="H8568" s="8"/>
      <c r="K8568" s="9"/>
    </row>
    <row r="8569" spans="8:11" hidden="1" x14ac:dyDescent="0.25">
      <c r="H8569" s="8"/>
      <c r="K8569" s="9"/>
    </row>
    <row r="8570" spans="8:11" hidden="1" x14ac:dyDescent="0.25">
      <c r="H8570" s="8"/>
      <c r="K8570" s="9"/>
    </row>
    <row r="8571" spans="8:11" hidden="1" x14ac:dyDescent="0.25">
      <c r="H8571" s="8"/>
      <c r="K8571" s="9"/>
    </row>
    <row r="8572" spans="8:11" hidden="1" x14ac:dyDescent="0.25">
      <c r="H8572" s="8"/>
      <c r="K8572" s="9"/>
    </row>
    <row r="8573" spans="8:11" hidden="1" x14ac:dyDescent="0.25">
      <c r="H8573" s="8"/>
      <c r="K8573" s="9"/>
    </row>
    <row r="8574" spans="8:11" hidden="1" x14ac:dyDescent="0.25">
      <c r="H8574" s="8"/>
      <c r="K8574" s="9"/>
    </row>
    <row r="8575" spans="8:11" hidden="1" x14ac:dyDescent="0.25">
      <c r="H8575" s="8"/>
      <c r="K8575" s="9"/>
    </row>
    <row r="8576" spans="8:11" hidden="1" x14ac:dyDescent="0.25">
      <c r="H8576" s="8"/>
      <c r="K8576" s="9"/>
    </row>
    <row r="8577" spans="8:11" hidden="1" x14ac:dyDescent="0.25">
      <c r="H8577" s="8"/>
      <c r="K8577" s="9"/>
    </row>
    <row r="8578" spans="8:11" hidden="1" x14ac:dyDescent="0.25">
      <c r="H8578" s="8"/>
      <c r="K8578" s="9"/>
    </row>
    <row r="8579" spans="8:11" hidden="1" x14ac:dyDescent="0.25">
      <c r="H8579" s="8"/>
      <c r="K8579" s="9"/>
    </row>
    <row r="8580" spans="8:11" hidden="1" x14ac:dyDescent="0.25">
      <c r="H8580" s="8"/>
      <c r="K8580" s="9"/>
    </row>
    <row r="8581" spans="8:11" hidden="1" x14ac:dyDescent="0.25">
      <c r="H8581" s="8"/>
      <c r="K8581" s="9"/>
    </row>
    <row r="8582" spans="8:11" hidden="1" x14ac:dyDescent="0.25">
      <c r="H8582" s="8"/>
      <c r="K8582" s="9"/>
    </row>
    <row r="8583" spans="8:11" hidden="1" x14ac:dyDescent="0.25">
      <c r="H8583" s="8"/>
      <c r="K8583" s="9"/>
    </row>
    <row r="8584" spans="8:11" hidden="1" x14ac:dyDescent="0.25">
      <c r="H8584" s="8"/>
      <c r="K8584" s="9"/>
    </row>
    <row r="8585" spans="8:11" hidden="1" x14ac:dyDescent="0.25">
      <c r="H8585" s="8"/>
      <c r="K8585" s="9"/>
    </row>
    <row r="8586" spans="8:11" hidden="1" x14ac:dyDescent="0.25">
      <c r="H8586" s="8"/>
      <c r="K8586" s="9"/>
    </row>
    <row r="8587" spans="8:11" hidden="1" x14ac:dyDescent="0.25">
      <c r="H8587" s="8"/>
      <c r="K8587" s="9"/>
    </row>
    <row r="8588" spans="8:11" hidden="1" x14ac:dyDescent="0.25">
      <c r="H8588" s="8"/>
      <c r="K8588" s="9"/>
    </row>
    <row r="8589" spans="8:11" hidden="1" x14ac:dyDescent="0.25">
      <c r="H8589" s="8"/>
      <c r="K8589" s="9"/>
    </row>
    <row r="8590" spans="8:11" hidden="1" x14ac:dyDescent="0.25">
      <c r="H8590" s="8"/>
      <c r="K8590" s="9"/>
    </row>
    <row r="8591" spans="8:11" hidden="1" x14ac:dyDescent="0.25">
      <c r="H8591" s="8"/>
      <c r="K8591" s="9"/>
    </row>
    <row r="8592" spans="8:11" hidden="1" x14ac:dyDescent="0.25">
      <c r="H8592" s="8"/>
      <c r="K8592" s="9"/>
    </row>
    <row r="8593" spans="8:11" hidden="1" x14ac:dyDescent="0.25">
      <c r="H8593" s="8"/>
      <c r="K8593" s="9"/>
    </row>
    <row r="8594" spans="8:11" hidden="1" x14ac:dyDescent="0.25">
      <c r="H8594" s="8"/>
      <c r="K8594" s="9"/>
    </row>
    <row r="8595" spans="8:11" hidden="1" x14ac:dyDescent="0.25">
      <c r="H8595" s="8"/>
      <c r="K8595" s="9"/>
    </row>
    <row r="8596" spans="8:11" hidden="1" x14ac:dyDescent="0.25">
      <c r="H8596" s="8"/>
      <c r="K8596" s="9"/>
    </row>
    <row r="8597" spans="8:11" hidden="1" x14ac:dyDescent="0.25">
      <c r="H8597" s="8"/>
      <c r="K8597" s="9"/>
    </row>
    <row r="8598" spans="8:11" hidden="1" x14ac:dyDescent="0.25">
      <c r="H8598" s="8"/>
      <c r="K8598" s="9"/>
    </row>
    <row r="8599" spans="8:11" hidden="1" x14ac:dyDescent="0.25">
      <c r="H8599" s="8"/>
      <c r="K8599" s="9"/>
    </row>
    <row r="8600" spans="8:11" hidden="1" x14ac:dyDescent="0.25">
      <c r="H8600" s="8"/>
      <c r="K8600" s="9"/>
    </row>
    <row r="8601" spans="8:11" hidden="1" x14ac:dyDescent="0.25">
      <c r="H8601" s="8"/>
      <c r="K8601" s="9"/>
    </row>
    <row r="8602" spans="8:11" hidden="1" x14ac:dyDescent="0.25">
      <c r="H8602" s="8"/>
      <c r="K8602" s="9"/>
    </row>
    <row r="8603" spans="8:11" hidden="1" x14ac:dyDescent="0.25">
      <c r="H8603" s="8"/>
      <c r="K8603" s="9"/>
    </row>
    <row r="8604" spans="8:11" hidden="1" x14ac:dyDescent="0.25">
      <c r="H8604" s="8"/>
      <c r="K8604" s="9"/>
    </row>
    <row r="8605" spans="8:11" hidden="1" x14ac:dyDescent="0.25">
      <c r="H8605" s="8"/>
      <c r="K8605" s="9"/>
    </row>
    <row r="8606" spans="8:11" hidden="1" x14ac:dyDescent="0.25">
      <c r="H8606" s="8"/>
      <c r="K8606" s="9"/>
    </row>
    <row r="8607" spans="8:11" hidden="1" x14ac:dyDescent="0.25">
      <c r="H8607" s="8"/>
      <c r="K8607" s="9"/>
    </row>
    <row r="8608" spans="8:11" hidden="1" x14ac:dyDescent="0.25">
      <c r="H8608" s="8"/>
      <c r="K8608" s="9"/>
    </row>
    <row r="8609" spans="8:11" hidden="1" x14ac:dyDescent="0.25">
      <c r="H8609" s="8"/>
      <c r="K8609" s="9"/>
    </row>
    <row r="8610" spans="8:11" hidden="1" x14ac:dyDescent="0.25">
      <c r="H8610" s="8"/>
      <c r="K8610" s="9"/>
    </row>
    <row r="8611" spans="8:11" hidden="1" x14ac:dyDescent="0.25">
      <c r="H8611" s="8"/>
      <c r="K8611" s="9"/>
    </row>
    <row r="8612" spans="8:11" hidden="1" x14ac:dyDescent="0.25">
      <c r="H8612" s="8"/>
      <c r="K8612" s="9"/>
    </row>
    <row r="8613" spans="8:11" hidden="1" x14ac:dyDescent="0.25">
      <c r="H8613" s="8"/>
      <c r="K8613" s="9"/>
    </row>
    <row r="8614" spans="8:11" hidden="1" x14ac:dyDescent="0.25">
      <c r="H8614" s="8"/>
      <c r="K8614" s="9"/>
    </row>
    <row r="8615" spans="8:11" hidden="1" x14ac:dyDescent="0.25">
      <c r="H8615" s="8"/>
      <c r="K8615" s="9"/>
    </row>
    <row r="8616" spans="8:11" hidden="1" x14ac:dyDescent="0.25">
      <c r="H8616" s="8"/>
      <c r="K8616" s="9"/>
    </row>
    <row r="8617" spans="8:11" hidden="1" x14ac:dyDescent="0.25">
      <c r="H8617" s="8"/>
      <c r="K8617" s="9"/>
    </row>
    <row r="8618" spans="8:11" hidden="1" x14ac:dyDescent="0.25">
      <c r="H8618" s="8"/>
      <c r="K8618" s="9"/>
    </row>
    <row r="8619" spans="8:11" hidden="1" x14ac:dyDescent="0.25">
      <c r="H8619" s="8"/>
      <c r="K8619" s="9"/>
    </row>
    <row r="8620" spans="8:11" hidden="1" x14ac:dyDescent="0.25">
      <c r="H8620" s="8"/>
      <c r="K8620" s="9"/>
    </row>
    <row r="8621" spans="8:11" hidden="1" x14ac:dyDescent="0.25">
      <c r="H8621" s="8"/>
      <c r="K8621" s="9"/>
    </row>
    <row r="8622" spans="8:11" hidden="1" x14ac:dyDescent="0.25">
      <c r="H8622" s="8"/>
      <c r="K8622" s="9"/>
    </row>
    <row r="8623" spans="8:11" hidden="1" x14ac:dyDescent="0.25">
      <c r="H8623" s="8"/>
      <c r="K8623" s="9"/>
    </row>
    <row r="8624" spans="8:11" hidden="1" x14ac:dyDescent="0.25">
      <c r="H8624" s="8"/>
      <c r="K8624" s="9"/>
    </row>
    <row r="8625" spans="8:11" hidden="1" x14ac:dyDescent="0.25">
      <c r="H8625" s="8"/>
      <c r="K8625" s="9"/>
    </row>
    <row r="8626" spans="8:11" hidden="1" x14ac:dyDescent="0.25">
      <c r="H8626" s="8"/>
      <c r="K8626" s="9"/>
    </row>
    <row r="8627" spans="8:11" hidden="1" x14ac:dyDescent="0.25">
      <c r="H8627" s="8"/>
      <c r="K8627" s="9"/>
    </row>
    <row r="8628" spans="8:11" hidden="1" x14ac:dyDescent="0.25">
      <c r="H8628" s="8"/>
      <c r="K8628" s="9"/>
    </row>
    <row r="8629" spans="8:11" hidden="1" x14ac:dyDescent="0.25">
      <c r="H8629" s="8"/>
      <c r="K8629" s="9"/>
    </row>
    <row r="8630" spans="8:11" hidden="1" x14ac:dyDescent="0.25">
      <c r="H8630" s="8"/>
      <c r="K8630" s="9"/>
    </row>
    <row r="8631" spans="8:11" hidden="1" x14ac:dyDescent="0.25">
      <c r="H8631" s="8"/>
      <c r="K8631" s="9"/>
    </row>
    <row r="8632" spans="8:11" hidden="1" x14ac:dyDescent="0.25">
      <c r="H8632" s="8"/>
      <c r="K8632" s="9"/>
    </row>
    <row r="8633" spans="8:11" hidden="1" x14ac:dyDescent="0.25">
      <c r="H8633" s="8"/>
      <c r="K8633" s="9"/>
    </row>
    <row r="8634" spans="8:11" hidden="1" x14ac:dyDescent="0.25">
      <c r="H8634" s="8"/>
      <c r="K8634" s="9"/>
    </row>
    <row r="8635" spans="8:11" hidden="1" x14ac:dyDescent="0.25">
      <c r="H8635" s="8"/>
      <c r="K8635" s="9"/>
    </row>
    <row r="8636" spans="8:11" hidden="1" x14ac:dyDescent="0.25">
      <c r="H8636" s="8"/>
      <c r="K8636" s="9"/>
    </row>
    <row r="8637" spans="8:11" hidden="1" x14ac:dyDescent="0.25">
      <c r="H8637" s="8"/>
      <c r="K8637" s="9"/>
    </row>
    <row r="8638" spans="8:11" hidden="1" x14ac:dyDescent="0.25">
      <c r="H8638" s="8"/>
      <c r="K8638" s="9"/>
    </row>
    <row r="8639" spans="8:11" hidden="1" x14ac:dyDescent="0.25">
      <c r="H8639" s="8"/>
      <c r="K8639" s="9"/>
    </row>
    <row r="8640" spans="8:11" hidden="1" x14ac:dyDescent="0.25">
      <c r="H8640" s="8"/>
      <c r="K8640" s="9"/>
    </row>
    <row r="8641" spans="8:11" hidden="1" x14ac:dyDescent="0.25">
      <c r="H8641" s="8"/>
      <c r="K8641" s="9"/>
    </row>
    <row r="8642" spans="8:11" hidden="1" x14ac:dyDescent="0.25">
      <c r="H8642" s="8"/>
      <c r="K8642" s="9"/>
    </row>
    <row r="8643" spans="8:11" hidden="1" x14ac:dyDescent="0.25">
      <c r="H8643" s="8"/>
      <c r="K8643" s="9"/>
    </row>
    <row r="8644" spans="8:11" hidden="1" x14ac:dyDescent="0.25">
      <c r="H8644" s="8"/>
      <c r="K8644" s="9"/>
    </row>
    <row r="8645" spans="8:11" hidden="1" x14ac:dyDescent="0.25">
      <c r="H8645" s="8"/>
      <c r="K8645" s="9"/>
    </row>
    <row r="8646" spans="8:11" hidden="1" x14ac:dyDescent="0.25">
      <c r="H8646" s="8"/>
      <c r="K8646" s="9"/>
    </row>
    <row r="8647" spans="8:11" hidden="1" x14ac:dyDescent="0.25">
      <c r="H8647" s="8"/>
      <c r="K8647" s="9"/>
    </row>
    <row r="8648" spans="8:11" hidden="1" x14ac:dyDescent="0.25">
      <c r="H8648" s="8"/>
      <c r="K8648" s="9"/>
    </row>
    <row r="8649" spans="8:11" hidden="1" x14ac:dyDescent="0.25">
      <c r="H8649" s="8"/>
      <c r="K8649" s="9"/>
    </row>
    <row r="8650" spans="8:11" hidden="1" x14ac:dyDescent="0.25">
      <c r="H8650" s="8"/>
      <c r="K8650" s="9"/>
    </row>
    <row r="8651" spans="8:11" hidden="1" x14ac:dyDescent="0.25">
      <c r="H8651" s="8"/>
      <c r="K8651" s="9"/>
    </row>
    <row r="8652" spans="8:11" hidden="1" x14ac:dyDescent="0.25">
      <c r="H8652" s="8"/>
      <c r="K8652" s="9"/>
    </row>
    <row r="8653" spans="8:11" hidden="1" x14ac:dyDescent="0.25">
      <c r="H8653" s="8"/>
      <c r="K8653" s="9"/>
    </row>
    <row r="8654" spans="8:11" hidden="1" x14ac:dyDescent="0.25">
      <c r="H8654" s="8"/>
      <c r="K8654" s="9"/>
    </row>
    <row r="8655" spans="8:11" hidden="1" x14ac:dyDescent="0.25">
      <c r="H8655" s="8"/>
      <c r="K8655" s="9"/>
    </row>
    <row r="8656" spans="8:11" hidden="1" x14ac:dyDescent="0.25">
      <c r="H8656" s="8"/>
      <c r="K8656" s="9"/>
    </row>
    <row r="8657" spans="8:11" hidden="1" x14ac:dyDescent="0.25">
      <c r="H8657" s="8"/>
      <c r="K8657" s="9"/>
    </row>
    <row r="8658" spans="8:11" hidden="1" x14ac:dyDescent="0.25">
      <c r="H8658" s="8"/>
      <c r="K8658" s="9"/>
    </row>
    <row r="8659" spans="8:11" hidden="1" x14ac:dyDescent="0.25">
      <c r="H8659" s="8"/>
      <c r="K8659" s="9"/>
    </row>
    <row r="8660" spans="8:11" hidden="1" x14ac:dyDescent="0.25">
      <c r="H8660" s="8"/>
      <c r="K8660" s="9"/>
    </row>
    <row r="8661" spans="8:11" hidden="1" x14ac:dyDescent="0.25">
      <c r="H8661" s="8"/>
      <c r="K8661" s="9"/>
    </row>
    <row r="8662" spans="8:11" hidden="1" x14ac:dyDescent="0.25">
      <c r="H8662" s="8"/>
      <c r="K8662" s="9"/>
    </row>
    <row r="8663" spans="8:11" hidden="1" x14ac:dyDescent="0.25">
      <c r="H8663" s="8"/>
      <c r="K8663" s="9"/>
    </row>
    <row r="8664" spans="8:11" hidden="1" x14ac:dyDescent="0.25">
      <c r="H8664" s="8"/>
      <c r="K8664" s="9"/>
    </row>
    <row r="8665" spans="8:11" hidden="1" x14ac:dyDescent="0.25">
      <c r="H8665" s="8"/>
      <c r="K8665" s="9"/>
    </row>
    <row r="8666" spans="8:11" hidden="1" x14ac:dyDescent="0.25">
      <c r="H8666" s="8"/>
      <c r="K8666" s="9"/>
    </row>
    <row r="8667" spans="8:11" hidden="1" x14ac:dyDescent="0.25">
      <c r="H8667" s="8"/>
      <c r="K8667" s="9"/>
    </row>
    <row r="8668" spans="8:11" hidden="1" x14ac:dyDescent="0.25">
      <c r="H8668" s="8"/>
      <c r="K8668" s="9"/>
    </row>
    <row r="8669" spans="8:11" hidden="1" x14ac:dyDescent="0.25">
      <c r="H8669" s="8"/>
      <c r="K8669" s="9"/>
    </row>
    <row r="8670" spans="8:11" hidden="1" x14ac:dyDescent="0.25">
      <c r="H8670" s="8"/>
      <c r="K8670" s="9"/>
    </row>
    <row r="8671" spans="8:11" hidden="1" x14ac:dyDescent="0.25">
      <c r="H8671" s="8"/>
      <c r="K8671" s="9"/>
    </row>
    <row r="8672" spans="8:11" hidden="1" x14ac:dyDescent="0.25">
      <c r="H8672" s="8"/>
      <c r="K8672" s="9"/>
    </row>
    <row r="8673" spans="8:11" hidden="1" x14ac:dyDescent="0.25">
      <c r="H8673" s="8"/>
      <c r="K8673" s="9"/>
    </row>
    <row r="8674" spans="8:11" hidden="1" x14ac:dyDescent="0.25">
      <c r="H8674" s="8"/>
      <c r="K8674" s="9"/>
    </row>
    <row r="8675" spans="8:11" hidden="1" x14ac:dyDescent="0.25">
      <c r="H8675" s="8"/>
      <c r="K8675" s="9"/>
    </row>
    <row r="8676" spans="8:11" hidden="1" x14ac:dyDescent="0.25">
      <c r="H8676" s="8"/>
      <c r="K8676" s="9"/>
    </row>
    <row r="8677" spans="8:11" hidden="1" x14ac:dyDescent="0.25">
      <c r="H8677" s="8"/>
      <c r="K8677" s="9"/>
    </row>
    <row r="8678" spans="8:11" hidden="1" x14ac:dyDescent="0.25">
      <c r="H8678" s="8"/>
      <c r="K8678" s="9"/>
    </row>
    <row r="8679" spans="8:11" hidden="1" x14ac:dyDescent="0.25">
      <c r="H8679" s="8"/>
      <c r="K8679" s="9"/>
    </row>
    <row r="8680" spans="8:11" hidden="1" x14ac:dyDescent="0.25">
      <c r="H8680" s="8"/>
      <c r="K8680" s="9"/>
    </row>
    <row r="8681" spans="8:11" hidden="1" x14ac:dyDescent="0.25">
      <c r="H8681" s="8"/>
      <c r="K8681" s="9"/>
    </row>
    <row r="8682" spans="8:11" hidden="1" x14ac:dyDescent="0.25">
      <c r="H8682" s="8"/>
      <c r="K8682" s="9"/>
    </row>
    <row r="8683" spans="8:11" hidden="1" x14ac:dyDescent="0.25">
      <c r="H8683" s="8"/>
      <c r="K8683" s="9"/>
    </row>
    <row r="8684" spans="8:11" hidden="1" x14ac:dyDescent="0.25">
      <c r="H8684" s="8"/>
      <c r="K8684" s="9"/>
    </row>
    <row r="8685" spans="8:11" hidden="1" x14ac:dyDescent="0.25">
      <c r="H8685" s="8"/>
      <c r="K8685" s="9"/>
    </row>
    <row r="8686" spans="8:11" hidden="1" x14ac:dyDescent="0.25">
      <c r="H8686" s="8"/>
      <c r="K8686" s="9"/>
    </row>
    <row r="8687" spans="8:11" hidden="1" x14ac:dyDescent="0.25">
      <c r="H8687" s="8"/>
      <c r="K8687" s="9"/>
    </row>
    <row r="8688" spans="8:11" hidden="1" x14ac:dyDescent="0.25">
      <c r="H8688" s="8"/>
      <c r="K8688" s="9"/>
    </row>
    <row r="8689" spans="8:11" hidden="1" x14ac:dyDescent="0.25">
      <c r="H8689" s="8"/>
      <c r="K8689" s="9"/>
    </row>
    <row r="8690" spans="8:11" hidden="1" x14ac:dyDescent="0.25">
      <c r="H8690" s="8"/>
      <c r="K8690" s="9"/>
    </row>
    <row r="8691" spans="8:11" hidden="1" x14ac:dyDescent="0.25">
      <c r="H8691" s="8"/>
      <c r="K8691" s="9"/>
    </row>
    <row r="8692" spans="8:11" hidden="1" x14ac:dyDescent="0.25">
      <c r="H8692" s="8"/>
      <c r="K8692" s="9"/>
    </row>
    <row r="8693" spans="8:11" hidden="1" x14ac:dyDescent="0.25">
      <c r="H8693" s="8"/>
      <c r="K8693" s="9"/>
    </row>
    <row r="8694" spans="8:11" hidden="1" x14ac:dyDescent="0.25">
      <c r="H8694" s="8"/>
      <c r="K8694" s="9"/>
    </row>
    <row r="8695" spans="8:11" hidden="1" x14ac:dyDescent="0.25">
      <c r="H8695" s="8"/>
      <c r="K8695" s="9"/>
    </row>
    <row r="8696" spans="8:11" hidden="1" x14ac:dyDescent="0.25">
      <c r="H8696" s="8"/>
      <c r="K8696" s="9"/>
    </row>
    <row r="8697" spans="8:11" hidden="1" x14ac:dyDescent="0.25">
      <c r="H8697" s="8"/>
      <c r="K8697" s="9"/>
    </row>
    <row r="8698" spans="8:11" hidden="1" x14ac:dyDescent="0.25">
      <c r="H8698" s="8"/>
      <c r="K8698" s="9"/>
    </row>
    <row r="8699" spans="8:11" hidden="1" x14ac:dyDescent="0.25">
      <c r="H8699" s="8"/>
      <c r="K8699" s="9"/>
    </row>
    <row r="8700" spans="8:11" hidden="1" x14ac:dyDescent="0.25">
      <c r="H8700" s="8"/>
      <c r="K8700" s="9"/>
    </row>
    <row r="8701" spans="8:11" hidden="1" x14ac:dyDescent="0.25">
      <c r="H8701" s="8"/>
      <c r="K8701" s="9"/>
    </row>
    <row r="8702" spans="8:11" hidden="1" x14ac:dyDescent="0.25">
      <c r="H8702" s="8"/>
      <c r="K8702" s="9"/>
    </row>
    <row r="8703" spans="8:11" hidden="1" x14ac:dyDescent="0.25">
      <c r="H8703" s="8"/>
      <c r="K8703" s="9"/>
    </row>
    <row r="8704" spans="8:11" hidden="1" x14ac:dyDescent="0.25">
      <c r="H8704" s="8"/>
      <c r="K8704" s="9"/>
    </row>
    <row r="8705" spans="8:11" hidden="1" x14ac:dyDescent="0.25">
      <c r="H8705" s="8"/>
      <c r="K8705" s="9"/>
    </row>
    <row r="8706" spans="8:11" hidden="1" x14ac:dyDescent="0.25">
      <c r="H8706" s="8"/>
      <c r="K8706" s="9"/>
    </row>
    <row r="8707" spans="8:11" hidden="1" x14ac:dyDescent="0.25">
      <c r="H8707" s="8"/>
      <c r="K8707" s="9"/>
    </row>
    <row r="8708" spans="8:11" hidden="1" x14ac:dyDescent="0.25">
      <c r="H8708" s="8"/>
      <c r="K8708" s="9"/>
    </row>
    <row r="8709" spans="8:11" hidden="1" x14ac:dyDescent="0.25">
      <c r="H8709" s="8"/>
      <c r="K8709" s="9"/>
    </row>
    <row r="8710" spans="8:11" hidden="1" x14ac:dyDescent="0.25">
      <c r="H8710" s="8"/>
      <c r="K8710" s="9"/>
    </row>
    <row r="8711" spans="8:11" hidden="1" x14ac:dyDescent="0.25">
      <c r="H8711" s="8"/>
      <c r="K8711" s="9"/>
    </row>
    <row r="8712" spans="8:11" hidden="1" x14ac:dyDescent="0.25">
      <c r="H8712" s="8"/>
      <c r="K8712" s="9"/>
    </row>
    <row r="8713" spans="8:11" hidden="1" x14ac:dyDescent="0.25">
      <c r="H8713" s="8"/>
      <c r="K8713" s="9"/>
    </row>
    <row r="8714" spans="8:11" hidden="1" x14ac:dyDescent="0.25">
      <c r="H8714" s="8"/>
      <c r="K8714" s="9"/>
    </row>
    <row r="8715" spans="8:11" hidden="1" x14ac:dyDescent="0.25">
      <c r="H8715" s="8"/>
      <c r="K8715" s="9"/>
    </row>
    <row r="8716" spans="8:11" hidden="1" x14ac:dyDescent="0.25">
      <c r="H8716" s="8"/>
      <c r="K8716" s="9"/>
    </row>
    <row r="8717" spans="8:11" hidden="1" x14ac:dyDescent="0.25">
      <c r="H8717" s="8"/>
      <c r="K8717" s="9"/>
    </row>
    <row r="8718" spans="8:11" hidden="1" x14ac:dyDescent="0.25">
      <c r="H8718" s="8"/>
      <c r="K8718" s="9"/>
    </row>
    <row r="8719" spans="8:11" hidden="1" x14ac:dyDescent="0.25">
      <c r="H8719" s="8"/>
      <c r="K8719" s="9"/>
    </row>
    <row r="8720" spans="8:11" hidden="1" x14ac:dyDescent="0.25">
      <c r="H8720" s="8"/>
      <c r="K8720" s="9"/>
    </row>
    <row r="8721" spans="8:11" hidden="1" x14ac:dyDescent="0.25">
      <c r="H8721" s="8"/>
      <c r="K8721" s="9"/>
    </row>
    <row r="8722" spans="8:11" hidden="1" x14ac:dyDescent="0.25">
      <c r="H8722" s="8"/>
      <c r="K8722" s="9"/>
    </row>
    <row r="8723" spans="8:11" hidden="1" x14ac:dyDescent="0.25">
      <c r="H8723" s="8"/>
      <c r="K8723" s="9"/>
    </row>
    <row r="8724" spans="8:11" hidden="1" x14ac:dyDescent="0.25">
      <c r="H8724" s="8"/>
      <c r="K8724" s="9"/>
    </row>
    <row r="8725" spans="8:11" hidden="1" x14ac:dyDescent="0.25">
      <c r="H8725" s="8"/>
      <c r="K8725" s="9"/>
    </row>
    <row r="8726" spans="8:11" hidden="1" x14ac:dyDescent="0.25">
      <c r="H8726" s="8"/>
      <c r="K8726" s="9"/>
    </row>
    <row r="8727" spans="8:11" hidden="1" x14ac:dyDescent="0.25">
      <c r="H8727" s="8"/>
      <c r="K8727" s="9"/>
    </row>
    <row r="8728" spans="8:11" hidden="1" x14ac:dyDescent="0.25">
      <c r="H8728" s="8"/>
      <c r="K8728" s="9"/>
    </row>
    <row r="8729" spans="8:11" hidden="1" x14ac:dyDescent="0.25">
      <c r="H8729" s="8"/>
      <c r="K8729" s="9"/>
    </row>
    <row r="8730" spans="8:11" hidden="1" x14ac:dyDescent="0.25">
      <c r="H8730" s="8"/>
      <c r="K8730" s="9"/>
    </row>
    <row r="8731" spans="8:11" hidden="1" x14ac:dyDescent="0.25">
      <c r="H8731" s="8"/>
      <c r="K8731" s="9"/>
    </row>
    <row r="8732" spans="8:11" hidden="1" x14ac:dyDescent="0.25">
      <c r="H8732" s="8"/>
      <c r="K8732" s="9"/>
    </row>
    <row r="8733" spans="8:11" hidden="1" x14ac:dyDescent="0.25">
      <c r="H8733" s="8"/>
      <c r="K8733" s="9"/>
    </row>
    <row r="8734" spans="8:11" hidden="1" x14ac:dyDescent="0.25">
      <c r="H8734" s="8"/>
      <c r="K8734" s="9"/>
    </row>
    <row r="8735" spans="8:11" hidden="1" x14ac:dyDescent="0.25">
      <c r="H8735" s="8"/>
      <c r="K8735" s="9"/>
    </row>
    <row r="8736" spans="8:11" hidden="1" x14ac:dyDescent="0.25">
      <c r="H8736" s="8"/>
      <c r="K8736" s="9"/>
    </row>
    <row r="8737" spans="8:11" hidden="1" x14ac:dyDescent="0.25">
      <c r="H8737" s="8"/>
      <c r="K8737" s="9"/>
    </row>
    <row r="8738" spans="8:11" hidden="1" x14ac:dyDescent="0.25">
      <c r="H8738" s="8"/>
      <c r="K8738" s="9"/>
    </row>
    <row r="8739" spans="8:11" hidden="1" x14ac:dyDescent="0.25">
      <c r="H8739" s="8"/>
      <c r="K8739" s="9"/>
    </row>
    <row r="8740" spans="8:11" hidden="1" x14ac:dyDescent="0.25">
      <c r="H8740" s="8"/>
      <c r="K8740" s="9"/>
    </row>
    <row r="8741" spans="8:11" hidden="1" x14ac:dyDescent="0.25">
      <c r="H8741" s="8"/>
      <c r="K8741" s="9"/>
    </row>
    <row r="8742" spans="8:11" hidden="1" x14ac:dyDescent="0.25">
      <c r="H8742" s="8"/>
      <c r="K8742" s="9"/>
    </row>
    <row r="8743" spans="8:11" hidden="1" x14ac:dyDescent="0.25">
      <c r="H8743" s="8"/>
      <c r="K8743" s="9"/>
    </row>
    <row r="8744" spans="8:11" hidden="1" x14ac:dyDescent="0.25">
      <c r="H8744" s="8"/>
      <c r="K8744" s="9"/>
    </row>
    <row r="8745" spans="8:11" hidden="1" x14ac:dyDescent="0.25">
      <c r="H8745" s="8"/>
      <c r="K8745" s="9"/>
    </row>
    <row r="8746" spans="8:11" hidden="1" x14ac:dyDescent="0.25">
      <c r="H8746" s="8"/>
      <c r="K8746" s="9"/>
    </row>
    <row r="8747" spans="8:11" hidden="1" x14ac:dyDescent="0.25">
      <c r="H8747" s="8"/>
      <c r="K8747" s="9"/>
    </row>
    <row r="8748" spans="8:11" hidden="1" x14ac:dyDescent="0.25">
      <c r="H8748" s="8"/>
      <c r="K8748" s="9"/>
    </row>
    <row r="8749" spans="8:11" hidden="1" x14ac:dyDescent="0.25">
      <c r="H8749" s="8"/>
      <c r="K8749" s="9"/>
    </row>
    <row r="8750" spans="8:11" hidden="1" x14ac:dyDescent="0.25">
      <c r="H8750" s="8"/>
      <c r="K8750" s="9"/>
    </row>
    <row r="8751" spans="8:11" hidden="1" x14ac:dyDescent="0.25">
      <c r="H8751" s="8"/>
      <c r="K8751" s="9"/>
    </row>
    <row r="8752" spans="8:11" hidden="1" x14ac:dyDescent="0.25">
      <c r="H8752" s="8"/>
      <c r="K8752" s="9"/>
    </row>
    <row r="8753" spans="8:11" hidden="1" x14ac:dyDescent="0.25">
      <c r="H8753" s="8"/>
      <c r="K8753" s="9"/>
    </row>
    <row r="8754" spans="8:11" hidden="1" x14ac:dyDescent="0.25">
      <c r="H8754" s="8"/>
      <c r="K8754" s="9"/>
    </row>
    <row r="8755" spans="8:11" hidden="1" x14ac:dyDescent="0.25">
      <c r="H8755" s="8"/>
      <c r="K8755" s="9"/>
    </row>
    <row r="8756" spans="8:11" hidden="1" x14ac:dyDescent="0.25">
      <c r="H8756" s="8"/>
      <c r="K8756" s="9"/>
    </row>
    <row r="8757" spans="8:11" hidden="1" x14ac:dyDescent="0.25">
      <c r="H8757" s="8"/>
      <c r="K8757" s="9"/>
    </row>
    <row r="8758" spans="8:11" hidden="1" x14ac:dyDescent="0.25">
      <c r="H8758" s="8"/>
      <c r="K8758" s="9"/>
    </row>
    <row r="8759" spans="8:11" hidden="1" x14ac:dyDescent="0.25">
      <c r="H8759" s="8"/>
      <c r="K8759" s="9"/>
    </row>
    <row r="8760" spans="8:11" hidden="1" x14ac:dyDescent="0.25">
      <c r="H8760" s="8"/>
      <c r="K8760" s="9"/>
    </row>
    <row r="8761" spans="8:11" hidden="1" x14ac:dyDescent="0.25">
      <c r="H8761" s="8"/>
      <c r="K8761" s="9"/>
    </row>
    <row r="8762" spans="8:11" hidden="1" x14ac:dyDescent="0.25">
      <c r="H8762" s="8"/>
      <c r="K8762" s="9"/>
    </row>
    <row r="8763" spans="8:11" hidden="1" x14ac:dyDescent="0.25">
      <c r="H8763" s="8"/>
      <c r="K8763" s="9"/>
    </row>
    <row r="8764" spans="8:11" hidden="1" x14ac:dyDescent="0.25">
      <c r="H8764" s="8"/>
      <c r="K8764" s="9"/>
    </row>
    <row r="8765" spans="8:11" hidden="1" x14ac:dyDescent="0.25">
      <c r="H8765" s="8"/>
      <c r="K8765" s="9"/>
    </row>
    <row r="8766" spans="8:11" hidden="1" x14ac:dyDescent="0.25">
      <c r="H8766" s="8"/>
      <c r="K8766" s="9"/>
    </row>
    <row r="8767" spans="8:11" hidden="1" x14ac:dyDescent="0.25">
      <c r="H8767" s="8"/>
      <c r="K8767" s="9"/>
    </row>
    <row r="8768" spans="8:11" hidden="1" x14ac:dyDescent="0.25">
      <c r="H8768" s="8"/>
      <c r="K8768" s="9"/>
    </row>
    <row r="8769" spans="8:11" hidden="1" x14ac:dyDescent="0.25">
      <c r="H8769" s="8"/>
      <c r="K8769" s="9"/>
    </row>
    <row r="8770" spans="8:11" hidden="1" x14ac:dyDescent="0.25">
      <c r="H8770" s="8"/>
      <c r="K8770" s="9"/>
    </row>
    <row r="8771" spans="8:11" hidden="1" x14ac:dyDescent="0.25">
      <c r="H8771" s="8"/>
      <c r="K8771" s="9"/>
    </row>
    <row r="8772" spans="8:11" hidden="1" x14ac:dyDescent="0.25">
      <c r="H8772" s="8"/>
      <c r="K8772" s="9"/>
    </row>
    <row r="8773" spans="8:11" hidden="1" x14ac:dyDescent="0.25">
      <c r="H8773" s="8"/>
      <c r="K8773" s="9"/>
    </row>
    <row r="8774" spans="8:11" hidden="1" x14ac:dyDescent="0.25">
      <c r="H8774" s="8"/>
      <c r="K8774" s="9"/>
    </row>
    <row r="8775" spans="8:11" hidden="1" x14ac:dyDescent="0.25">
      <c r="H8775" s="8"/>
      <c r="K8775" s="9"/>
    </row>
    <row r="8776" spans="8:11" hidden="1" x14ac:dyDescent="0.25">
      <c r="H8776" s="8"/>
      <c r="K8776" s="9"/>
    </row>
    <row r="8777" spans="8:11" hidden="1" x14ac:dyDescent="0.25">
      <c r="H8777" s="8"/>
      <c r="K8777" s="9"/>
    </row>
    <row r="8778" spans="8:11" hidden="1" x14ac:dyDescent="0.25">
      <c r="H8778" s="8"/>
      <c r="K8778" s="9"/>
    </row>
    <row r="8779" spans="8:11" hidden="1" x14ac:dyDescent="0.25">
      <c r="H8779" s="8"/>
      <c r="K8779" s="9"/>
    </row>
    <row r="8780" spans="8:11" hidden="1" x14ac:dyDescent="0.25">
      <c r="H8780" s="8"/>
      <c r="K8780" s="9"/>
    </row>
    <row r="8781" spans="8:11" hidden="1" x14ac:dyDescent="0.25">
      <c r="H8781" s="8"/>
      <c r="K8781" s="9"/>
    </row>
    <row r="8782" spans="8:11" hidden="1" x14ac:dyDescent="0.25">
      <c r="H8782" s="8"/>
      <c r="K8782" s="9"/>
    </row>
    <row r="8783" spans="8:11" hidden="1" x14ac:dyDescent="0.25">
      <c r="H8783" s="8"/>
      <c r="K8783" s="9"/>
    </row>
    <row r="8784" spans="8:11" hidden="1" x14ac:dyDescent="0.25">
      <c r="H8784" s="8"/>
      <c r="K8784" s="9"/>
    </row>
    <row r="8785" spans="8:11" hidden="1" x14ac:dyDescent="0.25">
      <c r="H8785" s="8"/>
      <c r="K8785" s="9"/>
    </row>
    <row r="8786" spans="8:11" hidden="1" x14ac:dyDescent="0.25">
      <c r="H8786" s="8"/>
      <c r="K8786" s="9"/>
    </row>
    <row r="8787" spans="8:11" hidden="1" x14ac:dyDescent="0.25">
      <c r="H8787" s="8"/>
      <c r="K8787" s="9"/>
    </row>
    <row r="8788" spans="8:11" hidden="1" x14ac:dyDescent="0.25">
      <c r="H8788" s="8"/>
      <c r="K8788" s="9"/>
    </row>
    <row r="8789" spans="8:11" hidden="1" x14ac:dyDescent="0.25">
      <c r="H8789" s="8"/>
      <c r="K8789" s="9"/>
    </row>
    <row r="8790" spans="8:11" hidden="1" x14ac:dyDescent="0.25">
      <c r="H8790" s="8"/>
      <c r="K8790" s="9"/>
    </row>
    <row r="8791" spans="8:11" hidden="1" x14ac:dyDescent="0.25">
      <c r="H8791" s="8"/>
      <c r="K8791" s="9"/>
    </row>
    <row r="8792" spans="8:11" hidden="1" x14ac:dyDescent="0.25">
      <c r="H8792" s="8"/>
      <c r="K8792" s="9"/>
    </row>
    <row r="8793" spans="8:11" hidden="1" x14ac:dyDescent="0.25">
      <c r="H8793" s="8"/>
      <c r="K8793" s="9"/>
    </row>
    <row r="8794" spans="8:11" hidden="1" x14ac:dyDescent="0.25">
      <c r="H8794" s="8"/>
      <c r="K8794" s="9"/>
    </row>
    <row r="8795" spans="8:11" hidden="1" x14ac:dyDescent="0.25">
      <c r="H8795" s="8"/>
      <c r="K8795" s="9"/>
    </row>
    <row r="8796" spans="8:11" hidden="1" x14ac:dyDescent="0.25">
      <c r="H8796" s="8"/>
      <c r="K8796" s="9"/>
    </row>
    <row r="8797" spans="8:11" hidden="1" x14ac:dyDescent="0.25">
      <c r="H8797" s="8"/>
      <c r="K8797" s="9"/>
    </row>
    <row r="8798" spans="8:11" hidden="1" x14ac:dyDescent="0.25">
      <c r="H8798" s="8"/>
      <c r="K8798" s="9"/>
    </row>
    <row r="8799" spans="8:11" hidden="1" x14ac:dyDescent="0.25">
      <c r="H8799" s="8"/>
      <c r="K8799" s="9"/>
    </row>
    <row r="8800" spans="8:11" hidden="1" x14ac:dyDescent="0.25">
      <c r="H8800" s="8"/>
      <c r="K8800" s="9"/>
    </row>
    <row r="8801" spans="8:11" hidden="1" x14ac:dyDescent="0.25">
      <c r="H8801" s="8"/>
      <c r="K8801" s="9"/>
    </row>
    <row r="8802" spans="8:11" hidden="1" x14ac:dyDescent="0.25">
      <c r="H8802" s="8"/>
      <c r="K8802" s="9"/>
    </row>
    <row r="8803" spans="8:11" hidden="1" x14ac:dyDescent="0.25">
      <c r="H8803" s="8"/>
      <c r="K8803" s="9"/>
    </row>
    <row r="8804" spans="8:11" hidden="1" x14ac:dyDescent="0.25">
      <c r="H8804" s="8"/>
      <c r="K8804" s="9"/>
    </row>
    <row r="8805" spans="8:11" hidden="1" x14ac:dyDescent="0.25">
      <c r="H8805" s="8"/>
      <c r="K8805" s="9"/>
    </row>
    <row r="8806" spans="8:11" hidden="1" x14ac:dyDescent="0.25">
      <c r="H8806" s="8"/>
      <c r="K8806" s="9"/>
    </row>
    <row r="8807" spans="8:11" hidden="1" x14ac:dyDescent="0.25">
      <c r="H8807" s="8"/>
      <c r="K8807" s="9"/>
    </row>
    <row r="8808" spans="8:11" hidden="1" x14ac:dyDescent="0.25">
      <c r="H8808" s="8"/>
      <c r="K8808" s="9"/>
    </row>
    <row r="8809" spans="8:11" hidden="1" x14ac:dyDescent="0.25">
      <c r="H8809" s="8"/>
      <c r="K8809" s="9"/>
    </row>
    <row r="8810" spans="8:11" hidden="1" x14ac:dyDescent="0.25">
      <c r="H8810" s="8"/>
      <c r="K8810" s="9"/>
    </row>
    <row r="8811" spans="8:11" hidden="1" x14ac:dyDescent="0.25">
      <c r="H8811" s="8"/>
      <c r="K8811" s="9"/>
    </row>
    <row r="8812" spans="8:11" hidden="1" x14ac:dyDescent="0.25">
      <c r="H8812" s="8"/>
      <c r="K8812" s="9"/>
    </row>
    <row r="8813" spans="8:11" hidden="1" x14ac:dyDescent="0.25">
      <c r="H8813" s="8"/>
      <c r="K8813" s="9"/>
    </row>
    <row r="8814" spans="8:11" hidden="1" x14ac:dyDescent="0.25">
      <c r="H8814" s="8"/>
      <c r="K8814" s="9"/>
    </row>
    <row r="8815" spans="8:11" hidden="1" x14ac:dyDescent="0.25">
      <c r="H8815" s="8"/>
      <c r="K8815" s="9"/>
    </row>
    <row r="8816" spans="8:11" hidden="1" x14ac:dyDescent="0.25">
      <c r="H8816" s="8"/>
      <c r="K8816" s="9"/>
    </row>
    <row r="8817" spans="8:11" hidden="1" x14ac:dyDescent="0.25">
      <c r="H8817" s="8"/>
      <c r="K8817" s="9"/>
    </row>
    <row r="8818" spans="8:11" hidden="1" x14ac:dyDescent="0.25">
      <c r="H8818" s="8"/>
      <c r="K8818" s="9"/>
    </row>
    <row r="8819" spans="8:11" hidden="1" x14ac:dyDescent="0.25">
      <c r="H8819" s="8"/>
      <c r="K8819" s="9"/>
    </row>
    <row r="8820" spans="8:11" hidden="1" x14ac:dyDescent="0.25">
      <c r="H8820" s="8"/>
      <c r="K8820" s="9"/>
    </row>
    <row r="8821" spans="8:11" hidden="1" x14ac:dyDescent="0.25">
      <c r="H8821" s="8"/>
      <c r="K8821" s="9"/>
    </row>
    <row r="8822" spans="8:11" hidden="1" x14ac:dyDescent="0.25">
      <c r="H8822" s="8"/>
      <c r="K8822" s="9"/>
    </row>
    <row r="8823" spans="8:11" hidden="1" x14ac:dyDescent="0.25">
      <c r="H8823" s="8"/>
      <c r="K8823" s="9"/>
    </row>
    <row r="8824" spans="8:11" hidden="1" x14ac:dyDescent="0.25">
      <c r="H8824" s="8"/>
      <c r="K8824" s="9"/>
    </row>
    <row r="8825" spans="8:11" hidden="1" x14ac:dyDescent="0.25">
      <c r="H8825" s="8"/>
      <c r="K8825" s="9"/>
    </row>
    <row r="8826" spans="8:11" hidden="1" x14ac:dyDescent="0.25">
      <c r="H8826" s="8"/>
      <c r="K8826" s="9"/>
    </row>
    <row r="8827" spans="8:11" hidden="1" x14ac:dyDescent="0.25">
      <c r="H8827" s="8"/>
      <c r="K8827" s="9"/>
    </row>
    <row r="8828" spans="8:11" hidden="1" x14ac:dyDescent="0.25">
      <c r="H8828" s="8"/>
      <c r="K8828" s="9"/>
    </row>
    <row r="8829" spans="8:11" hidden="1" x14ac:dyDescent="0.25">
      <c r="H8829" s="8"/>
      <c r="K8829" s="9"/>
    </row>
    <row r="8830" spans="8:11" hidden="1" x14ac:dyDescent="0.25">
      <c r="H8830" s="8"/>
      <c r="K8830" s="9"/>
    </row>
    <row r="8831" spans="8:11" hidden="1" x14ac:dyDescent="0.25">
      <c r="H8831" s="8"/>
      <c r="K8831" s="9"/>
    </row>
    <row r="8832" spans="8:11" hidden="1" x14ac:dyDescent="0.25">
      <c r="H8832" s="8"/>
      <c r="K8832" s="9"/>
    </row>
    <row r="8833" spans="8:11" hidden="1" x14ac:dyDescent="0.25">
      <c r="H8833" s="8"/>
      <c r="K8833" s="9"/>
    </row>
    <row r="8834" spans="8:11" hidden="1" x14ac:dyDescent="0.25">
      <c r="H8834" s="8"/>
      <c r="K8834" s="9"/>
    </row>
    <row r="8835" spans="8:11" hidden="1" x14ac:dyDescent="0.25">
      <c r="H8835" s="8"/>
      <c r="K8835" s="9"/>
    </row>
    <row r="8836" spans="8:11" hidden="1" x14ac:dyDescent="0.25">
      <c r="H8836" s="8"/>
      <c r="K8836" s="9"/>
    </row>
    <row r="8837" spans="8:11" hidden="1" x14ac:dyDescent="0.25">
      <c r="H8837" s="8"/>
      <c r="K8837" s="9"/>
    </row>
    <row r="8838" spans="8:11" hidden="1" x14ac:dyDescent="0.25">
      <c r="H8838" s="8"/>
      <c r="K8838" s="9"/>
    </row>
    <row r="8839" spans="8:11" hidden="1" x14ac:dyDescent="0.25">
      <c r="H8839" s="8"/>
      <c r="K8839" s="9"/>
    </row>
    <row r="8840" spans="8:11" hidden="1" x14ac:dyDescent="0.25">
      <c r="H8840" s="8"/>
      <c r="K8840" s="9"/>
    </row>
    <row r="8841" spans="8:11" hidden="1" x14ac:dyDescent="0.25">
      <c r="H8841" s="8"/>
      <c r="K8841" s="9"/>
    </row>
    <row r="8842" spans="8:11" hidden="1" x14ac:dyDescent="0.25">
      <c r="H8842" s="8"/>
      <c r="K8842" s="9"/>
    </row>
    <row r="8843" spans="8:11" hidden="1" x14ac:dyDescent="0.25">
      <c r="H8843" s="8"/>
      <c r="K8843" s="9"/>
    </row>
    <row r="8844" spans="8:11" hidden="1" x14ac:dyDescent="0.25">
      <c r="H8844" s="8"/>
      <c r="K8844" s="9"/>
    </row>
    <row r="8845" spans="8:11" hidden="1" x14ac:dyDescent="0.25">
      <c r="H8845" s="8"/>
      <c r="K8845" s="9"/>
    </row>
    <row r="8846" spans="8:11" hidden="1" x14ac:dyDescent="0.25">
      <c r="H8846" s="8"/>
      <c r="K8846" s="9"/>
    </row>
    <row r="8847" spans="8:11" hidden="1" x14ac:dyDescent="0.25">
      <c r="H8847" s="8"/>
      <c r="K8847" s="9"/>
    </row>
    <row r="8848" spans="8:11" hidden="1" x14ac:dyDescent="0.25">
      <c r="H8848" s="8"/>
      <c r="K8848" s="9"/>
    </row>
    <row r="8849" spans="8:11" hidden="1" x14ac:dyDescent="0.25">
      <c r="H8849" s="8"/>
      <c r="K8849" s="9"/>
    </row>
    <row r="8850" spans="8:11" hidden="1" x14ac:dyDescent="0.25">
      <c r="H8850" s="8"/>
      <c r="K8850" s="9"/>
    </row>
    <row r="8851" spans="8:11" hidden="1" x14ac:dyDescent="0.25">
      <c r="H8851" s="8"/>
      <c r="K8851" s="9"/>
    </row>
    <row r="8852" spans="8:11" hidden="1" x14ac:dyDescent="0.25">
      <c r="H8852" s="8"/>
      <c r="K8852" s="9"/>
    </row>
    <row r="8853" spans="8:11" hidden="1" x14ac:dyDescent="0.25">
      <c r="H8853" s="8"/>
      <c r="K8853" s="9"/>
    </row>
    <row r="8854" spans="8:11" hidden="1" x14ac:dyDescent="0.25">
      <c r="H8854" s="8"/>
      <c r="K8854" s="9"/>
    </row>
    <row r="8855" spans="8:11" hidden="1" x14ac:dyDescent="0.25">
      <c r="H8855" s="8"/>
      <c r="K8855" s="9"/>
    </row>
    <row r="8856" spans="8:11" hidden="1" x14ac:dyDescent="0.25">
      <c r="H8856" s="8"/>
      <c r="K8856" s="9"/>
    </row>
    <row r="8857" spans="8:11" hidden="1" x14ac:dyDescent="0.25">
      <c r="H8857" s="8"/>
      <c r="K8857" s="9"/>
    </row>
    <row r="8858" spans="8:11" hidden="1" x14ac:dyDescent="0.25">
      <c r="H8858" s="8"/>
      <c r="K8858" s="9"/>
    </row>
    <row r="8859" spans="8:11" hidden="1" x14ac:dyDescent="0.25">
      <c r="H8859" s="8"/>
      <c r="K8859" s="9"/>
    </row>
    <row r="8860" spans="8:11" hidden="1" x14ac:dyDescent="0.25">
      <c r="H8860" s="8"/>
      <c r="K8860" s="9"/>
    </row>
    <row r="8861" spans="8:11" hidden="1" x14ac:dyDescent="0.25">
      <c r="H8861" s="8"/>
      <c r="K8861" s="9"/>
    </row>
    <row r="8862" spans="8:11" hidden="1" x14ac:dyDescent="0.25">
      <c r="H8862" s="8"/>
      <c r="K8862" s="9"/>
    </row>
    <row r="8863" spans="8:11" hidden="1" x14ac:dyDescent="0.25">
      <c r="H8863" s="8"/>
      <c r="K8863" s="9"/>
    </row>
    <row r="8864" spans="8:11" hidden="1" x14ac:dyDescent="0.25">
      <c r="H8864" s="8"/>
      <c r="K8864" s="9"/>
    </row>
    <row r="8865" spans="8:11" hidden="1" x14ac:dyDescent="0.25">
      <c r="H8865" s="8"/>
      <c r="K8865" s="9"/>
    </row>
    <row r="8866" spans="8:11" hidden="1" x14ac:dyDescent="0.25">
      <c r="H8866" s="8"/>
      <c r="K8866" s="9"/>
    </row>
    <row r="8867" spans="8:11" hidden="1" x14ac:dyDescent="0.25">
      <c r="H8867" s="8"/>
      <c r="K8867" s="9"/>
    </row>
    <row r="8868" spans="8:11" hidden="1" x14ac:dyDescent="0.25">
      <c r="H8868" s="8"/>
      <c r="K8868" s="9"/>
    </row>
    <row r="8869" spans="8:11" hidden="1" x14ac:dyDescent="0.25">
      <c r="H8869" s="8"/>
      <c r="K8869" s="9"/>
    </row>
    <row r="8870" spans="8:11" hidden="1" x14ac:dyDescent="0.25">
      <c r="H8870" s="8"/>
      <c r="K8870" s="9"/>
    </row>
    <row r="8871" spans="8:11" hidden="1" x14ac:dyDescent="0.25">
      <c r="H8871" s="8"/>
      <c r="K8871" s="9"/>
    </row>
    <row r="8872" spans="8:11" hidden="1" x14ac:dyDescent="0.25">
      <c r="H8872" s="8"/>
      <c r="K8872" s="9"/>
    </row>
    <row r="8873" spans="8:11" hidden="1" x14ac:dyDescent="0.25">
      <c r="H8873" s="8"/>
      <c r="K8873" s="9"/>
    </row>
    <row r="8874" spans="8:11" hidden="1" x14ac:dyDescent="0.25">
      <c r="H8874" s="8"/>
      <c r="K8874" s="9"/>
    </row>
    <row r="8875" spans="8:11" hidden="1" x14ac:dyDescent="0.25">
      <c r="H8875" s="8"/>
      <c r="K8875" s="9"/>
    </row>
    <row r="8876" spans="8:11" hidden="1" x14ac:dyDescent="0.25">
      <c r="H8876" s="8"/>
      <c r="K8876" s="9"/>
    </row>
    <row r="8877" spans="8:11" hidden="1" x14ac:dyDescent="0.25">
      <c r="H8877" s="8"/>
      <c r="K8877" s="9"/>
    </row>
    <row r="8878" spans="8:11" hidden="1" x14ac:dyDescent="0.25">
      <c r="H8878" s="8"/>
      <c r="K8878" s="9"/>
    </row>
    <row r="8879" spans="8:11" hidden="1" x14ac:dyDescent="0.25">
      <c r="H8879" s="8"/>
      <c r="K8879" s="9"/>
    </row>
    <row r="8880" spans="8:11" hidden="1" x14ac:dyDescent="0.25">
      <c r="H8880" s="8"/>
      <c r="K8880" s="9"/>
    </row>
    <row r="8881" spans="8:11" hidden="1" x14ac:dyDescent="0.25">
      <c r="H8881" s="8"/>
      <c r="K8881" s="9"/>
    </row>
    <row r="8882" spans="8:11" hidden="1" x14ac:dyDescent="0.25">
      <c r="H8882" s="8"/>
      <c r="K8882" s="9"/>
    </row>
    <row r="8883" spans="8:11" hidden="1" x14ac:dyDescent="0.25">
      <c r="H8883" s="8"/>
      <c r="K8883" s="9"/>
    </row>
    <row r="8884" spans="8:11" hidden="1" x14ac:dyDescent="0.25">
      <c r="H8884" s="8"/>
      <c r="K8884" s="9"/>
    </row>
    <row r="8885" spans="8:11" hidden="1" x14ac:dyDescent="0.25">
      <c r="H8885" s="8"/>
      <c r="K8885" s="9"/>
    </row>
    <row r="8886" spans="8:11" hidden="1" x14ac:dyDescent="0.25">
      <c r="H8886" s="8"/>
      <c r="K8886" s="9"/>
    </row>
    <row r="8887" spans="8:11" hidden="1" x14ac:dyDescent="0.25">
      <c r="H8887" s="8"/>
      <c r="K8887" s="9"/>
    </row>
    <row r="8888" spans="8:11" hidden="1" x14ac:dyDescent="0.25">
      <c r="H8888" s="8"/>
      <c r="K8888" s="9"/>
    </row>
    <row r="8889" spans="8:11" hidden="1" x14ac:dyDescent="0.25">
      <c r="H8889" s="8"/>
      <c r="K8889" s="9"/>
    </row>
    <row r="8890" spans="8:11" hidden="1" x14ac:dyDescent="0.25">
      <c r="H8890" s="8"/>
      <c r="K8890" s="9"/>
    </row>
    <row r="8891" spans="8:11" hidden="1" x14ac:dyDescent="0.25">
      <c r="H8891" s="8"/>
      <c r="K8891" s="9"/>
    </row>
    <row r="8892" spans="8:11" hidden="1" x14ac:dyDescent="0.25">
      <c r="H8892" s="8"/>
      <c r="K8892" s="9"/>
    </row>
    <row r="8893" spans="8:11" hidden="1" x14ac:dyDescent="0.25">
      <c r="H8893" s="8"/>
      <c r="K8893" s="9"/>
    </row>
    <row r="8894" spans="8:11" hidden="1" x14ac:dyDescent="0.25">
      <c r="H8894" s="8"/>
      <c r="K8894" s="9"/>
    </row>
    <row r="8895" spans="8:11" hidden="1" x14ac:dyDescent="0.25">
      <c r="H8895" s="8"/>
      <c r="K8895" s="9"/>
    </row>
    <row r="8896" spans="8:11" hidden="1" x14ac:dyDescent="0.25">
      <c r="H8896" s="8"/>
      <c r="K8896" s="9"/>
    </row>
    <row r="8897" spans="8:11" hidden="1" x14ac:dyDescent="0.25">
      <c r="H8897" s="8"/>
      <c r="K8897" s="9"/>
    </row>
    <row r="8898" spans="8:11" hidden="1" x14ac:dyDescent="0.25">
      <c r="H8898" s="8"/>
      <c r="K8898" s="9"/>
    </row>
    <row r="8899" spans="8:11" hidden="1" x14ac:dyDescent="0.25">
      <c r="H8899" s="8"/>
      <c r="K8899" s="9"/>
    </row>
    <row r="8900" spans="8:11" hidden="1" x14ac:dyDescent="0.25">
      <c r="H8900" s="8"/>
      <c r="K8900" s="9"/>
    </row>
    <row r="8901" spans="8:11" hidden="1" x14ac:dyDescent="0.25">
      <c r="H8901" s="8"/>
      <c r="K8901" s="9"/>
    </row>
    <row r="8902" spans="8:11" hidden="1" x14ac:dyDescent="0.25">
      <c r="H8902" s="8"/>
      <c r="K8902" s="9"/>
    </row>
    <row r="8903" spans="8:11" hidden="1" x14ac:dyDescent="0.25">
      <c r="H8903" s="8"/>
      <c r="K8903" s="9"/>
    </row>
    <row r="8904" spans="8:11" hidden="1" x14ac:dyDescent="0.25">
      <c r="H8904" s="8"/>
      <c r="K8904" s="9"/>
    </row>
    <row r="8905" spans="8:11" hidden="1" x14ac:dyDescent="0.25">
      <c r="H8905" s="8"/>
      <c r="K8905" s="9"/>
    </row>
    <row r="8906" spans="8:11" hidden="1" x14ac:dyDescent="0.25">
      <c r="H8906" s="8"/>
      <c r="K8906" s="9"/>
    </row>
    <row r="8907" spans="8:11" hidden="1" x14ac:dyDescent="0.25">
      <c r="H8907" s="8"/>
      <c r="K8907" s="9"/>
    </row>
    <row r="8908" spans="8:11" hidden="1" x14ac:dyDescent="0.25">
      <c r="H8908" s="8"/>
      <c r="K8908" s="9"/>
    </row>
    <row r="8909" spans="8:11" hidden="1" x14ac:dyDescent="0.25">
      <c r="H8909" s="8"/>
      <c r="K8909" s="9"/>
    </row>
    <row r="8910" spans="8:11" hidden="1" x14ac:dyDescent="0.25">
      <c r="H8910" s="8"/>
      <c r="K8910" s="9"/>
    </row>
    <row r="8911" spans="8:11" hidden="1" x14ac:dyDescent="0.25">
      <c r="H8911" s="8"/>
      <c r="K8911" s="9"/>
    </row>
    <row r="8912" spans="8:11" hidden="1" x14ac:dyDescent="0.25">
      <c r="H8912" s="8"/>
      <c r="K8912" s="9"/>
    </row>
    <row r="8913" spans="8:11" hidden="1" x14ac:dyDescent="0.25">
      <c r="H8913" s="8"/>
      <c r="K8913" s="9"/>
    </row>
    <row r="8914" spans="8:11" hidden="1" x14ac:dyDescent="0.25">
      <c r="H8914" s="8"/>
      <c r="K8914" s="9"/>
    </row>
    <row r="8915" spans="8:11" hidden="1" x14ac:dyDescent="0.25">
      <c r="H8915" s="8"/>
      <c r="K8915" s="9"/>
    </row>
    <row r="8916" spans="8:11" hidden="1" x14ac:dyDescent="0.25">
      <c r="H8916" s="8"/>
      <c r="K8916" s="9"/>
    </row>
    <row r="8917" spans="8:11" hidden="1" x14ac:dyDescent="0.25">
      <c r="H8917" s="8"/>
      <c r="K8917" s="9"/>
    </row>
    <row r="8918" spans="8:11" hidden="1" x14ac:dyDescent="0.25">
      <c r="H8918" s="8"/>
      <c r="K8918" s="9"/>
    </row>
    <row r="8919" spans="8:11" hidden="1" x14ac:dyDescent="0.25">
      <c r="H8919" s="8"/>
      <c r="K8919" s="9"/>
    </row>
    <row r="8920" spans="8:11" hidden="1" x14ac:dyDescent="0.25">
      <c r="H8920" s="8"/>
      <c r="K8920" s="9"/>
    </row>
    <row r="8921" spans="8:11" hidden="1" x14ac:dyDescent="0.25">
      <c r="H8921" s="8"/>
      <c r="K8921" s="9"/>
    </row>
    <row r="8922" spans="8:11" hidden="1" x14ac:dyDescent="0.25">
      <c r="H8922" s="8"/>
      <c r="K8922" s="9"/>
    </row>
    <row r="8923" spans="8:11" hidden="1" x14ac:dyDescent="0.25">
      <c r="H8923" s="8"/>
      <c r="K8923" s="9"/>
    </row>
    <row r="8924" spans="8:11" hidden="1" x14ac:dyDescent="0.25">
      <c r="H8924" s="8"/>
      <c r="K8924" s="9"/>
    </row>
    <row r="8925" spans="8:11" hidden="1" x14ac:dyDescent="0.25">
      <c r="H8925" s="8"/>
      <c r="K8925" s="9"/>
    </row>
    <row r="8926" spans="8:11" hidden="1" x14ac:dyDescent="0.25">
      <c r="H8926" s="8"/>
      <c r="K8926" s="9"/>
    </row>
    <row r="8927" spans="8:11" hidden="1" x14ac:dyDescent="0.25">
      <c r="H8927" s="8"/>
      <c r="K8927" s="9"/>
    </row>
    <row r="8928" spans="8:11" hidden="1" x14ac:dyDescent="0.25">
      <c r="H8928" s="8"/>
      <c r="K8928" s="9"/>
    </row>
    <row r="8929" spans="8:11" hidden="1" x14ac:dyDescent="0.25">
      <c r="H8929" s="8"/>
      <c r="K8929" s="9"/>
    </row>
    <row r="8930" spans="8:11" hidden="1" x14ac:dyDescent="0.25">
      <c r="H8930" s="8"/>
      <c r="K8930" s="9"/>
    </row>
    <row r="8931" spans="8:11" hidden="1" x14ac:dyDescent="0.25">
      <c r="H8931" s="8"/>
      <c r="K8931" s="9"/>
    </row>
    <row r="8932" spans="8:11" hidden="1" x14ac:dyDescent="0.25">
      <c r="H8932" s="8"/>
      <c r="K8932" s="9"/>
    </row>
    <row r="8933" spans="8:11" hidden="1" x14ac:dyDescent="0.25">
      <c r="H8933" s="8"/>
      <c r="K8933" s="9"/>
    </row>
    <row r="8934" spans="8:11" hidden="1" x14ac:dyDescent="0.25">
      <c r="H8934" s="8"/>
      <c r="K8934" s="9"/>
    </row>
    <row r="8935" spans="8:11" hidden="1" x14ac:dyDescent="0.25">
      <c r="H8935" s="8"/>
      <c r="K8935" s="9"/>
    </row>
    <row r="8936" spans="8:11" hidden="1" x14ac:dyDescent="0.25">
      <c r="H8936" s="8"/>
      <c r="K8936" s="9"/>
    </row>
    <row r="8937" spans="8:11" hidden="1" x14ac:dyDescent="0.25">
      <c r="H8937" s="8"/>
      <c r="K8937" s="9"/>
    </row>
    <row r="8938" spans="8:11" hidden="1" x14ac:dyDescent="0.25">
      <c r="H8938" s="8"/>
      <c r="K8938" s="9"/>
    </row>
    <row r="8939" spans="8:11" hidden="1" x14ac:dyDescent="0.25">
      <c r="H8939" s="8"/>
      <c r="K8939" s="9"/>
    </row>
    <row r="8940" spans="8:11" hidden="1" x14ac:dyDescent="0.25">
      <c r="H8940" s="8"/>
      <c r="K8940" s="9"/>
    </row>
    <row r="8941" spans="8:11" hidden="1" x14ac:dyDescent="0.25">
      <c r="H8941" s="8"/>
      <c r="K8941" s="9"/>
    </row>
    <row r="8942" spans="8:11" hidden="1" x14ac:dyDescent="0.25">
      <c r="H8942" s="8"/>
      <c r="K8942" s="9"/>
    </row>
    <row r="8943" spans="8:11" hidden="1" x14ac:dyDescent="0.25">
      <c r="H8943" s="8"/>
      <c r="K8943" s="9"/>
    </row>
    <row r="8944" spans="8:11" hidden="1" x14ac:dyDescent="0.25">
      <c r="H8944" s="8"/>
      <c r="K8944" s="9"/>
    </row>
    <row r="8945" spans="8:11" hidden="1" x14ac:dyDescent="0.25">
      <c r="H8945" s="8"/>
      <c r="K8945" s="9"/>
    </row>
    <row r="8946" spans="8:11" hidden="1" x14ac:dyDescent="0.25">
      <c r="H8946" s="8"/>
      <c r="K8946" s="9"/>
    </row>
    <row r="8947" spans="8:11" hidden="1" x14ac:dyDescent="0.25">
      <c r="H8947" s="8"/>
      <c r="K8947" s="9"/>
    </row>
    <row r="8948" spans="8:11" hidden="1" x14ac:dyDescent="0.25">
      <c r="H8948" s="8"/>
      <c r="K8948" s="9"/>
    </row>
    <row r="8949" spans="8:11" hidden="1" x14ac:dyDescent="0.25">
      <c r="H8949" s="8"/>
      <c r="K8949" s="9"/>
    </row>
    <row r="8950" spans="8:11" hidden="1" x14ac:dyDescent="0.25">
      <c r="H8950" s="8"/>
      <c r="K8950" s="9"/>
    </row>
    <row r="8951" spans="8:11" hidden="1" x14ac:dyDescent="0.25">
      <c r="H8951" s="8"/>
      <c r="K8951" s="9"/>
    </row>
    <row r="8952" spans="8:11" hidden="1" x14ac:dyDescent="0.25">
      <c r="H8952" s="8"/>
      <c r="K8952" s="9"/>
    </row>
    <row r="8953" spans="8:11" hidden="1" x14ac:dyDescent="0.25">
      <c r="H8953" s="8"/>
      <c r="K8953" s="9"/>
    </row>
    <row r="8954" spans="8:11" hidden="1" x14ac:dyDescent="0.25">
      <c r="H8954" s="8"/>
      <c r="K8954" s="9"/>
    </row>
    <row r="8955" spans="8:11" hidden="1" x14ac:dyDescent="0.25">
      <c r="H8955" s="8"/>
      <c r="K8955" s="9"/>
    </row>
    <row r="8956" spans="8:11" hidden="1" x14ac:dyDescent="0.25">
      <c r="H8956" s="8"/>
      <c r="K8956" s="9"/>
    </row>
    <row r="8957" spans="8:11" hidden="1" x14ac:dyDescent="0.25">
      <c r="H8957" s="8"/>
      <c r="K8957" s="9"/>
    </row>
    <row r="8958" spans="8:11" hidden="1" x14ac:dyDescent="0.25">
      <c r="H8958" s="8"/>
      <c r="K8958" s="9"/>
    </row>
    <row r="8959" spans="8:11" hidden="1" x14ac:dyDescent="0.25">
      <c r="H8959" s="8"/>
      <c r="K8959" s="9"/>
    </row>
    <row r="8960" spans="8:11" hidden="1" x14ac:dyDescent="0.25">
      <c r="H8960" s="8"/>
      <c r="K8960" s="9"/>
    </row>
    <row r="8961" spans="8:11" hidden="1" x14ac:dyDescent="0.25">
      <c r="H8961" s="8"/>
      <c r="K8961" s="9"/>
    </row>
    <row r="8962" spans="8:11" hidden="1" x14ac:dyDescent="0.25">
      <c r="H8962" s="8"/>
      <c r="K8962" s="9"/>
    </row>
    <row r="8963" spans="8:11" hidden="1" x14ac:dyDescent="0.25">
      <c r="H8963" s="8"/>
      <c r="K8963" s="9"/>
    </row>
    <row r="8964" spans="8:11" hidden="1" x14ac:dyDescent="0.25">
      <c r="H8964" s="8"/>
      <c r="K8964" s="9"/>
    </row>
    <row r="8965" spans="8:11" hidden="1" x14ac:dyDescent="0.25">
      <c r="H8965" s="8"/>
      <c r="K8965" s="9"/>
    </row>
    <row r="8966" spans="8:11" hidden="1" x14ac:dyDescent="0.25">
      <c r="H8966" s="8"/>
      <c r="K8966" s="9"/>
    </row>
    <row r="8967" spans="8:11" hidden="1" x14ac:dyDescent="0.25">
      <c r="H8967" s="8"/>
      <c r="K8967" s="9"/>
    </row>
    <row r="8968" spans="8:11" hidden="1" x14ac:dyDescent="0.25">
      <c r="H8968" s="8"/>
      <c r="K8968" s="9"/>
    </row>
    <row r="8969" spans="8:11" hidden="1" x14ac:dyDescent="0.25">
      <c r="H8969" s="8"/>
      <c r="K8969" s="9"/>
    </row>
    <row r="8970" spans="8:11" hidden="1" x14ac:dyDescent="0.25">
      <c r="H8970" s="8"/>
      <c r="K8970" s="9"/>
    </row>
    <row r="8971" spans="8:11" hidden="1" x14ac:dyDescent="0.25">
      <c r="H8971" s="8"/>
      <c r="K8971" s="9"/>
    </row>
    <row r="8972" spans="8:11" hidden="1" x14ac:dyDescent="0.25">
      <c r="H8972" s="8"/>
      <c r="K8972" s="9"/>
    </row>
    <row r="8973" spans="8:11" hidden="1" x14ac:dyDescent="0.25">
      <c r="H8973" s="8"/>
      <c r="K8973" s="9"/>
    </row>
    <row r="8974" spans="8:11" hidden="1" x14ac:dyDescent="0.25">
      <c r="H8974" s="8"/>
      <c r="K8974" s="9"/>
    </row>
    <row r="8975" spans="8:11" hidden="1" x14ac:dyDescent="0.25">
      <c r="H8975" s="8"/>
      <c r="K8975" s="9"/>
    </row>
    <row r="8976" spans="8:11" hidden="1" x14ac:dyDescent="0.25">
      <c r="H8976" s="8"/>
      <c r="K8976" s="9"/>
    </row>
    <row r="8977" spans="8:11" hidden="1" x14ac:dyDescent="0.25">
      <c r="H8977" s="8"/>
      <c r="K8977" s="9"/>
    </row>
    <row r="8978" spans="8:11" hidden="1" x14ac:dyDescent="0.25">
      <c r="H8978" s="8"/>
      <c r="K8978" s="9"/>
    </row>
    <row r="8979" spans="8:11" hidden="1" x14ac:dyDescent="0.25">
      <c r="H8979" s="8"/>
      <c r="K8979" s="9"/>
    </row>
    <row r="8980" spans="8:11" hidden="1" x14ac:dyDescent="0.25">
      <c r="H8980" s="8"/>
      <c r="K8980" s="9"/>
    </row>
    <row r="8981" spans="8:11" hidden="1" x14ac:dyDescent="0.25">
      <c r="H8981" s="8"/>
      <c r="K8981" s="9"/>
    </row>
    <row r="8982" spans="8:11" hidden="1" x14ac:dyDescent="0.25">
      <c r="H8982" s="8"/>
      <c r="K8982" s="9"/>
    </row>
    <row r="8983" spans="8:11" hidden="1" x14ac:dyDescent="0.25">
      <c r="H8983" s="8"/>
      <c r="K8983" s="9"/>
    </row>
    <row r="8984" spans="8:11" hidden="1" x14ac:dyDescent="0.25">
      <c r="H8984" s="8"/>
      <c r="K8984" s="9"/>
    </row>
    <row r="8985" spans="8:11" hidden="1" x14ac:dyDescent="0.25">
      <c r="H8985" s="8"/>
      <c r="K8985" s="9"/>
    </row>
    <row r="8986" spans="8:11" hidden="1" x14ac:dyDescent="0.25">
      <c r="H8986" s="8"/>
      <c r="K8986" s="9"/>
    </row>
    <row r="8987" spans="8:11" hidden="1" x14ac:dyDescent="0.25">
      <c r="H8987" s="8"/>
      <c r="K8987" s="9"/>
    </row>
    <row r="8988" spans="8:11" hidden="1" x14ac:dyDescent="0.25">
      <c r="H8988" s="8"/>
      <c r="K8988" s="9"/>
    </row>
    <row r="8989" spans="8:11" hidden="1" x14ac:dyDescent="0.25">
      <c r="H8989" s="8"/>
      <c r="K8989" s="9"/>
    </row>
    <row r="8990" spans="8:11" hidden="1" x14ac:dyDescent="0.25">
      <c r="H8990" s="8"/>
      <c r="K8990" s="9"/>
    </row>
    <row r="8991" spans="8:11" hidden="1" x14ac:dyDescent="0.25">
      <c r="H8991" s="8"/>
      <c r="K8991" s="9"/>
    </row>
    <row r="8992" spans="8:11" hidden="1" x14ac:dyDescent="0.25">
      <c r="H8992" s="8"/>
      <c r="K8992" s="9"/>
    </row>
    <row r="8993" spans="8:11" hidden="1" x14ac:dyDescent="0.25">
      <c r="H8993" s="8"/>
      <c r="K8993" s="9"/>
    </row>
    <row r="8994" spans="8:11" hidden="1" x14ac:dyDescent="0.25">
      <c r="H8994" s="8"/>
      <c r="K8994" s="9"/>
    </row>
    <row r="8995" spans="8:11" hidden="1" x14ac:dyDescent="0.25">
      <c r="H8995" s="8"/>
      <c r="K8995" s="9"/>
    </row>
    <row r="8996" spans="8:11" hidden="1" x14ac:dyDescent="0.25">
      <c r="H8996" s="8"/>
      <c r="K8996" s="9"/>
    </row>
    <row r="8997" spans="8:11" hidden="1" x14ac:dyDescent="0.25">
      <c r="H8997" s="8"/>
      <c r="K8997" s="9"/>
    </row>
    <row r="8998" spans="8:11" hidden="1" x14ac:dyDescent="0.25">
      <c r="H8998" s="8"/>
      <c r="K8998" s="9"/>
    </row>
    <row r="8999" spans="8:11" hidden="1" x14ac:dyDescent="0.25">
      <c r="H8999" s="8"/>
      <c r="K8999" s="9"/>
    </row>
    <row r="9000" spans="8:11" hidden="1" x14ac:dyDescent="0.25">
      <c r="H9000" s="8"/>
      <c r="K9000" s="9"/>
    </row>
    <row r="9001" spans="8:11" hidden="1" x14ac:dyDescent="0.25">
      <c r="H9001" s="8"/>
      <c r="K9001" s="9"/>
    </row>
    <row r="9002" spans="8:11" hidden="1" x14ac:dyDescent="0.25">
      <c r="H9002" s="8"/>
      <c r="K9002" s="9"/>
    </row>
    <row r="9003" spans="8:11" hidden="1" x14ac:dyDescent="0.25">
      <c r="H9003" s="8"/>
      <c r="K9003" s="9"/>
    </row>
    <row r="9004" spans="8:11" hidden="1" x14ac:dyDescent="0.25">
      <c r="H9004" s="8"/>
      <c r="K9004" s="9"/>
    </row>
    <row r="9005" spans="8:11" hidden="1" x14ac:dyDescent="0.25">
      <c r="H9005" s="8"/>
      <c r="K9005" s="9"/>
    </row>
    <row r="9006" spans="8:11" hidden="1" x14ac:dyDescent="0.25">
      <c r="H9006" s="8"/>
      <c r="K9006" s="9"/>
    </row>
    <row r="9007" spans="8:11" hidden="1" x14ac:dyDescent="0.25">
      <c r="H9007" s="8"/>
      <c r="K9007" s="9"/>
    </row>
    <row r="9008" spans="8:11" hidden="1" x14ac:dyDescent="0.25">
      <c r="H9008" s="8"/>
      <c r="K9008" s="9"/>
    </row>
    <row r="9009" spans="8:11" hidden="1" x14ac:dyDescent="0.25">
      <c r="H9009" s="8"/>
      <c r="K9009" s="9"/>
    </row>
    <row r="9010" spans="8:11" hidden="1" x14ac:dyDescent="0.25">
      <c r="H9010" s="8"/>
      <c r="K9010" s="9"/>
    </row>
    <row r="9011" spans="8:11" hidden="1" x14ac:dyDescent="0.25">
      <c r="H9011" s="8"/>
      <c r="K9011" s="9"/>
    </row>
    <row r="9012" spans="8:11" hidden="1" x14ac:dyDescent="0.25">
      <c r="H9012" s="8"/>
      <c r="K9012" s="9"/>
    </row>
    <row r="9013" spans="8:11" hidden="1" x14ac:dyDescent="0.25">
      <c r="H9013" s="8"/>
      <c r="K9013" s="9"/>
    </row>
    <row r="9014" spans="8:11" hidden="1" x14ac:dyDescent="0.25">
      <c r="H9014" s="8"/>
      <c r="K9014" s="9"/>
    </row>
    <row r="9015" spans="8:11" hidden="1" x14ac:dyDescent="0.25">
      <c r="H9015" s="8"/>
      <c r="K9015" s="9"/>
    </row>
    <row r="9016" spans="8:11" hidden="1" x14ac:dyDescent="0.25">
      <c r="H9016" s="8"/>
      <c r="K9016" s="9"/>
    </row>
    <row r="9017" spans="8:11" hidden="1" x14ac:dyDescent="0.25">
      <c r="H9017" s="8"/>
      <c r="K9017" s="9"/>
    </row>
    <row r="9018" spans="8:11" hidden="1" x14ac:dyDescent="0.25">
      <c r="H9018" s="8"/>
      <c r="K9018" s="9"/>
    </row>
    <row r="9019" spans="8:11" hidden="1" x14ac:dyDescent="0.25">
      <c r="H9019" s="8"/>
      <c r="K9019" s="9"/>
    </row>
    <row r="9020" spans="8:11" hidden="1" x14ac:dyDescent="0.25">
      <c r="H9020" s="8"/>
      <c r="K9020" s="9"/>
    </row>
    <row r="9021" spans="8:11" hidden="1" x14ac:dyDescent="0.25">
      <c r="H9021" s="8"/>
      <c r="K9021" s="9"/>
    </row>
    <row r="9022" spans="8:11" hidden="1" x14ac:dyDescent="0.25">
      <c r="H9022" s="8"/>
      <c r="K9022" s="9"/>
    </row>
    <row r="9023" spans="8:11" hidden="1" x14ac:dyDescent="0.25">
      <c r="H9023" s="8"/>
      <c r="K9023" s="9"/>
    </row>
    <row r="9024" spans="8:11" hidden="1" x14ac:dyDescent="0.25">
      <c r="H9024" s="8"/>
      <c r="K9024" s="9"/>
    </row>
    <row r="9025" spans="8:11" hidden="1" x14ac:dyDescent="0.25">
      <c r="H9025" s="8"/>
      <c r="K9025" s="9"/>
    </row>
    <row r="9026" spans="8:11" hidden="1" x14ac:dyDescent="0.25">
      <c r="H9026" s="8"/>
      <c r="K9026" s="9"/>
    </row>
    <row r="9027" spans="8:11" hidden="1" x14ac:dyDescent="0.25">
      <c r="H9027" s="8"/>
      <c r="K9027" s="9"/>
    </row>
    <row r="9028" spans="8:11" hidden="1" x14ac:dyDescent="0.25">
      <c r="H9028" s="8"/>
      <c r="K9028" s="9"/>
    </row>
    <row r="9029" spans="8:11" hidden="1" x14ac:dyDescent="0.25">
      <c r="H9029" s="8"/>
      <c r="K9029" s="9"/>
    </row>
    <row r="9030" spans="8:11" hidden="1" x14ac:dyDescent="0.25">
      <c r="H9030" s="8"/>
      <c r="K9030" s="9"/>
    </row>
    <row r="9031" spans="8:11" hidden="1" x14ac:dyDescent="0.25">
      <c r="H9031" s="8"/>
      <c r="K9031" s="9"/>
    </row>
    <row r="9032" spans="8:11" hidden="1" x14ac:dyDescent="0.25">
      <c r="H9032" s="8"/>
      <c r="K9032" s="9"/>
    </row>
    <row r="9033" spans="8:11" hidden="1" x14ac:dyDescent="0.25">
      <c r="H9033" s="8"/>
      <c r="K9033" s="9"/>
    </row>
    <row r="9034" spans="8:11" hidden="1" x14ac:dyDescent="0.25">
      <c r="H9034" s="8"/>
      <c r="K9034" s="9"/>
    </row>
    <row r="9035" spans="8:11" hidden="1" x14ac:dyDescent="0.25">
      <c r="H9035" s="8"/>
      <c r="K9035" s="9"/>
    </row>
    <row r="9036" spans="8:11" hidden="1" x14ac:dyDescent="0.25">
      <c r="H9036" s="8"/>
      <c r="K9036" s="9"/>
    </row>
    <row r="9037" spans="8:11" hidden="1" x14ac:dyDescent="0.25">
      <c r="H9037" s="8"/>
      <c r="K9037" s="9"/>
    </row>
    <row r="9038" spans="8:11" hidden="1" x14ac:dyDescent="0.25">
      <c r="H9038" s="8"/>
      <c r="K9038" s="9"/>
    </row>
    <row r="9039" spans="8:11" hidden="1" x14ac:dyDescent="0.25">
      <c r="H9039" s="8"/>
      <c r="K9039" s="9"/>
    </row>
    <row r="9040" spans="8:11" hidden="1" x14ac:dyDescent="0.25">
      <c r="H9040" s="8"/>
      <c r="K9040" s="9"/>
    </row>
    <row r="9041" spans="8:11" hidden="1" x14ac:dyDescent="0.25">
      <c r="H9041" s="8"/>
      <c r="K9041" s="9"/>
    </row>
    <row r="9042" spans="8:11" hidden="1" x14ac:dyDescent="0.25">
      <c r="H9042" s="8"/>
      <c r="K9042" s="9"/>
    </row>
    <row r="9043" spans="8:11" hidden="1" x14ac:dyDescent="0.25">
      <c r="H9043" s="8"/>
      <c r="K9043" s="9"/>
    </row>
    <row r="9044" spans="8:11" hidden="1" x14ac:dyDescent="0.25">
      <c r="H9044" s="8"/>
      <c r="K9044" s="9"/>
    </row>
    <row r="9045" spans="8:11" hidden="1" x14ac:dyDescent="0.25">
      <c r="H9045" s="8"/>
      <c r="K9045" s="9"/>
    </row>
    <row r="9046" spans="8:11" hidden="1" x14ac:dyDescent="0.25">
      <c r="H9046" s="8"/>
      <c r="K9046" s="9"/>
    </row>
    <row r="9047" spans="8:11" hidden="1" x14ac:dyDescent="0.25">
      <c r="H9047" s="8"/>
      <c r="K9047" s="9"/>
    </row>
    <row r="9048" spans="8:11" hidden="1" x14ac:dyDescent="0.25">
      <c r="H9048" s="8"/>
      <c r="K9048" s="9"/>
    </row>
    <row r="9049" spans="8:11" hidden="1" x14ac:dyDescent="0.25">
      <c r="H9049" s="8"/>
      <c r="K9049" s="9"/>
    </row>
    <row r="9050" spans="8:11" hidden="1" x14ac:dyDescent="0.25">
      <c r="H9050" s="8"/>
      <c r="K9050" s="9"/>
    </row>
    <row r="9051" spans="8:11" hidden="1" x14ac:dyDescent="0.25">
      <c r="H9051" s="8"/>
      <c r="K9051" s="9"/>
    </row>
    <row r="9052" spans="8:11" hidden="1" x14ac:dyDescent="0.25">
      <c r="H9052" s="8"/>
      <c r="K9052" s="9"/>
    </row>
    <row r="9053" spans="8:11" hidden="1" x14ac:dyDescent="0.25">
      <c r="H9053" s="8"/>
      <c r="K9053" s="9"/>
    </row>
    <row r="9054" spans="8:11" hidden="1" x14ac:dyDescent="0.25">
      <c r="H9054" s="8"/>
      <c r="K9054" s="9"/>
    </row>
    <row r="9055" spans="8:11" hidden="1" x14ac:dyDescent="0.25">
      <c r="H9055" s="8"/>
      <c r="K9055" s="9"/>
    </row>
    <row r="9056" spans="8:11" hidden="1" x14ac:dyDescent="0.25">
      <c r="H9056" s="8"/>
      <c r="K9056" s="9"/>
    </row>
    <row r="9057" spans="8:11" hidden="1" x14ac:dyDescent="0.25">
      <c r="H9057" s="8"/>
      <c r="K9057" s="9"/>
    </row>
    <row r="9058" spans="8:11" hidden="1" x14ac:dyDescent="0.25">
      <c r="H9058" s="8"/>
      <c r="K9058" s="9"/>
    </row>
    <row r="9059" spans="8:11" hidden="1" x14ac:dyDescent="0.25">
      <c r="H9059" s="8"/>
      <c r="K9059" s="9"/>
    </row>
    <row r="9060" spans="8:11" hidden="1" x14ac:dyDescent="0.25">
      <c r="H9060" s="8"/>
      <c r="K9060" s="9"/>
    </row>
    <row r="9061" spans="8:11" hidden="1" x14ac:dyDescent="0.25">
      <c r="H9061" s="8"/>
      <c r="K9061" s="9"/>
    </row>
    <row r="9062" spans="8:11" hidden="1" x14ac:dyDescent="0.25">
      <c r="H9062" s="8"/>
      <c r="K9062" s="9"/>
    </row>
    <row r="9063" spans="8:11" hidden="1" x14ac:dyDescent="0.25">
      <c r="H9063" s="8"/>
      <c r="K9063" s="9"/>
    </row>
    <row r="9064" spans="8:11" hidden="1" x14ac:dyDescent="0.25">
      <c r="H9064" s="8"/>
      <c r="K9064" s="9"/>
    </row>
    <row r="9065" spans="8:11" hidden="1" x14ac:dyDescent="0.25">
      <c r="H9065" s="8"/>
      <c r="K9065" s="9"/>
    </row>
    <row r="9066" spans="8:11" hidden="1" x14ac:dyDescent="0.25">
      <c r="H9066" s="8"/>
      <c r="K9066" s="9"/>
    </row>
    <row r="9067" spans="8:11" hidden="1" x14ac:dyDescent="0.25">
      <c r="H9067" s="8"/>
      <c r="K9067" s="9"/>
    </row>
    <row r="9068" spans="8:11" hidden="1" x14ac:dyDescent="0.25">
      <c r="H9068" s="8"/>
      <c r="K9068" s="9"/>
    </row>
    <row r="9069" spans="8:11" hidden="1" x14ac:dyDescent="0.25">
      <c r="H9069" s="8"/>
      <c r="K9069" s="9"/>
    </row>
    <row r="9070" spans="8:11" hidden="1" x14ac:dyDescent="0.25">
      <c r="H9070" s="8"/>
      <c r="K9070" s="9"/>
    </row>
    <row r="9071" spans="8:11" hidden="1" x14ac:dyDescent="0.25">
      <c r="H9071" s="8"/>
      <c r="K9071" s="9"/>
    </row>
    <row r="9072" spans="8:11" hidden="1" x14ac:dyDescent="0.25">
      <c r="H9072" s="8"/>
      <c r="K9072" s="9"/>
    </row>
    <row r="9073" spans="8:11" hidden="1" x14ac:dyDescent="0.25">
      <c r="H9073" s="8"/>
      <c r="K9073" s="9"/>
    </row>
    <row r="9074" spans="8:11" hidden="1" x14ac:dyDescent="0.25">
      <c r="H9074" s="8"/>
      <c r="K9074" s="9"/>
    </row>
    <row r="9075" spans="8:11" hidden="1" x14ac:dyDescent="0.25">
      <c r="H9075" s="8"/>
      <c r="K9075" s="9"/>
    </row>
    <row r="9076" spans="8:11" hidden="1" x14ac:dyDescent="0.25">
      <c r="H9076" s="8"/>
      <c r="K9076" s="9"/>
    </row>
    <row r="9077" spans="8:11" hidden="1" x14ac:dyDescent="0.25">
      <c r="H9077" s="8"/>
      <c r="K9077" s="9"/>
    </row>
    <row r="9078" spans="8:11" hidden="1" x14ac:dyDescent="0.25">
      <c r="H9078" s="8"/>
      <c r="K9078" s="9"/>
    </row>
    <row r="9079" spans="8:11" hidden="1" x14ac:dyDescent="0.25">
      <c r="H9079" s="8"/>
      <c r="K9079" s="9"/>
    </row>
    <row r="9080" spans="8:11" hidden="1" x14ac:dyDescent="0.25">
      <c r="H9080" s="8"/>
      <c r="K9080" s="9"/>
    </row>
    <row r="9081" spans="8:11" hidden="1" x14ac:dyDescent="0.25">
      <c r="H9081" s="8"/>
      <c r="K9081" s="9"/>
    </row>
    <row r="9082" spans="8:11" hidden="1" x14ac:dyDescent="0.25">
      <c r="H9082" s="8"/>
      <c r="K9082" s="9"/>
    </row>
    <row r="9083" spans="8:11" hidden="1" x14ac:dyDescent="0.25">
      <c r="H9083" s="8"/>
      <c r="K9083" s="9"/>
    </row>
    <row r="9084" spans="8:11" hidden="1" x14ac:dyDescent="0.25">
      <c r="H9084" s="8"/>
      <c r="K9084" s="9"/>
    </row>
    <row r="9085" spans="8:11" hidden="1" x14ac:dyDescent="0.25">
      <c r="H9085" s="8"/>
      <c r="K9085" s="9"/>
    </row>
    <row r="9086" spans="8:11" hidden="1" x14ac:dyDescent="0.25">
      <c r="H9086" s="8"/>
      <c r="K9086" s="9"/>
    </row>
    <row r="9087" spans="8:11" hidden="1" x14ac:dyDescent="0.25">
      <c r="H9087" s="8"/>
      <c r="K9087" s="9"/>
    </row>
    <row r="9088" spans="8:11" hidden="1" x14ac:dyDescent="0.25">
      <c r="H9088" s="8"/>
      <c r="K9088" s="9"/>
    </row>
    <row r="9089" spans="8:11" hidden="1" x14ac:dyDescent="0.25">
      <c r="H9089" s="8"/>
      <c r="K9089" s="9"/>
    </row>
    <row r="9090" spans="8:11" hidden="1" x14ac:dyDescent="0.25">
      <c r="H9090" s="8"/>
      <c r="K9090" s="9"/>
    </row>
    <row r="9091" spans="8:11" hidden="1" x14ac:dyDescent="0.25">
      <c r="H9091" s="8"/>
      <c r="K9091" s="9"/>
    </row>
    <row r="9092" spans="8:11" hidden="1" x14ac:dyDescent="0.25">
      <c r="H9092" s="8"/>
      <c r="K9092" s="9"/>
    </row>
    <row r="9093" spans="8:11" hidden="1" x14ac:dyDescent="0.25">
      <c r="H9093" s="8"/>
      <c r="K9093" s="9"/>
    </row>
    <row r="9094" spans="8:11" hidden="1" x14ac:dyDescent="0.25">
      <c r="H9094" s="8"/>
      <c r="K9094" s="9"/>
    </row>
    <row r="9095" spans="8:11" hidden="1" x14ac:dyDescent="0.25">
      <c r="H9095" s="8"/>
      <c r="K9095" s="9"/>
    </row>
    <row r="9096" spans="8:11" hidden="1" x14ac:dyDescent="0.25">
      <c r="H9096" s="8"/>
      <c r="K9096" s="9"/>
    </row>
    <row r="9097" spans="8:11" hidden="1" x14ac:dyDescent="0.25">
      <c r="H9097" s="8"/>
      <c r="K9097" s="9"/>
    </row>
    <row r="9098" spans="8:11" hidden="1" x14ac:dyDescent="0.25">
      <c r="H9098" s="8"/>
      <c r="K9098" s="9"/>
    </row>
    <row r="9099" spans="8:11" hidden="1" x14ac:dyDescent="0.25">
      <c r="H9099" s="8"/>
      <c r="K9099" s="9"/>
    </row>
    <row r="9100" spans="8:11" hidden="1" x14ac:dyDescent="0.25">
      <c r="H9100" s="8"/>
      <c r="K9100" s="9"/>
    </row>
    <row r="9101" spans="8:11" hidden="1" x14ac:dyDescent="0.25">
      <c r="H9101" s="8"/>
      <c r="K9101" s="9"/>
    </row>
    <row r="9102" spans="8:11" hidden="1" x14ac:dyDescent="0.25">
      <c r="H9102" s="8"/>
      <c r="K9102" s="9"/>
    </row>
    <row r="9103" spans="8:11" hidden="1" x14ac:dyDescent="0.25">
      <c r="H9103" s="8"/>
      <c r="K9103" s="9"/>
    </row>
    <row r="9104" spans="8:11" hidden="1" x14ac:dyDescent="0.25">
      <c r="H9104" s="8"/>
      <c r="K9104" s="9"/>
    </row>
    <row r="9105" spans="8:11" hidden="1" x14ac:dyDescent="0.25">
      <c r="H9105" s="8"/>
      <c r="K9105" s="9"/>
    </row>
    <row r="9106" spans="8:11" hidden="1" x14ac:dyDescent="0.25">
      <c r="H9106" s="8"/>
      <c r="K9106" s="9"/>
    </row>
    <row r="9107" spans="8:11" hidden="1" x14ac:dyDescent="0.25">
      <c r="H9107" s="8"/>
      <c r="K9107" s="9"/>
    </row>
    <row r="9108" spans="8:11" hidden="1" x14ac:dyDescent="0.25">
      <c r="H9108" s="8"/>
      <c r="K9108" s="9"/>
    </row>
    <row r="9109" spans="8:11" hidden="1" x14ac:dyDescent="0.25">
      <c r="H9109" s="8"/>
      <c r="K9109" s="9"/>
    </row>
    <row r="9110" spans="8:11" hidden="1" x14ac:dyDescent="0.25">
      <c r="H9110" s="8"/>
      <c r="K9110" s="9"/>
    </row>
    <row r="9111" spans="8:11" hidden="1" x14ac:dyDescent="0.25">
      <c r="H9111" s="8"/>
      <c r="K9111" s="9"/>
    </row>
    <row r="9112" spans="8:11" hidden="1" x14ac:dyDescent="0.25">
      <c r="H9112" s="8"/>
      <c r="K9112" s="9"/>
    </row>
    <row r="9113" spans="8:11" hidden="1" x14ac:dyDescent="0.25">
      <c r="H9113" s="8"/>
      <c r="K9113" s="9"/>
    </row>
    <row r="9114" spans="8:11" hidden="1" x14ac:dyDescent="0.25">
      <c r="H9114" s="8"/>
      <c r="K9114" s="9"/>
    </row>
    <row r="9115" spans="8:11" hidden="1" x14ac:dyDescent="0.25">
      <c r="H9115" s="8"/>
      <c r="K9115" s="9"/>
    </row>
    <row r="9116" spans="8:11" hidden="1" x14ac:dyDescent="0.25">
      <c r="H9116" s="8"/>
      <c r="K9116" s="9"/>
    </row>
    <row r="9117" spans="8:11" hidden="1" x14ac:dyDescent="0.25">
      <c r="H9117" s="8"/>
      <c r="K9117" s="9"/>
    </row>
    <row r="9118" spans="8:11" hidden="1" x14ac:dyDescent="0.25">
      <c r="H9118" s="8"/>
      <c r="K9118" s="9"/>
    </row>
    <row r="9119" spans="8:11" hidden="1" x14ac:dyDescent="0.25">
      <c r="H9119" s="8"/>
      <c r="K9119" s="9"/>
    </row>
    <row r="9120" spans="8:11" hidden="1" x14ac:dyDescent="0.25">
      <c r="H9120" s="8"/>
      <c r="K9120" s="9"/>
    </row>
    <row r="9121" spans="8:11" hidden="1" x14ac:dyDescent="0.25">
      <c r="H9121" s="8"/>
      <c r="K9121" s="9"/>
    </row>
    <row r="9122" spans="8:11" hidden="1" x14ac:dyDescent="0.25">
      <c r="H9122" s="8"/>
      <c r="K9122" s="9"/>
    </row>
    <row r="9123" spans="8:11" hidden="1" x14ac:dyDescent="0.25">
      <c r="H9123" s="8"/>
      <c r="K9123" s="9"/>
    </row>
    <row r="9124" spans="8:11" hidden="1" x14ac:dyDescent="0.25">
      <c r="H9124" s="8"/>
      <c r="K9124" s="9"/>
    </row>
    <row r="9125" spans="8:11" hidden="1" x14ac:dyDescent="0.25">
      <c r="H9125" s="8"/>
      <c r="K9125" s="9"/>
    </row>
    <row r="9126" spans="8:11" hidden="1" x14ac:dyDescent="0.25">
      <c r="H9126" s="8"/>
      <c r="K9126" s="9"/>
    </row>
    <row r="9127" spans="8:11" hidden="1" x14ac:dyDescent="0.25">
      <c r="H9127" s="8"/>
      <c r="K9127" s="9"/>
    </row>
    <row r="9128" spans="8:11" hidden="1" x14ac:dyDescent="0.25">
      <c r="H9128" s="8"/>
      <c r="K9128" s="9"/>
    </row>
    <row r="9129" spans="8:11" hidden="1" x14ac:dyDescent="0.25">
      <c r="H9129" s="8"/>
      <c r="K9129" s="9"/>
    </row>
    <row r="9130" spans="8:11" hidden="1" x14ac:dyDescent="0.25">
      <c r="H9130" s="8"/>
      <c r="K9130" s="9"/>
    </row>
    <row r="9131" spans="8:11" hidden="1" x14ac:dyDescent="0.25">
      <c r="H9131" s="8"/>
      <c r="K9131" s="9"/>
    </row>
    <row r="9132" spans="8:11" hidden="1" x14ac:dyDescent="0.25">
      <c r="H9132" s="8"/>
      <c r="K9132" s="9"/>
    </row>
    <row r="9133" spans="8:11" hidden="1" x14ac:dyDescent="0.25">
      <c r="H9133" s="8"/>
      <c r="K9133" s="9"/>
    </row>
    <row r="9134" spans="8:11" hidden="1" x14ac:dyDescent="0.25">
      <c r="H9134" s="8"/>
      <c r="K9134" s="9"/>
    </row>
    <row r="9135" spans="8:11" hidden="1" x14ac:dyDescent="0.25">
      <c r="H9135" s="8"/>
      <c r="K9135" s="9"/>
    </row>
    <row r="9136" spans="8:11" hidden="1" x14ac:dyDescent="0.25">
      <c r="H9136" s="8"/>
      <c r="K9136" s="9"/>
    </row>
    <row r="9137" spans="8:11" hidden="1" x14ac:dyDescent="0.25">
      <c r="H9137" s="8"/>
      <c r="K9137" s="9"/>
    </row>
    <row r="9138" spans="8:11" hidden="1" x14ac:dyDescent="0.25">
      <c r="H9138" s="8"/>
      <c r="K9138" s="9"/>
    </row>
    <row r="9139" spans="8:11" hidden="1" x14ac:dyDescent="0.25">
      <c r="H9139" s="8"/>
      <c r="K9139" s="9"/>
    </row>
    <row r="9140" spans="8:11" hidden="1" x14ac:dyDescent="0.25">
      <c r="H9140" s="8"/>
      <c r="K9140" s="9"/>
    </row>
    <row r="9141" spans="8:11" hidden="1" x14ac:dyDescent="0.25">
      <c r="H9141" s="8"/>
      <c r="K9141" s="9"/>
    </row>
    <row r="9142" spans="8:11" hidden="1" x14ac:dyDescent="0.25">
      <c r="H9142" s="8"/>
      <c r="K9142" s="9"/>
    </row>
    <row r="9143" spans="8:11" hidden="1" x14ac:dyDescent="0.25">
      <c r="H9143" s="8"/>
      <c r="K9143" s="9"/>
    </row>
    <row r="9144" spans="8:11" hidden="1" x14ac:dyDescent="0.25">
      <c r="H9144" s="8"/>
      <c r="K9144" s="9"/>
    </row>
    <row r="9145" spans="8:11" hidden="1" x14ac:dyDescent="0.25">
      <c r="H9145" s="8"/>
      <c r="K9145" s="9"/>
    </row>
    <row r="9146" spans="8:11" hidden="1" x14ac:dyDescent="0.25">
      <c r="H9146" s="8"/>
      <c r="K9146" s="9"/>
    </row>
    <row r="9147" spans="8:11" hidden="1" x14ac:dyDescent="0.25">
      <c r="H9147" s="8"/>
      <c r="K9147" s="9"/>
    </row>
    <row r="9148" spans="8:11" hidden="1" x14ac:dyDescent="0.25">
      <c r="H9148" s="8"/>
      <c r="K9148" s="9"/>
    </row>
    <row r="9149" spans="8:11" hidden="1" x14ac:dyDescent="0.25">
      <c r="H9149" s="8"/>
      <c r="K9149" s="9"/>
    </row>
    <row r="9150" spans="8:11" hidden="1" x14ac:dyDescent="0.25">
      <c r="H9150" s="8"/>
      <c r="K9150" s="9"/>
    </row>
    <row r="9151" spans="8:11" hidden="1" x14ac:dyDescent="0.25">
      <c r="H9151" s="8"/>
      <c r="K9151" s="9"/>
    </row>
    <row r="9152" spans="8:11" hidden="1" x14ac:dyDescent="0.25">
      <c r="H9152" s="8"/>
      <c r="K9152" s="9"/>
    </row>
    <row r="9153" spans="8:11" hidden="1" x14ac:dyDescent="0.25">
      <c r="H9153" s="8"/>
      <c r="K9153" s="9"/>
    </row>
    <row r="9154" spans="8:11" hidden="1" x14ac:dyDescent="0.25">
      <c r="H9154" s="8"/>
      <c r="K9154" s="9"/>
    </row>
    <row r="9155" spans="8:11" hidden="1" x14ac:dyDescent="0.25">
      <c r="H9155" s="8"/>
      <c r="K9155" s="9"/>
    </row>
    <row r="9156" spans="8:11" hidden="1" x14ac:dyDescent="0.25">
      <c r="H9156" s="8"/>
      <c r="K9156" s="9"/>
    </row>
    <row r="9157" spans="8:11" hidden="1" x14ac:dyDescent="0.25">
      <c r="H9157" s="8"/>
      <c r="K9157" s="9"/>
    </row>
    <row r="9158" spans="8:11" hidden="1" x14ac:dyDescent="0.25">
      <c r="H9158" s="8"/>
      <c r="K9158" s="9"/>
    </row>
    <row r="9159" spans="8:11" hidden="1" x14ac:dyDescent="0.25">
      <c r="H9159" s="8"/>
      <c r="K9159" s="9"/>
    </row>
    <row r="9160" spans="8:11" hidden="1" x14ac:dyDescent="0.25">
      <c r="H9160" s="8"/>
      <c r="K9160" s="9"/>
    </row>
    <row r="9161" spans="8:11" hidden="1" x14ac:dyDescent="0.25">
      <c r="H9161" s="8"/>
      <c r="K9161" s="9"/>
    </row>
    <row r="9162" spans="8:11" hidden="1" x14ac:dyDescent="0.25">
      <c r="H9162" s="8"/>
      <c r="K9162" s="9"/>
    </row>
    <row r="9163" spans="8:11" hidden="1" x14ac:dyDescent="0.25">
      <c r="H9163" s="8"/>
      <c r="K9163" s="9"/>
    </row>
    <row r="9164" spans="8:11" hidden="1" x14ac:dyDescent="0.25">
      <c r="H9164" s="8"/>
      <c r="K9164" s="9"/>
    </row>
    <row r="9165" spans="8:11" hidden="1" x14ac:dyDescent="0.25">
      <c r="H9165" s="8"/>
      <c r="K9165" s="9"/>
    </row>
    <row r="9166" spans="8:11" hidden="1" x14ac:dyDescent="0.25">
      <c r="H9166" s="8"/>
      <c r="K9166" s="9"/>
    </row>
    <row r="9167" spans="8:11" hidden="1" x14ac:dyDescent="0.25">
      <c r="H9167" s="8"/>
      <c r="K9167" s="9"/>
    </row>
    <row r="9168" spans="8:11" hidden="1" x14ac:dyDescent="0.25">
      <c r="H9168" s="8"/>
      <c r="K9168" s="9"/>
    </row>
    <row r="9169" spans="8:11" hidden="1" x14ac:dyDescent="0.25">
      <c r="H9169" s="8"/>
      <c r="K9169" s="9"/>
    </row>
    <row r="9170" spans="8:11" hidden="1" x14ac:dyDescent="0.25">
      <c r="H9170" s="8"/>
      <c r="K9170" s="9"/>
    </row>
    <row r="9171" spans="8:11" hidden="1" x14ac:dyDescent="0.25">
      <c r="H9171" s="8"/>
      <c r="K9171" s="9"/>
    </row>
    <row r="9172" spans="8:11" hidden="1" x14ac:dyDescent="0.25">
      <c r="H9172" s="8"/>
      <c r="K9172" s="9"/>
    </row>
    <row r="9173" spans="8:11" hidden="1" x14ac:dyDescent="0.25">
      <c r="H9173" s="8"/>
      <c r="K9173" s="9"/>
    </row>
    <row r="9174" spans="8:11" hidden="1" x14ac:dyDescent="0.25">
      <c r="H9174" s="8"/>
      <c r="K9174" s="9"/>
    </row>
    <row r="9175" spans="8:11" hidden="1" x14ac:dyDescent="0.25">
      <c r="H9175" s="8"/>
      <c r="K9175" s="9"/>
    </row>
    <row r="9176" spans="8:11" hidden="1" x14ac:dyDescent="0.25">
      <c r="H9176" s="8"/>
      <c r="K9176" s="9"/>
    </row>
    <row r="9177" spans="8:11" hidden="1" x14ac:dyDescent="0.25">
      <c r="H9177" s="8"/>
      <c r="K9177" s="9"/>
    </row>
    <row r="9178" spans="8:11" hidden="1" x14ac:dyDescent="0.25">
      <c r="H9178" s="8"/>
      <c r="K9178" s="9"/>
    </row>
    <row r="9179" spans="8:11" hidden="1" x14ac:dyDescent="0.25">
      <c r="H9179" s="8"/>
      <c r="K9179" s="9"/>
    </row>
    <row r="9180" spans="8:11" hidden="1" x14ac:dyDescent="0.25">
      <c r="H9180" s="8"/>
      <c r="K9180" s="9"/>
    </row>
    <row r="9181" spans="8:11" hidden="1" x14ac:dyDescent="0.25">
      <c r="H9181" s="8"/>
      <c r="K9181" s="9"/>
    </row>
    <row r="9182" spans="8:11" hidden="1" x14ac:dyDescent="0.25">
      <c r="H9182" s="8"/>
      <c r="K9182" s="9"/>
    </row>
    <row r="9183" spans="8:11" hidden="1" x14ac:dyDescent="0.25">
      <c r="H9183" s="8"/>
      <c r="K9183" s="9"/>
    </row>
    <row r="9184" spans="8:11" hidden="1" x14ac:dyDescent="0.25">
      <c r="H9184" s="8"/>
      <c r="K9184" s="9"/>
    </row>
    <row r="9185" spans="8:11" hidden="1" x14ac:dyDescent="0.25">
      <c r="H9185" s="8"/>
      <c r="K9185" s="9"/>
    </row>
    <row r="9186" spans="8:11" hidden="1" x14ac:dyDescent="0.25">
      <c r="H9186" s="8"/>
      <c r="K9186" s="9"/>
    </row>
    <row r="9187" spans="8:11" hidden="1" x14ac:dyDescent="0.25">
      <c r="H9187" s="8"/>
      <c r="K9187" s="9"/>
    </row>
    <row r="9188" spans="8:11" hidden="1" x14ac:dyDescent="0.25">
      <c r="H9188" s="8"/>
      <c r="K9188" s="9"/>
    </row>
    <row r="9189" spans="8:11" hidden="1" x14ac:dyDescent="0.25">
      <c r="H9189" s="8"/>
      <c r="K9189" s="9"/>
    </row>
    <row r="9190" spans="8:11" hidden="1" x14ac:dyDescent="0.25">
      <c r="H9190" s="8"/>
      <c r="K9190" s="9"/>
    </row>
    <row r="9191" spans="8:11" hidden="1" x14ac:dyDescent="0.25">
      <c r="H9191" s="8"/>
      <c r="K9191" s="9"/>
    </row>
    <row r="9192" spans="8:11" hidden="1" x14ac:dyDescent="0.25">
      <c r="H9192" s="8"/>
      <c r="K9192" s="9"/>
    </row>
    <row r="9193" spans="8:11" hidden="1" x14ac:dyDescent="0.25">
      <c r="H9193" s="8"/>
      <c r="K9193" s="9"/>
    </row>
    <row r="9194" spans="8:11" hidden="1" x14ac:dyDescent="0.25">
      <c r="H9194" s="8"/>
      <c r="K9194" s="9"/>
    </row>
    <row r="9195" spans="8:11" hidden="1" x14ac:dyDescent="0.25">
      <c r="H9195" s="8"/>
      <c r="K9195" s="9"/>
    </row>
    <row r="9196" spans="8:11" hidden="1" x14ac:dyDescent="0.25">
      <c r="H9196" s="8"/>
      <c r="K9196" s="9"/>
    </row>
    <row r="9197" spans="8:11" hidden="1" x14ac:dyDescent="0.25">
      <c r="H9197" s="8"/>
      <c r="K9197" s="9"/>
    </row>
    <row r="9198" spans="8:11" hidden="1" x14ac:dyDescent="0.25">
      <c r="H9198" s="8"/>
      <c r="K9198" s="9"/>
    </row>
    <row r="9199" spans="8:11" hidden="1" x14ac:dyDescent="0.25">
      <c r="H9199" s="8"/>
      <c r="K9199" s="9"/>
    </row>
    <row r="9200" spans="8:11" hidden="1" x14ac:dyDescent="0.25">
      <c r="H9200" s="8"/>
      <c r="K9200" s="9"/>
    </row>
    <row r="9201" spans="8:11" hidden="1" x14ac:dyDescent="0.25">
      <c r="H9201" s="8"/>
      <c r="K9201" s="9"/>
    </row>
    <row r="9202" spans="8:11" hidden="1" x14ac:dyDescent="0.25">
      <c r="H9202" s="8"/>
      <c r="K9202" s="9"/>
    </row>
    <row r="9203" spans="8:11" hidden="1" x14ac:dyDescent="0.25">
      <c r="H9203" s="8"/>
      <c r="K9203" s="9"/>
    </row>
    <row r="9204" spans="8:11" hidden="1" x14ac:dyDescent="0.25">
      <c r="H9204" s="8"/>
      <c r="K9204" s="9"/>
    </row>
    <row r="9205" spans="8:11" hidden="1" x14ac:dyDescent="0.25">
      <c r="H9205" s="8"/>
      <c r="K9205" s="9"/>
    </row>
    <row r="9206" spans="8:11" hidden="1" x14ac:dyDescent="0.25">
      <c r="H9206" s="8"/>
      <c r="K9206" s="9"/>
    </row>
    <row r="9207" spans="8:11" hidden="1" x14ac:dyDescent="0.25">
      <c r="H9207" s="8"/>
      <c r="K9207" s="9"/>
    </row>
    <row r="9208" spans="8:11" hidden="1" x14ac:dyDescent="0.25">
      <c r="H9208" s="8"/>
      <c r="K9208" s="9"/>
    </row>
    <row r="9209" spans="8:11" hidden="1" x14ac:dyDescent="0.25">
      <c r="H9209" s="8"/>
      <c r="K9209" s="9"/>
    </row>
    <row r="9210" spans="8:11" hidden="1" x14ac:dyDescent="0.25">
      <c r="H9210" s="8"/>
      <c r="K9210" s="9"/>
    </row>
    <row r="9211" spans="8:11" hidden="1" x14ac:dyDescent="0.25">
      <c r="H9211" s="8"/>
      <c r="K9211" s="9"/>
    </row>
    <row r="9212" spans="8:11" hidden="1" x14ac:dyDescent="0.25">
      <c r="H9212" s="8"/>
      <c r="K9212" s="9"/>
    </row>
    <row r="9213" spans="8:11" hidden="1" x14ac:dyDescent="0.25">
      <c r="H9213" s="8"/>
      <c r="K9213" s="9"/>
    </row>
    <row r="9214" spans="8:11" hidden="1" x14ac:dyDescent="0.25">
      <c r="H9214" s="8"/>
      <c r="K9214" s="9"/>
    </row>
    <row r="9215" spans="8:11" hidden="1" x14ac:dyDescent="0.25">
      <c r="H9215" s="8"/>
      <c r="K9215" s="9"/>
    </row>
    <row r="9216" spans="8:11" hidden="1" x14ac:dyDescent="0.25">
      <c r="H9216" s="8"/>
      <c r="K9216" s="9"/>
    </row>
    <row r="9217" spans="8:11" hidden="1" x14ac:dyDescent="0.25">
      <c r="H9217" s="8"/>
      <c r="K9217" s="9"/>
    </row>
    <row r="9218" spans="8:11" hidden="1" x14ac:dyDescent="0.25">
      <c r="H9218" s="8"/>
      <c r="K9218" s="9"/>
    </row>
    <row r="9219" spans="8:11" hidden="1" x14ac:dyDescent="0.25">
      <c r="H9219" s="8"/>
      <c r="K9219" s="9"/>
    </row>
    <row r="9220" spans="8:11" hidden="1" x14ac:dyDescent="0.25">
      <c r="H9220" s="8"/>
      <c r="K9220" s="9"/>
    </row>
    <row r="9221" spans="8:11" hidden="1" x14ac:dyDescent="0.25">
      <c r="H9221" s="8"/>
      <c r="K9221" s="9"/>
    </row>
    <row r="9222" spans="8:11" hidden="1" x14ac:dyDescent="0.25">
      <c r="H9222" s="8"/>
      <c r="K9222" s="9"/>
    </row>
    <row r="9223" spans="8:11" hidden="1" x14ac:dyDescent="0.25">
      <c r="H9223" s="8"/>
      <c r="K9223" s="9"/>
    </row>
    <row r="9224" spans="8:11" hidden="1" x14ac:dyDescent="0.25">
      <c r="H9224" s="8"/>
      <c r="K9224" s="9"/>
    </row>
    <row r="9225" spans="8:11" hidden="1" x14ac:dyDescent="0.25">
      <c r="H9225" s="8"/>
      <c r="K9225" s="9"/>
    </row>
    <row r="9226" spans="8:11" hidden="1" x14ac:dyDescent="0.25">
      <c r="H9226" s="8"/>
      <c r="K9226" s="9"/>
    </row>
    <row r="9227" spans="8:11" hidden="1" x14ac:dyDescent="0.25">
      <c r="H9227" s="8"/>
      <c r="K9227" s="9"/>
    </row>
    <row r="9228" spans="8:11" hidden="1" x14ac:dyDescent="0.25">
      <c r="H9228" s="8"/>
      <c r="K9228" s="9"/>
    </row>
    <row r="9229" spans="8:11" hidden="1" x14ac:dyDescent="0.25">
      <c r="H9229" s="8"/>
      <c r="K9229" s="9"/>
    </row>
    <row r="9230" spans="8:11" hidden="1" x14ac:dyDescent="0.25">
      <c r="H9230" s="8"/>
      <c r="K9230" s="9"/>
    </row>
    <row r="9231" spans="8:11" hidden="1" x14ac:dyDescent="0.25">
      <c r="H9231" s="8"/>
      <c r="K9231" s="9"/>
    </row>
    <row r="9232" spans="8:11" hidden="1" x14ac:dyDescent="0.25">
      <c r="H9232" s="8"/>
      <c r="K9232" s="9"/>
    </row>
    <row r="9233" spans="8:11" hidden="1" x14ac:dyDescent="0.25">
      <c r="H9233" s="8"/>
      <c r="K9233" s="9"/>
    </row>
    <row r="9234" spans="8:11" hidden="1" x14ac:dyDescent="0.25">
      <c r="H9234" s="8"/>
      <c r="K9234" s="9"/>
    </row>
    <row r="9235" spans="8:11" hidden="1" x14ac:dyDescent="0.25">
      <c r="H9235" s="8"/>
      <c r="K9235" s="9"/>
    </row>
    <row r="9236" spans="8:11" hidden="1" x14ac:dyDescent="0.25">
      <c r="H9236" s="8"/>
      <c r="K9236" s="9"/>
    </row>
    <row r="9237" spans="8:11" hidden="1" x14ac:dyDescent="0.25">
      <c r="H9237" s="8"/>
      <c r="K9237" s="9"/>
    </row>
    <row r="9238" spans="8:11" hidden="1" x14ac:dyDescent="0.25">
      <c r="H9238" s="8"/>
      <c r="K9238" s="9"/>
    </row>
    <row r="9239" spans="8:11" hidden="1" x14ac:dyDescent="0.25">
      <c r="H9239" s="8"/>
      <c r="K9239" s="9"/>
    </row>
    <row r="9240" spans="8:11" hidden="1" x14ac:dyDescent="0.25">
      <c r="H9240" s="8"/>
      <c r="K9240" s="9"/>
    </row>
    <row r="9241" spans="8:11" hidden="1" x14ac:dyDescent="0.25">
      <c r="H9241" s="8"/>
      <c r="K9241" s="9"/>
    </row>
    <row r="9242" spans="8:11" hidden="1" x14ac:dyDescent="0.25">
      <c r="H9242" s="8"/>
      <c r="K9242" s="9"/>
    </row>
    <row r="9243" spans="8:11" hidden="1" x14ac:dyDescent="0.25">
      <c r="H9243" s="8"/>
      <c r="K9243" s="9"/>
    </row>
    <row r="9244" spans="8:11" hidden="1" x14ac:dyDescent="0.25">
      <c r="H9244" s="8"/>
      <c r="K9244" s="9"/>
    </row>
    <row r="9245" spans="8:11" hidden="1" x14ac:dyDescent="0.25">
      <c r="H9245" s="8"/>
      <c r="K9245" s="9"/>
    </row>
    <row r="9246" spans="8:11" hidden="1" x14ac:dyDescent="0.25">
      <c r="H9246" s="8"/>
      <c r="K9246" s="9"/>
    </row>
    <row r="9247" spans="8:11" hidden="1" x14ac:dyDescent="0.25">
      <c r="H9247" s="8"/>
      <c r="K9247" s="9"/>
    </row>
    <row r="9248" spans="8:11" hidden="1" x14ac:dyDescent="0.25">
      <c r="H9248" s="8"/>
      <c r="K9248" s="9"/>
    </row>
    <row r="9249" spans="8:11" hidden="1" x14ac:dyDescent="0.25">
      <c r="H9249" s="8"/>
      <c r="K9249" s="9"/>
    </row>
    <row r="9250" spans="8:11" hidden="1" x14ac:dyDescent="0.25">
      <c r="H9250" s="8"/>
      <c r="K9250" s="9"/>
    </row>
    <row r="9251" spans="8:11" hidden="1" x14ac:dyDescent="0.25">
      <c r="H9251" s="8"/>
      <c r="K9251" s="9"/>
    </row>
    <row r="9252" spans="8:11" hidden="1" x14ac:dyDescent="0.25">
      <c r="H9252" s="8"/>
      <c r="K9252" s="9"/>
    </row>
    <row r="9253" spans="8:11" hidden="1" x14ac:dyDescent="0.25">
      <c r="H9253" s="8"/>
      <c r="K9253" s="9"/>
    </row>
    <row r="9254" spans="8:11" hidden="1" x14ac:dyDescent="0.25">
      <c r="H9254" s="8"/>
      <c r="K9254" s="9"/>
    </row>
    <row r="9255" spans="8:11" hidden="1" x14ac:dyDescent="0.25">
      <c r="H9255" s="8"/>
      <c r="K9255" s="9"/>
    </row>
    <row r="9256" spans="8:11" hidden="1" x14ac:dyDescent="0.25">
      <c r="H9256" s="8"/>
      <c r="K9256" s="9"/>
    </row>
    <row r="9257" spans="8:11" hidden="1" x14ac:dyDescent="0.25">
      <c r="H9257" s="8"/>
      <c r="K9257" s="9"/>
    </row>
    <row r="9258" spans="8:11" hidden="1" x14ac:dyDescent="0.25">
      <c r="H9258" s="8"/>
      <c r="K9258" s="9"/>
    </row>
    <row r="9259" spans="8:11" hidden="1" x14ac:dyDescent="0.25">
      <c r="H9259" s="8"/>
      <c r="K9259" s="9"/>
    </row>
    <row r="9260" spans="8:11" hidden="1" x14ac:dyDescent="0.25">
      <c r="H9260" s="8"/>
      <c r="K9260" s="9"/>
    </row>
    <row r="9261" spans="8:11" hidden="1" x14ac:dyDescent="0.25">
      <c r="H9261" s="8"/>
      <c r="K9261" s="9"/>
    </row>
    <row r="9262" spans="8:11" hidden="1" x14ac:dyDescent="0.25">
      <c r="H9262" s="8"/>
      <c r="K9262" s="9"/>
    </row>
    <row r="9263" spans="8:11" hidden="1" x14ac:dyDescent="0.25">
      <c r="H9263" s="8"/>
      <c r="K9263" s="9"/>
    </row>
    <row r="9264" spans="8:11" hidden="1" x14ac:dyDescent="0.25">
      <c r="H9264" s="8"/>
      <c r="K9264" s="9"/>
    </row>
    <row r="9265" spans="8:11" hidden="1" x14ac:dyDescent="0.25">
      <c r="H9265" s="8"/>
      <c r="K9265" s="9"/>
    </row>
    <row r="9266" spans="8:11" hidden="1" x14ac:dyDescent="0.25">
      <c r="H9266" s="8"/>
      <c r="K9266" s="9"/>
    </row>
    <row r="9267" spans="8:11" hidden="1" x14ac:dyDescent="0.25">
      <c r="H9267" s="8"/>
      <c r="K9267" s="9"/>
    </row>
    <row r="9268" spans="8:11" hidden="1" x14ac:dyDescent="0.25">
      <c r="H9268" s="8"/>
      <c r="K9268" s="9"/>
    </row>
    <row r="9269" spans="8:11" hidden="1" x14ac:dyDescent="0.25">
      <c r="H9269" s="8"/>
      <c r="K9269" s="9"/>
    </row>
    <row r="9270" spans="8:11" hidden="1" x14ac:dyDescent="0.25">
      <c r="H9270" s="8"/>
      <c r="K9270" s="9"/>
    </row>
    <row r="9271" spans="8:11" hidden="1" x14ac:dyDescent="0.25">
      <c r="H9271" s="8"/>
      <c r="K9271" s="9"/>
    </row>
    <row r="9272" spans="8:11" hidden="1" x14ac:dyDescent="0.25">
      <c r="H9272" s="8"/>
      <c r="K9272" s="9"/>
    </row>
    <row r="9273" spans="8:11" hidden="1" x14ac:dyDescent="0.25">
      <c r="H9273" s="8"/>
      <c r="K9273" s="9"/>
    </row>
    <row r="9274" spans="8:11" hidden="1" x14ac:dyDescent="0.25">
      <c r="H9274" s="8"/>
      <c r="K9274" s="9"/>
    </row>
    <row r="9275" spans="8:11" hidden="1" x14ac:dyDescent="0.25">
      <c r="H9275" s="8"/>
      <c r="K9275" s="9"/>
    </row>
    <row r="9276" spans="8:11" hidden="1" x14ac:dyDescent="0.25">
      <c r="H9276" s="8"/>
      <c r="K9276" s="9"/>
    </row>
    <row r="9277" spans="8:11" hidden="1" x14ac:dyDescent="0.25">
      <c r="H9277" s="8"/>
      <c r="K9277" s="9"/>
    </row>
    <row r="9278" spans="8:11" hidden="1" x14ac:dyDescent="0.25">
      <c r="H9278" s="8"/>
      <c r="K9278" s="9"/>
    </row>
    <row r="9279" spans="8:11" hidden="1" x14ac:dyDescent="0.25">
      <c r="H9279" s="8"/>
      <c r="K9279" s="9"/>
    </row>
    <row r="9280" spans="8:11" hidden="1" x14ac:dyDescent="0.25">
      <c r="H9280" s="8"/>
      <c r="K9280" s="9"/>
    </row>
    <row r="9281" spans="8:11" hidden="1" x14ac:dyDescent="0.25">
      <c r="H9281" s="8"/>
      <c r="K9281" s="9"/>
    </row>
    <row r="9282" spans="8:11" hidden="1" x14ac:dyDescent="0.25">
      <c r="H9282" s="8"/>
      <c r="K9282" s="9"/>
    </row>
    <row r="9283" spans="8:11" hidden="1" x14ac:dyDescent="0.25">
      <c r="H9283" s="8"/>
      <c r="K9283" s="9"/>
    </row>
    <row r="9284" spans="8:11" hidden="1" x14ac:dyDescent="0.25">
      <c r="H9284" s="8"/>
      <c r="K9284" s="9"/>
    </row>
    <row r="9285" spans="8:11" hidden="1" x14ac:dyDescent="0.25">
      <c r="H9285" s="8"/>
      <c r="K9285" s="9"/>
    </row>
    <row r="9286" spans="8:11" hidden="1" x14ac:dyDescent="0.25">
      <c r="H9286" s="8"/>
      <c r="K9286" s="9"/>
    </row>
    <row r="9287" spans="8:11" hidden="1" x14ac:dyDescent="0.25">
      <c r="H9287" s="8"/>
      <c r="K9287" s="9"/>
    </row>
    <row r="9288" spans="8:11" hidden="1" x14ac:dyDescent="0.25">
      <c r="H9288" s="8"/>
      <c r="K9288" s="9"/>
    </row>
    <row r="9289" spans="8:11" hidden="1" x14ac:dyDescent="0.25">
      <c r="H9289" s="8"/>
      <c r="K9289" s="9"/>
    </row>
    <row r="9290" spans="8:11" hidden="1" x14ac:dyDescent="0.25">
      <c r="H9290" s="8"/>
      <c r="K9290" s="9"/>
    </row>
    <row r="9291" spans="8:11" hidden="1" x14ac:dyDescent="0.25">
      <c r="H9291" s="8"/>
      <c r="K9291" s="9"/>
    </row>
    <row r="9292" spans="8:11" hidden="1" x14ac:dyDescent="0.25">
      <c r="H9292" s="8"/>
      <c r="K9292" s="9"/>
    </row>
    <row r="9293" spans="8:11" hidden="1" x14ac:dyDescent="0.25">
      <c r="H9293" s="8"/>
      <c r="K9293" s="9"/>
    </row>
    <row r="9294" spans="8:11" hidden="1" x14ac:dyDescent="0.25">
      <c r="H9294" s="8"/>
      <c r="K9294" s="9"/>
    </row>
    <row r="9295" spans="8:11" hidden="1" x14ac:dyDescent="0.25">
      <c r="H9295" s="8"/>
      <c r="K9295" s="9"/>
    </row>
    <row r="9296" spans="8:11" hidden="1" x14ac:dyDescent="0.25">
      <c r="H9296" s="8"/>
      <c r="K9296" s="9"/>
    </row>
    <row r="9297" spans="8:11" hidden="1" x14ac:dyDescent="0.25">
      <c r="H9297" s="8"/>
      <c r="K9297" s="9"/>
    </row>
    <row r="9298" spans="8:11" hidden="1" x14ac:dyDescent="0.25">
      <c r="H9298" s="8"/>
      <c r="K9298" s="9"/>
    </row>
    <row r="9299" spans="8:11" hidden="1" x14ac:dyDescent="0.25">
      <c r="H9299" s="8"/>
      <c r="K9299" s="9"/>
    </row>
    <row r="9300" spans="8:11" hidden="1" x14ac:dyDescent="0.25">
      <c r="H9300" s="8"/>
      <c r="K9300" s="9"/>
    </row>
    <row r="9301" spans="8:11" hidden="1" x14ac:dyDescent="0.25">
      <c r="H9301" s="8"/>
      <c r="K9301" s="9"/>
    </row>
    <row r="9302" spans="8:11" hidden="1" x14ac:dyDescent="0.25">
      <c r="H9302" s="8"/>
      <c r="K9302" s="9"/>
    </row>
    <row r="9303" spans="8:11" hidden="1" x14ac:dyDescent="0.25">
      <c r="H9303" s="8"/>
      <c r="K9303" s="9"/>
    </row>
    <row r="9304" spans="8:11" hidden="1" x14ac:dyDescent="0.25">
      <c r="H9304" s="8"/>
      <c r="K9304" s="9"/>
    </row>
    <row r="9305" spans="8:11" hidden="1" x14ac:dyDescent="0.25">
      <c r="H9305" s="8"/>
      <c r="K9305" s="9"/>
    </row>
    <row r="9306" spans="8:11" hidden="1" x14ac:dyDescent="0.25">
      <c r="H9306" s="8"/>
      <c r="K9306" s="9"/>
    </row>
    <row r="9307" spans="8:11" hidden="1" x14ac:dyDescent="0.25">
      <c r="H9307" s="8"/>
      <c r="K9307" s="9"/>
    </row>
    <row r="9308" spans="8:11" hidden="1" x14ac:dyDescent="0.25">
      <c r="H9308" s="8"/>
      <c r="K9308" s="9"/>
    </row>
    <row r="9309" spans="8:11" hidden="1" x14ac:dyDescent="0.25">
      <c r="H9309" s="8"/>
      <c r="K9309" s="9"/>
    </row>
    <row r="9310" spans="8:11" hidden="1" x14ac:dyDescent="0.25">
      <c r="H9310" s="8"/>
      <c r="K9310" s="9"/>
    </row>
    <row r="9311" spans="8:11" hidden="1" x14ac:dyDescent="0.25">
      <c r="H9311" s="8"/>
      <c r="K9311" s="9"/>
    </row>
    <row r="9312" spans="8:11" hidden="1" x14ac:dyDescent="0.25">
      <c r="H9312" s="8"/>
      <c r="K9312" s="9"/>
    </row>
    <row r="9313" spans="8:11" hidden="1" x14ac:dyDescent="0.25">
      <c r="H9313" s="8"/>
      <c r="K9313" s="9"/>
    </row>
    <row r="9314" spans="8:11" hidden="1" x14ac:dyDescent="0.25">
      <c r="H9314" s="8"/>
      <c r="K9314" s="9"/>
    </row>
    <row r="9315" spans="8:11" hidden="1" x14ac:dyDescent="0.25">
      <c r="H9315" s="8"/>
      <c r="K9315" s="9"/>
    </row>
    <row r="9316" spans="8:11" hidden="1" x14ac:dyDescent="0.25">
      <c r="H9316" s="8"/>
      <c r="K9316" s="9"/>
    </row>
    <row r="9317" spans="8:11" hidden="1" x14ac:dyDescent="0.25">
      <c r="H9317" s="8"/>
      <c r="K9317" s="9"/>
    </row>
    <row r="9318" spans="8:11" hidden="1" x14ac:dyDescent="0.25">
      <c r="H9318" s="8"/>
      <c r="K9318" s="9"/>
    </row>
    <row r="9319" spans="8:11" hidden="1" x14ac:dyDescent="0.25">
      <c r="H9319" s="8"/>
      <c r="K9319" s="9"/>
    </row>
    <row r="9320" spans="8:11" hidden="1" x14ac:dyDescent="0.25">
      <c r="H9320" s="8"/>
      <c r="K9320" s="9"/>
    </row>
    <row r="9321" spans="8:11" hidden="1" x14ac:dyDescent="0.25">
      <c r="H9321" s="8"/>
      <c r="K9321" s="9"/>
    </row>
    <row r="9322" spans="8:11" hidden="1" x14ac:dyDescent="0.25">
      <c r="H9322" s="8"/>
      <c r="K9322" s="9"/>
    </row>
    <row r="9323" spans="8:11" hidden="1" x14ac:dyDescent="0.25">
      <c r="H9323" s="8"/>
      <c r="K9323" s="9"/>
    </row>
    <row r="9324" spans="8:11" hidden="1" x14ac:dyDescent="0.25">
      <c r="H9324" s="8"/>
      <c r="K9324" s="9"/>
    </row>
    <row r="9325" spans="8:11" hidden="1" x14ac:dyDescent="0.25">
      <c r="H9325" s="8"/>
      <c r="K9325" s="9"/>
    </row>
    <row r="9326" spans="8:11" hidden="1" x14ac:dyDescent="0.25">
      <c r="H9326" s="8"/>
      <c r="K9326" s="9"/>
    </row>
    <row r="9327" spans="8:11" hidden="1" x14ac:dyDescent="0.25">
      <c r="H9327" s="8"/>
      <c r="K9327" s="9"/>
    </row>
    <row r="9328" spans="8:11" hidden="1" x14ac:dyDescent="0.25">
      <c r="H9328" s="8"/>
      <c r="K9328" s="9"/>
    </row>
    <row r="9329" spans="8:11" hidden="1" x14ac:dyDescent="0.25">
      <c r="H9329" s="8"/>
      <c r="K9329" s="9"/>
    </row>
    <row r="9330" spans="8:11" hidden="1" x14ac:dyDescent="0.25">
      <c r="H9330" s="8"/>
      <c r="K9330" s="9"/>
    </row>
    <row r="9331" spans="8:11" hidden="1" x14ac:dyDescent="0.25">
      <c r="H9331" s="8"/>
      <c r="K9331" s="9"/>
    </row>
    <row r="9332" spans="8:11" hidden="1" x14ac:dyDescent="0.25">
      <c r="H9332" s="8"/>
      <c r="K9332" s="9"/>
    </row>
    <row r="9333" spans="8:11" hidden="1" x14ac:dyDescent="0.25">
      <c r="H9333" s="8"/>
      <c r="K9333" s="9"/>
    </row>
    <row r="9334" spans="8:11" hidden="1" x14ac:dyDescent="0.25">
      <c r="H9334" s="8"/>
      <c r="K9334" s="9"/>
    </row>
    <row r="9335" spans="8:11" hidden="1" x14ac:dyDescent="0.25">
      <c r="H9335" s="8"/>
      <c r="K9335" s="9"/>
    </row>
    <row r="9336" spans="8:11" hidden="1" x14ac:dyDescent="0.25">
      <c r="H9336" s="8"/>
      <c r="K9336" s="9"/>
    </row>
    <row r="9337" spans="8:11" hidden="1" x14ac:dyDescent="0.25">
      <c r="H9337" s="8"/>
      <c r="K9337" s="9"/>
    </row>
    <row r="9338" spans="8:11" hidden="1" x14ac:dyDescent="0.25">
      <c r="H9338" s="8"/>
      <c r="K9338" s="9"/>
    </row>
    <row r="9339" spans="8:11" hidden="1" x14ac:dyDescent="0.25">
      <c r="H9339" s="8"/>
      <c r="K9339" s="9"/>
    </row>
    <row r="9340" spans="8:11" hidden="1" x14ac:dyDescent="0.25">
      <c r="H9340" s="8"/>
      <c r="K9340" s="9"/>
    </row>
    <row r="9341" spans="8:11" hidden="1" x14ac:dyDescent="0.25">
      <c r="H9341" s="8"/>
      <c r="K9341" s="9"/>
    </row>
    <row r="9342" spans="8:11" hidden="1" x14ac:dyDescent="0.25">
      <c r="H9342" s="8"/>
      <c r="K9342" s="9"/>
    </row>
    <row r="9343" spans="8:11" hidden="1" x14ac:dyDescent="0.25">
      <c r="H9343" s="8"/>
      <c r="K9343" s="9"/>
    </row>
    <row r="9344" spans="8:11" hidden="1" x14ac:dyDescent="0.25">
      <c r="H9344" s="8"/>
      <c r="K9344" s="9"/>
    </row>
    <row r="9345" spans="8:11" hidden="1" x14ac:dyDescent="0.25">
      <c r="H9345" s="8"/>
      <c r="K9345" s="9"/>
    </row>
    <row r="9346" spans="8:11" hidden="1" x14ac:dyDescent="0.25">
      <c r="H9346" s="8"/>
      <c r="K9346" s="9"/>
    </row>
    <row r="9347" spans="8:11" hidden="1" x14ac:dyDescent="0.25">
      <c r="H9347" s="8"/>
      <c r="K9347" s="9"/>
    </row>
    <row r="9348" spans="8:11" hidden="1" x14ac:dyDescent="0.25">
      <c r="H9348" s="8"/>
      <c r="K9348" s="9"/>
    </row>
    <row r="9349" spans="8:11" hidden="1" x14ac:dyDescent="0.25">
      <c r="H9349" s="8"/>
      <c r="K9349" s="9"/>
    </row>
    <row r="9350" spans="8:11" hidden="1" x14ac:dyDescent="0.25">
      <c r="H9350" s="8"/>
      <c r="K9350" s="9"/>
    </row>
    <row r="9351" spans="8:11" hidden="1" x14ac:dyDescent="0.25">
      <c r="H9351" s="8"/>
      <c r="K9351" s="9"/>
    </row>
    <row r="9352" spans="8:11" hidden="1" x14ac:dyDescent="0.25">
      <c r="H9352" s="8"/>
      <c r="K9352" s="9"/>
    </row>
    <row r="9353" spans="8:11" hidden="1" x14ac:dyDescent="0.25">
      <c r="H9353" s="8"/>
      <c r="K9353" s="9"/>
    </row>
    <row r="9354" spans="8:11" hidden="1" x14ac:dyDescent="0.25">
      <c r="H9354" s="8"/>
      <c r="K9354" s="9"/>
    </row>
    <row r="9355" spans="8:11" hidden="1" x14ac:dyDescent="0.25">
      <c r="H9355" s="8"/>
      <c r="K9355" s="9"/>
    </row>
    <row r="9356" spans="8:11" hidden="1" x14ac:dyDescent="0.25">
      <c r="H9356" s="8"/>
      <c r="K9356" s="9"/>
    </row>
    <row r="9357" spans="8:11" hidden="1" x14ac:dyDescent="0.25">
      <c r="H9357" s="8"/>
      <c r="K9357" s="9"/>
    </row>
    <row r="9358" spans="8:11" hidden="1" x14ac:dyDescent="0.25">
      <c r="H9358" s="8"/>
      <c r="K9358" s="9"/>
    </row>
    <row r="9359" spans="8:11" hidden="1" x14ac:dyDescent="0.25">
      <c r="H9359" s="8"/>
      <c r="K9359" s="9"/>
    </row>
    <row r="9360" spans="8:11" hidden="1" x14ac:dyDescent="0.25">
      <c r="H9360" s="8"/>
      <c r="K9360" s="9"/>
    </row>
    <row r="9361" spans="8:11" hidden="1" x14ac:dyDescent="0.25">
      <c r="H9361" s="8"/>
      <c r="K9361" s="9"/>
    </row>
    <row r="9362" spans="8:11" hidden="1" x14ac:dyDescent="0.25">
      <c r="H9362" s="8"/>
      <c r="K9362" s="9"/>
    </row>
    <row r="9363" spans="8:11" hidden="1" x14ac:dyDescent="0.25">
      <c r="H9363" s="8"/>
      <c r="K9363" s="9"/>
    </row>
    <row r="9364" spans="8:11" hidden="1" x14ac:dyDescent="0.25">
      <c r="H9364" s="8"/>
      <c r="K9364" s="9"/>
    </row>
    <row r="9365" spans="8:11" hidden="1" x14ac:dyDescent="0.25">
      <c r="H9365" s="8"/>
      <c r="K9365" s="9"/>
    </row>
    <row r="9366" spans="8:11" hidden="1" x14ac:dyDescent="0.25">
      <c r="H9366" s="8"/>
      <c r="K9366" s="9"/>
    </row>
    <row r="9367" spans="8:11" hidden="1" x14ac:dyDescent="0.25">
      <c r="H9367" s="8"/>
      <c r="K9367" s="9"/>
    </row>
    <row r="9368" spans="8:11" hidden="1" x14ac:dyDescent="0.25">
      <c r="H9368" s="8"/>
      <c r="K9368" s="9"/>
    </row>
    <row r="9369" spans="8:11" hidden="1" x14ac:dyDescent="0.25">
      <c r="H9369" s="8"/>
      <c r="K9369" s="9"/>
    </row>
    <row r="9370" spans="8:11" hidden="1" x14ac:dyDescent="0.25">
      <c r="H9370" s="8"/>
      <c r="K9370" s="9"/>
    </row>
    <row r="9371" spans="8:11" hidden="1" x14ac:dyDescent="0.25">
      <c r="H9371" s="8"/>
      <c r="K9371" s="9"/>
    </row>
    <row r="9372" spans="8:11" hidden="1" x14ac:dyDescent="0.25">
      <c r="H9372" s="8"/>
      <c r="K9372" s="9"/>
    </row>
    <row r="9373" spans="8:11" hidden="1" x14ac:dyDescent="0.25">
      <c r="H9373" s="8"/>
      <c r="K9373" s="9"/>
    </row>
    <row r="9374" spans="8:11" hidden="1" x14ac:dyDescent="0.25">
      <c r="H9374" s="8"/>
      <c r="K9374" s="9"/>
    </row>
    <row r="9375" spans="8:11" hidden="1" x14ac:dyDescent="0.25">
      <c r="H9375" s="8"/>
      <c r="K9375" s="9"/>
    </row>
    <row r="9376" spans="8:11" hidden="1" x14ac:dyDescent="0.25">
      <c r="H9376" s="8"/>
      <c r="K9376" s="9"/>
    </row>
    <row r="9377" spans="8:11" hidden="1" x14ac:dyDescent="0.25">
      <c r="H9377" s="8"/>
      <c r="K9377" s="9"/>
    </row>
    <row r="9378" spans="8:11" hidden="1" x14ac:dyDescent="0.25">
      <c r="H9378" s="8"/>
      <c r="K9378" s="9"/>
    </row>
    <row r="9379" spans="8:11" hidden="1" x14ac:dyDescent="0.25">
      <c r="H9379" s="8"/>
      <c r="K9379" s="9"/>
    </row>
    <row r="9380" spans="8:11" hidden="1" x14ac:dyDescent="0.25">
      <c r="H9380" s="8"/>
      <c r="K9380" s="9"/>
    </row>
    <row r="9381" spans="8:11" hidden="1" x14ac:dyDescent="0.25">
      <c r="H9381" s="8"/>
      <c r="K9381" s="9"/>
    </row>
    <row r="9382" spans="8:11" hidden="1" x14ac:dyDescent="0.25">
      <c r="H9382" s="8"/>
      <c r="K9382" s="9"/>
    </row>
    <row r="9383" spans="8:11" hidden="1" x14ac:dyDescent="0.25">
      <c r="H9383" s="8"/>
      <c r="K9383" s="9"/>
    </row>
    <row r="9384" spans="8:11" hidden="1" x14ac:dyDescent="0.25">
      <c r="H9384" s="8"/>
      <c r="K9384" s="9"/>
    </row>
    <row r="9385" spans="8:11" hidden="1" x14ac:dyDescent="0.25">
      <c r="H9385" s="8"/>
      <c r="K9385" s="9"/>
    </row>
    <row r="9386" spans="8:11" hidden="1" x14ac:dyDescent="0.25">
      <c r="H9386" s="8"/>
      <c r="K9386" s="9"/>
    </row>
    <row r="9387" spans="8:11" hidden="1" x14ac:dyDescent="0.25">
      <c r="H9387" s="8"/>
      <c r="K9387" s="9"/>
    </row>
    <row r="9388" spans="8:11" hidden="1" x14ac:dyDescent="0.25">
      <c r="H9388" s="8"/>
      <c r="K9388" s="9"/>
    </row>
    <row r="9389" spans="8:11" hidden="1" x14ac:dyDescent="0.25">
      <c r="H9389" s="8"/>
      <c r="K9389" s="9"/>
    </row>
    <row r="9390" spans="8:11" hidden="1" x14ac:dyDescent="0.25">
      <c r="H9390" s="8"/>
      <c r="K9390" s="9"/>
    </row>
    <row r="9391" spans="8:11" hidden="1" x14ac:dyDescent="0.25">
      <c r="H9391" s="8"/>
      <c r="K9391" s="9"/>
    </row>
    <row r="9392" spans="8:11" hidden="1" x14ac:dyDescent="0.25">
      <c r="H9392" s="8"/>
      <c r="K9392" s="9"/>
    </row>
    <row r="9393" spans="8:11" hidden="1" x14ac:dyDescent="0.25">
      <c r="H9393" s="8"/>
      <c r="K9393" s="9"/>
    </row>
    <row r="9394" spans="8:11" hidden="1" x14ac:dyDescent="0.25">
      <c r="H9394" s="8"/>
      <c r="K9394" s="9"/>
    </row>
    <row r="9395" spans="8:11" hidden="1" x14ac:dyDescent="0.25">
      <c r="H9395" s="8"/>
      <c r="K9395" s="9"/>
    </row>
    <row r="9396" spans="8:11" hidden="1" x14ac:dyDescent="0.25">
      <c r="H9396" s="8"/>
      <c r="K9396" s="9"/>
    </row>
    <row r="9397" spans="8:11" hidden="1" x14ac:dyDescent="0.25">
      <c r="H9397" s="8"/>
      <c r="K9397" s="9"/>
    </row>
    <row r="9398" spans="8:11" hidden="1" x14ac:dyDescent="0.25">
      <c r="H9398" s="8"/>
      <c r="K9398" s="9"/>
    </row>
    <row r="9399" spans="8:11" hidden="1" x14ac:dyDescent="0.25">
      <c r="H9399" s="8"/>
      <c r="K9399" s="9"/>
    </row>
    <row r="9400" spans="8:11" hidden="1" x14ac:dyDescent="0.25">
      <c r="H9400" s="8"/>
      <c r="K9400" s="9"/>
    </row>
    <row r="9401" spans="8:11" hidden="1" x14ac:dyDescent="0.25">
      <c r="H9401" s="8"/>
      <c r="K9401" s="9"/>
    </row>
    <row r="9402" spans="8:11" hidden="1" x14ac:dyDescent="0.25">
      <c r="H9402" s="8"/>
      <c r="K9402" s="9"/>
    </row>
    <row r="9403" spans="8:11" hidden="1" x14ac:dyDescent="0.25">
      <c r="H9403" s="8"/>
      <c r="K9403" s="9"/>
    </row>
    <row r="9404" spans="8:11" hidden="1" x14ac:dyDescent="0.25">
      <c r="H9404" s="8"/>
      <c r="K9404" s="9"/>
    </row>
    <row r="9405" spans="8:11" hidden="1" x14ac:dyDescent="0.25">
      <c r="H9405" s="8"/>
      <c r="K9405" s="9"/>
    </row>
    <row r="9406" spans="8:11" hidden="1" x14ac:dyDescent="0.25">
      <c r="H9406" s="8"/>
      <c r="K9406" s="9"/>
    </row>
    <row r="9407" spans="8:11" hidden="1" x14ac:dyDescent="0.25">
      <c r="H9407" s="8"/>
      <c r="K9407" s="9"/>
    </row>
    <row r="9408" spans="8:11" hidden="1" x14ac:dyDescent="0.25">
      <c r="H9408" s="8"/>
      <c r="K9408" s="9"/>
    </row>
    <row r="9409" spans="8:11" hidden="1" x14ac:dyDescent="0.25">
      <c r="H9409" s="8"/>
      <c r="K9409" s="9"/>
    </row>
    <row r="9410" spans="8:11" hidden="1" x14ac:dyDescent="0.25">
      <c r="H9410" s="8"/>
      <c r="K9410" s="9"/>
    </row>
    <row r="9411" spans="8:11" hidden="1" x14ac:dyDescent="0.25">
      <c r="H9411" s="8"/>
      <c r="K9411" s="9"/>
    </row>
    <row r="9412" spans="8:11" hidden="1" x14ac:dyDescent="0.25">
      <c r="H9412" s="8"/>
      <c r="K9412" s="9"/>
    </row>
    <row r="9413" spans="8:11" hidden="1" x14ac:dyDescent="0.25">
      <c r="H9413" s="8"/>
      <c r="K9413" s="9"/>
    </row>
    <row r="9414" spans="8:11" hidden="1" x14ac:dyDescent="0.25">
      <c r="H9414" s="8"/>
      <c r="K9414" s="9"/>
    </row>
    <row r="9415" spans="8:11" hidden="1" x14ac:dyDescent="0.25">
      <c r="H9415" s="8"/>
      <c r="K9415" s="9"/>
    </row>
    <row r="9416" spans="8:11" hidden="1" x14ac:dyDescent="0.25">
      <c r="H9416" s="8"/>
      <c r="K9416" s="9"/>
    </row>
    <row r="9417" spans="8:11" hidden="1" x14ac:dyDescent="0.25">
      <c r="H9417" s="8"/>
      <c r="K9417" s="9"/>
    </row>
    <row r="9418" spans="8:11" hidden="1" x14ac:dyDescent="0.25">
      <c r="H9418" s="8"/>
      <c r="K9418" s="9"/>
    </row>
    <row r="9419" spans="8:11" hidden="1" x14ac:dyDescent="0.25">
      <c r="H9419" s="8"/>
      <c r="K9419" s="9"/>
    </row>
    <row r="9420" spans="8:11" hidden="1" x14ac:dyDescent="0.25">
      <c r="H9420" s="8"/>
      <c r="K9420" s="9"/>
    </row>
    <row r="9421" spans="8:11" hidden="1" x14ac:dyDescent="0.25">
      <c r="H9421" s="8"/>
      <c r="K9421" s="9"/>
    </row>
    <row r="9422" spans="8:11" hidden="1" x14ac:dyDescent="0.25">
      <c r="H9422" s="8"/>
      <c r="K9422" s="9"/>
    </row>
    <row r="9423" spans="8:11" hidden="1" x14ac:dyDescent="0.25">
      <c r="H9423" s="8"/>
      <c r="K9423" s="9"/>
    </row>
    <row r="9424" spans="8:11" hidden="1" x14ac:dyDescent="0.25">
      <c r="H9424" s="8"/>
      <c r="K9424" s="9"/>
    </row>
    <row r="9425" spans="8:11" hidden="1" x14ac:dyDescent="0.25">
      <c r="H9425" s="8"/>
      <c r="K9425" s="9"/>
    </row>
    <row r="9426" spans="8:11" hidden="1" x14ac:dyDescent="0.25">
      <c r="H9426" s="8"/>
      <c r="K9426" s="9"/>
    </row>
    <row r="9427" spans="8:11" hidden="1" x14ac:dyDescent="0.25">
      <c r="H9427" s="8"/>
      <c r="K9427" s="9"/>
    </row>
    <row r="9428" spans="8:11" hidden="1" x14ac:dyDescent="0.25">
      <c r="H9428" s="8"/>
      <c r="K9428" s="9"/>
    </row>
    <row r="9429" spans="8:11" hidden="1" x14ac:dyDescent="0.25">
      <c r="H9429" s="8"/>
      <c r="K9429" s="9"/>
    </row>
    <row r="9430" spans="8:11" hidden="1" x14ac:dyDescent="0.25">
      <c r="H9430" s="8"/>
      <c r="K9430" s="9"/>
    </row>
    <row r="9431" spans="8:11" hidden="1" x14ac:dyDescent="0.25">
      <c r="H9431" s="8"/>
      <c r="K9431" s="9"/>
    </row>
    <row r="9432" spans="8:11" hidden="1" x14ac:dyDescent="0.25">
      <c r="H9432" s="8"/>
      <c r="K9432" s="9"/>
    </row>
    <row r="9433" spans="8:11" hidden="1" x14ac:dyDescent="0.25">
      <c r="H9433" s="8"/>
      <c r="K9433" s="9"/>
    </row>
    <row r="9434" spans="8:11" hidden="1" x14ac:dyDescent="0.25">
      <c r="H9434" s="8"/>
      <c r="K9434" s="9"/>
    </row>
    <row r="9435" spans="8:11" hidden="1" x14ac:dyDescent="0.25">
      <c r="H9435" s="8"/>
      <c r="K9435" s="9"/>
    </row>
    <row r="9436" spans="8:11" hidden="1" x14ac:dyDescent="0.25">
      <c r="H9436" s="8"/>
      <c r="K9436" s="9"/>
    </row>
    <row r="9437" spans="8:11" hidden="1" x14ac:dyDescent="0.25">
      <c r="H9437" s="8"/>
      <c r="K9437" s="9"/>
    </row>
    <row r="9438" spans="8:11" hidden="1" x14ac:dyDescent="0.25">
      <c r="H9438" s="8"/>
      <c r="K9438" s="9"/>
    </row>
    <row r="9439" spans="8:11" hidden="1" x14ac:dyDescent="0.25">
      <c r="H9439" s="8"/>
      <c r="K9439" s="9"/>
    </row>
    <row r="9440" spans="8:11" hidden="1" x14ac:dyDescent="0.25">
      <c r="H9440" s="8"/>
      <c r="K9440" s="9"/>
    </row>
    <row r="9441" spans="8:11" hidden="1" x14ac:dyDescent="0.25">
      <c r="H9441" s="8"/>
      <c r="K9441" s="9"/>
    </row>
    <row r="9442" spans="8:11" hidden="1" x14ac:dyDescent="0.25">
      <c r="H9442" s="8"/>
      <c r="K9442" s="9"/>
    </row>
    <row r="9443" spans="8:11" hidden="1" x14ac:dyDescent="0.25">
      <c r="H9443" s="8"/>
      <c r="K9443" s="9"/>
    </row>
    <row r="9444" spans="8:11" hidden="1" x14ac:dyDescent="0.25">
      <c r="H9444" s="8"/>
      <c r="K9444" s="9"/>
    </row>
    <row r="9445" spans="8:11" hidden="1" x14ac:dyDescent="0.25">
      <c r="H9445" s="8"/>
      <c r="K9445" s="9"/>
    </row>
    <row r="9446" spans="8:11" hidden="1" x14ac:dyDescent="0.25">
      <c r="H9446" s="8"/>
      <c r="K9446" s="9"/>
    </row>
    <row r="9447" spans="8:11" hidden="1" x14ac:dyDescent="0.25">
      <c r="H9447" s="8"/>
      <c r="K9447" s="9"/>
    </row>
    <row r="9448" spans="8:11" hidden="1" x14ac:dyDescent="0.25">
      <c r="H9448" s="8"/>
      <c r="K9448" s="9"/>
    </row>
    <row r="9449" spans="8:11" hidden="1" x14ac:dyDescent="0.25">
      <c r="H9449" s="8"/>
      <c r="K9449" s="9"/>
    </row>
    <row r="9450" spans="8:11" hidden="1" x14ac:dyDescent="0.25">
      <c r="H9450" s="8"/>
      <c r="K9450" s="9"/>
    </row>
    <row r="9451" spans="8:11" hidden="1" x14ac:dyDescent="0.25">
      <c r="H9451" s="8"/>
      <c r="K9451" s="9"/>
    </row>
    <row r="9452" spans="8:11" hidden="1" x14ac:dyDescent="0.25">
      <c r="H9452" s="8"/>
      <c r="K9452" s="9"/>
    </row>
    <row r="9453" spans="8:11" hidden="1" x14ac:dyDescent="0.25">
      <c r="H9453" s="8"/>
      <c r="K9453" s="9"/>
    </row>
    <row r="9454" spans="8:11" hidden="1" x14ac:dyDescent="0.25">
      <c r="H9454" s="8"/>
      <c r="K9454" s="9"/>
    </row>
    <row r="9455" spans="8:11" hidden="1" x14ac:dyDescent="0.25">
      <c r="H9455" s="8"/>
      <c r="K9455" s="9"/>
    </row>
    <row r="9456" spans="8:11" hidden="1" x14ac:dyDescent="0.25">
      <c r="H9456" s="8"/>
      <c r="K9456" s="9"/>
    </row>
    <row r="9457" spans="8:11" hidden="1" x14ac:dyDescent="0.25">
      <c r="H9457" s="8"/>
      <c r="K9457" s="9"/>
    </row>
    <row r="9458" spans="8:11" hidden="1" x14ac:dyDescent="0.25">
      <c r="H9458" s="8"/>
      <c r="K9458" s="9"/>
    </row>
    <row r="9459" spans="8:11" hidden="1" x14ac:dyDescent="0.25">
      <c r="H9459" s="8"/>
      <c r="K9459" s="9"/>
    </row>
    <row r="9460" spans="8:11" hidden="1" x14ac:dyDescent="0.25">
      <c r="H9460" s="8"/>
      <c r="K9460" s="9"/>
    </row>
    <row r="9461" spans="8:11" hidden="1" x14ac:dyDescent="0.25">
      <c r="H9461" s="8"/>
      <c r="K9461" s="9"/>
    </row>
    <row r="9462" spans="8:11" hidden="1" x14ac:dyDescent="0.25">
      <c r="H9462" s="8"/>
      <c r="K9462" s="9"/>
    </row>
    <row r="9463" spans="8:11" hidden="1" x14ac:dyDescent="0.25">
      <c r="H9463" s="8"/>
      <c r="K9463" s="9"/>
    </row>
    <row r="9464" spans="8:11" hidden="1" x14ac:dyDescent="0.25">
      <c r="H9464" s="8"/>
      <c r="K9464" s="9"/>
    </row>
    <row r="9465" spans="8:11" hidden="1" x14ac:dyDescent="0.25">
      <c r="H9465" s="8"/>
      <c r="K9465" s="9"/>
    </row>
    <row r="9466" spans="8:11" hidden="1" x14ac:dyDescent="0.25">
      <c r="H9466" s="8"/>
      <c r="K9466" s="9"/>
    </row>
    <row r="9467" spans="8:11" hidden="1" x14ac:dyDescent="0.25">
      <c r="H9467" s="8"/>
      <c r="K9467" s="9"/>
    </row>
    <row r="9468" spans="8:11" hidden="1" x14ac:dyDescent="0.25">
      <c r="H9468" s="8"/>
      <c r="K9468" s="9"/>
    </row>
    <row r="9469" spans="8:11" hidden="1" x14ac:dyDescent="0.25">
      <c r="H9469" s="8"/>
      <c r="K9469" s="9"/>
    </row>
    <row r="9470" spans="8:11" hidden="1" x14ac:dyDescent="0.25">
      <c r="H9470" s="8"/>
      <c r="K9470" s="9"/>
    </row>
    <row r="9471" spans="8:11" hidden="1" x14ac:dyDescent="0.25">
      <c r="H9471" s="8"/>
      <c r="K9471" s="9"/>
    </row>
    <row r="9472" spans="8:11" hidden="1" x14ac:dyDescent="0.25">
      <c r="H9472" s="8"/>
      <c r="K9472" s="9"/>
    </row>
    <row r="9473" spans="8:11" hidden="1" x14ac:dyDescent="0.25">
      <c r="H9473" s="8"/>
      <c r="K9473" s="9"/>
    </row>
    <row r="9474" spans="8:11" hidden="1" x14ac:dyDescent="0.25">
      <c r="H9474" s="8"/>
      <c r="K9474" s="9"/>
    </row>
    <row r="9475" spans="8:11" hidden="1" x14ac:dyDescent="0.25">
      <c r="H9475" s="8"/>
      <c r="K9475" s="9"/>
    </row>
    <row r="9476" spans="8:11" hidden="1" x14ac:dyDescent="0.25">
      <c r="H9476" s="8"/>
      <c r="K9476" s="9"/>
    </row>
    <row r="9477" spans="8:11" hidden="1" x14ac:dyDescent="0.25">
      <c r="H9477" s="8"/>
      <c r="K9477" s="9"/>
    </row>
    <row r="9478" spans="8:11" hidden="1" x14ac:dyDescent="0.25">
      <c r="H9478" s="8"/>
      <c r="K9478" s="9"/>
    </row>
    <row r="9479" spans="8:11" hidden="1" x14ac:dyDescent="0.25">
      <c r="H9479" s="8"/>
      <c r="K9479" s="9"/>
    </row>
    <row r="9480" spans="8:11" hidden="1" x14ac:dyDescent="0.25">
      <c r="H9480" s="8"/>
      <c r="K9480" s="9"/>
    </row>
    <row r="9481" spans="8:11" hidden="1" x14ac:dyDescent="0.25">
      <c r="H9481" s="8"/>
      <c r="K9481" s="9"/>
    </row>
    <row r="9482" spans="8:11" hidden="1" x14ac:dyDescent="0.25">
      <c r="H9482" s="8"/>
      <c r="K9482" s="9"/>
    </row>
    <row r="9483" spans="8:11" hidden="1" x14ac:dyDescent="0.25">
      <c r="H9483" s="8"/>
      <c r="K9483" s="9"/>
    </row>
    <row r="9484" spans="8:11" hidden="1" x14ac:dyDescent="0.25">
      <c r="H9484" s="8"/>
      <c r="K9484" s="9"/>
    </row>
    <row r="9485" spans="8:11" hidden="1" x14ac:dyDescent="0.25">
      <c r="H9485" s="8"/>
      <c r="K9485" s="9"/>
    </row>
    <row r="9486" spans="8:11" hidden="1" x14ac:dyDescent="0.25">
      <c r="H9486" s="8"/>
      <c r="K9486" s="9"/>
    </row>
    <row r="9487" spans="8:11" hidden="1" x14ac:dyDescent="0.25">
      <c r="H9487" s="8"/>
      <c r="K9487" s="9"/>
    </row>
    <row r="9488" spans="8:11" hidden="1" x14ac:dyDescent="0.25">
      <c r="H9488" s="8"/>
      <c r="K9488" s="9"/>
    </row>
    <row r="9489" spans="8:11" hidden="1" x14ac:dyDescent="0.25">
      <c r="H9489" s="8"/>
      <c r="K9489" s="9"/>
    </row>
    <row r="9490" spans="8:11" hidden="1" x14ac:dyDescent="0.25">
      <c r="H9490" s="8"/>
      <c r="K9490" s="9"/>
    </row>
    <row r="9491" spans="8:11" hidden="1" x14ac:dyDescent="0.25">
      <c r="H9491" s="8"/>
      <c r="K9491" s="9"/>
    </row>
    <row r="9492" spans="8:11" hidden="1" x14ac:dyDescent="0.25">
      <c r="H9492" s="8"/>
      <c r="K9492" s="9"/>
    </row>
    <row r="9493" spans="8:11" hidden="1" x14ac:dyDescent="0.25">
      <c r="H9493" s="8"/>
      <c r="K9493" s="9"/>
    </row>
    <row r="9494" spans="8:11" hidden="1" x14ac:dyDescent="0.25">
      <c r="H9494" s="8"/>
      <c r="K9494" s="9"/>
    </row>
    <row r="9495" spans="8:11" hidden="1" x14ac:dyDescent="0.25">
      <c r="H9495" s="8"/>
      <c r="K9495" s="9"/>
    </row>
    <row r="9496" spans="8:11" hidden="1" x14ac:dyDescent="0.25">
      <c r="H9496" s="8"/>
      <c r="K9496" s="9"/>
    </row>
    <row r="9497" spans="8:11" hidden="1" x14ac:dyDescent="0.25">
      <c r="H9497" s="8"/>
      <c r="K9497" s="9"/>
    </row>
    <row r="9498" spans="8:11" hidden="1" x14ac:dyDescent="0.25">
      <c r="H9498" s="8"/>
      <c r="K9498" s="9"/>
    </row>
    <row r="9499" spans="8:11" hidden="1" x14ac:dyDescent="0.25">
      <c r="H9499" s="8"/>
      <c r="K9499" s="9"/>
    </row>
    <row r="9500" spans="8:11" hidden="1" x14ac:dyDescent="0.25">
      <c r="H9500" s="8"/>
      <c r="K9500" s="9"/>
    </row>
    <row r="9501" spans="8:11" hidden="1" x14ac:dyDescent="0.25">
      <c r="H9501" s="8"/>
      <c r="K9501" s="9"/>
    </row>
    <row r="9502" spans="8:11" hidden="1" x14ac:dyDescent="0.25">
      <c r="H9502" s="8"/>
      <c r="K9502" s="9"/>
    </row>
    <row r="9503" spans="8:11" hidden="1" x14ac:dyDescent="0.25">
      <c r="H9503" s="8"/>
      <c r="K9503" s="9"/>
    </row>
    <row r="9504" spans="8:11" hidden="1" x14ac:dyDescent="0.25">
      <c r="H9504" s="8"/>
      <c r="K9504" s="9"/>
    </row>
    <row r="9505" spans="8:11" hidden="1" x14ac:dyDescent="0.25">
      <c r="H9505" s="8"/>
      <c r="K9505" s="9"/>
    </row>
    <row r="9506" spans="8:11" hidden="1" x14ac:dyDescent="0.25">
      <c r="H9506" s="8"/>
      <c r="K9506" s="9"/>
    </row>
    <row r="9507" spans="8:11" hidden="1" x14ac:dyDescent="0.25">
      <c r="H9507" s="8"/>
      <c r="K9507" s="9"/>
    </row>
    <row r="9508" spans="8:11" hidden="1" x14ac:dyDescent="0.25">
      <c r="H9508" s="8"/>
      <c r="K9508" s="9"/>
    </row>
    <row r="9509" spans="8:11" hidden="1" x14ac:dyDescent="0.25">
      <c r="H9509" s="8"/>
      <c r="K9509" s="9"/>
    </row>
    <row r="9510" spans="8:11" hidden="1" x14ac:dyDescent="0.25">
      <c r="H9510" s="8"/>
      <c r="K9510" s="9"/>
    </row>
    <row r="9511" spans="8:11" hidden="1" x14ac:dyDescent="0.25">
      <c r="H9511" s="8"/>
      <c r="K9511" s="9"/>
    </row>
    <row r="9512" spans="8:11" hidden="1" x14ac:dyDescent="0.25">
      <c r="H9512" s="8"/>
      <c r="K9512" s="9"/>
    </row>
    <row r="9513" spans="8:11" hidden="1" x14ac:dyDescent="0.25">
      <c r="H9513" s="8"/>
      <c r="K9513" s="9"/>
    </row>
    <row r="9514" spans="8:11" hidden="1" x14ac:dyDescent="0.25">
      <c r="H9514" s="8"/>
      <c r="K9514" s="9"/>
    </row>
    <row r="9515" spans="8:11" hidden="1" x14ac:dyDescent="0.25">
      <c r="H9515" s="8"/>
      <c r="K9515" s="9"/>
    </row>
    <row r="9516" spans="8:11" hidden="1" x14ac:dyDescent="0.25">
      <c r="H9516" s="8"/>
      <c r="K9516" s="9"/>
    </row>
    <row r="9517" spans="8:11" hidden="1" x14ac:dyDescent="0.25">
      <c r="H9517" s="8"/>
      <c r="K9517" s="9"/>
    </row>
    <row r="9518" spans="8:11" hidden="1" x14ac:dyDescent="0.25">
      <c r="H9518" s="8"/>
      <c r="K9518" s="9"/>
    </row>
    <row r="9519" spans="8:11" hidden="1" x14ac:dyDescent="0.25">
      <c r="H9519" s="8"/>
      <c r="K9519" s="9"/>
    </row>
    <row r="9520" spans="8:11" hidden="1" x14ac:dyDescent="0.25">
      <c r="H9520" s="8"/>
      <c r="K9520" s="9"/>
    </row>
    <row r="9521" spans="8:11" hidden="1" x14ac:dyDescent="0.25">
      <c r="H9521" s="8"/>
      <c r="K9521" s="9"/>
    </row>
    <row r="9522" spans="8:11" hidden="1" x14ac:dyDescent="0.25">
      <c r="H9522" s="8"/>
      <c r="K9522" s="9"/>
    </row>
    <row r="9523" spans="8:11" hidden="1" x14ac:dyDescent="0.25">
      <c r="H9523" s="8"/>
      <c r="K9523" s="9"/>
    </row>
    <row r="9524" spans="8:11" hidden="1" x14ac:dyDescent="0.25">
      <c r="H9524" s="8"/>
      <c r="K9524" s="9"/>
    </row>
    <row r="9525" spans="8:11" hidden="1" x14ac:dyDescent="0.25">
      <c r="H9525" s="8"/>
      <c r="K9525" s="9"/>
    </row>
    <row r="9526" spans="8:11" hidden="1" x14ac:dyDescent="0.25">
      <c r="H9526" s="8"/>
      <c r="K9526" s="9"/>
    </row>
    <row r="9527" spans="8:11" hidden="1" x14ac:dyDescent="0.25">
      <c r="H9527" s="8"/>
      <c r="K9527" s="9"/>
    </row>
    <row r="9528" spans="8:11" hidden="1" x14ac:dyDescent="0.25">
      <c r="H9528" s="8"/>
      <c r="K9528" s="9"/>
    </row>
    <row r="9529" spans="8:11" hidden="1" x14ac:dyDescent="0.25">
      <c r="H9529" s="8"/>
      <c r="K9529" s="9"/>
    </row>
    <row r="9530" spans="8:11" hidden="1" x14ac:dyDescent="0.25">
      <c r="H9530" s="8"/>
      <c r="K9530" s="9"/>
    </row>
    <row r="9531" spans="8:11" hidden="1" x14ac:dyDescent="0.25">
      <c r="H9531" s="8"/>
      <c r="K9531" s="9"/>
    </row>
    <row r="9532" spans="8:11" hidden="1" x14ac:dyDescent="0.25">
      <c r="H9532" s="8"/>
      <c r="K9532" s="9"/>
    </row>
    <row r="9533" spans="8:11" hidden="1" x14ac:dyDescent="0.25">
      <c r="H9533" s="8"/>
      <c r="K9533" s="9"/>
    </row>
    <row r="9534" spans="8:11" hidden="1" x14ac:dyDescent="0.25">
      <c r="H9534" s="8"/>
      <c r="K9534" s="9"/>
    </row>
    <row r="9535" spans="8:11" hidden="1" x14ac:dyDescent="0.25">
      <c r="H9535" s="8"/>
      <c r="K9535" s="9"/>
    </row>
    <row r="9536" spans="8:11" hidden="1" x14ac:dyDescent="0.25">
      <c r="H9536" s="8"/>
      <c r="K9536" s="9"/>
    </row>
    <row r="9537" spans="8:11" hidden="1" x14ac:dyDescent="0.25">
      <c r="H9537" s="8"/>
      <c r="K9537" s="9"/>
    </row>
    <row r="9538" spans="8:11" hidden="1" x14ac:dyDescent="0.25">
      <c r="H9538" s="8"/>
      <c r="K9538" s="9"/>
    </row>
    <row r="9539" spans="8:11" hidden="1" x14ac:dyDescent="0.25">
      <c r="H9539" s="8"/>
      <c r="K9539" s="9"/>
    </row>
    <row r="9540" spans="8:11" hidden="1" x14ac:dyDescent="0.25">
      <c r="H9540" s="8"/>
      <c r="K9540" s="9"/>
    </row>
    <row r="9541" spans="8:11" hidden="1" x14ac:dyDescent="0.25">
      <c r="H9541" s="8"/>
      <c r="K9541" s="9"/>
    </row>
    <row r="9542" spans="8:11" hidden="1" x14ac:dyDescent="0.25">
      <c r="H9542" s="8"/>
      <c r="K9542" s="9"/>
    </row>
    <row r="9543" spans="8:11" hidden="1" x14ac:dyDescent="0.25">
      <c r="H9543" s="8"/>
      <c r="K9543" s="9"/>
    </row>
    <row r="9544" spans="8:11" hidden="1" x14ac:dyDescent="0.25">
      <c r="H9544" s="8"/>
      <c r="K9544" s="9"/>
    </row>
    <row r="9545" spans="8:11" hidden="1" x14ac:dyDescent="0.25">
      <c r="H9545" s="8"/>
      <c r="K9545" s="9"/>
    </row>
    <row r="9546" spans="8:11" hidden="1" x14ac:dyDescent="0.25">
      <c r="H9546" s="8"/>
      <c r="K9546" s="9"/>
    </row>
    <row r="9547" spans="8:11" hidden="1" x14ac:dyDescent="0.25">
      <c r="H9547" s="8"/>
      <c r="K9547" s="9"/>
    </row>
    <row r="9548" spans="8:11" hidden="1" x14ac:dyDescent="0.25">
      <c r="H9548" s="8"/>
      <c r="K9548" s="9"/>
    </row>
    <row r="9549" spans="8:11" hidden="1" x14ac:dyDescent="0.25">
      <c r="H9549" s="8"/>
      <c r="K9549" s="9"/>
    </row>
    <row r="9550" spans="8:11" hidden="1" x14ac:dyDescent="0.25">
      <c r="H9550" s="8"/>
      <c r="K9550" s="9"/>
    </row>
    <row r="9551" spans="8:11" hidden="1" x14ac:dyDescent="0.25">
      <c r="H9551" s="8"/>
      <c r="K9551" s="9"/>
    </row>
    <row r="9552" spans="8:11" hidden="1" x14ac:dyDescent="0.25">
      <c r="H9552" s="8"/>
      <c r="K9552" s="9"/>
    </row>
    <row r="9553" spans="8:11" hidden="1" x14ac:dyDescent="0.25">
      <c r="H9553" s="8"/>
      <c r="K9553" s="9"/>
    </row>
    <row r="9554" spans="8:11" hidden="1" x14ac:dyDescent="0.25">
      <c r="H9554" s="8"/>
      <c r="K9554" s="9"/>
    </row>
    <row r="9555" spans="8:11" hidden="1" x14ac:dyDescent="0.25">
      <c r="H9555" s="8"/>
      <c r="K9555" s="9"/>
    </row>
    <row r="9556" spans="8:11" hidden="1" x14ac:dyDescent="0.25">
      <c r="H9556" s="8"/>
      <c r="K9556" s="9"/>
    </row>
    <row r="9557" spans="8:11" hidden="1" x14ac:dyDescent="0.25">
      <c r="H9557" s="8"/>
      <c r="K9557" s="9"/>
    </row>
    <row r="9558" spans="8:11" hidden="1" x14ac:dyDescent="0.25">
      <c r="H9558" s="8"/>
      <c r="K9558" s="9"/>
    </row>
    <row r="9559" spans="8:11" hidden="1" x14ac:dyDescent="0.25">
      <c r="H9559" s="8"/>
      <c r="K9559" s="9"/>
    </row>
    <row r="9560" spans="8:11" hidden="1" x14ac:dyDescent="0.25">
      <c r="H9560" s="8"/>
      <c r="K9560" s="9"/>
    </row>
    <row r="9561" spans="8:11" hidden="1" x14ac:dyDescent="0.25">
      <c r="H9561" s="8"/>
      <c r="K9561" s="9"/>
    </row>
    <row r="9562" spans="8:11" hidden="1" x14ac:dyDescent="0.25">
      <c r="H9562" s="8"/>
      <c r="K9562" s="9"/>
    </row>
    <row r="9563" spans="8:11" hidden="1" x14ac:dyDescent="0.25">
      <c r="H9563" s="8"/>
      <c r="K9563" s="9"/>
    </row>
    <row r="9564" spans="8:11" hidden="1" x14ac:dyDescent="0.25">
      <c r="H9564" s="8"/>
      <c r="K9564" s="9"/>
    </row>
    <row r="9565" spans="8:11" hidden="1" x14ac:dyDescent="0.25">
      <c r="H9565" s="8"/>
      <c r="K9565" s="9"/>
    </row>
    <row r="9566" spans="8:11" hidden="1" x14ac:dyDescent="0.25">
      <c r="H9566" s="8"/>
      <c r="K9566" s="9"/>
    </row>
    <row r="9567" spans="8:11" hidden="1" x14ac:dyDescent="0.25">
      <c r="H9567" s="8"/>
      <c r="K9567" s="9"/>
    </row>
    <row r="9568" spans="8:11" hidden="1" x14ac:dyDescent="0.25">
      <c r="H9568" s="8"/>
      <c r="K9568" s="9"/>
    </row>
    <row r="9569" spans="8:11" hidden="1" x14ac:dyDescent="0.25">
      <c r="H9569" s="8"/>
      <c r="K9569" s="9"/>
    </row>
    <row r="9570" spans="8:11" hidden="1" x14ac:dyDescent="0.25">
      <c r="H9570" s="8"/>
      <c r="K9570" s="9"/>
    </row>
    <row r="9571" spans="8:11" hidden="1" x14ac:dyDescent="0.25">
      <c r="H9571" s="8"/>
      <c r="K9571" s="9"/>
    </row>
    <row r="9572" spans="8:11" hidden="1" x14ac:dyDescent="0.25">
      <c r="H9572" s="8"/>
      <c r="K9572" s="9"/>
    </row>
    <row r="9573" spans="8:11" hidden="1" x14ac:dyDescent="0.25">
      <c r="H9573" s="8"/>
      <c r="K9573" s="9"/>
    </row>
    <row r="9574" spans="8:11" hidden="1" x14ac:dyDescent="0.25">
      <c r="H9574" s="8"/>
      <c r="K9574" s="9"/>
    </row>
    <row r="9575" spans="8:11" hidden="1" x14ac:dyDescent="0.25">
      <c r="H9575" s="8"/>
      <c r="K9575" s="9"/>
    </row>
    <row r="9576" spans="8:11" hidden="1" x14ac:dyDescent="0.25">
      <c r="H9576" s="8"/>
      <c r="K9576" s="9"/>
    </row>
    <row r="9577" spans="8:11" hidden="1" x14ac:dyDescent="0.25">
      <c r="H9577" s="8"/>
      <c r="K9577" s="9"/>
    </row>
    <row r="9578" spans="8:11" hidden="1" x14ac:dyDescent="0.25">
      <c r="H9578" s="8"/>
      <c r="K9578" s="9"/>
    </row>
    <row r="9579" spans="8:11" hidden="1" x14ac:dyDescent="0.25">
      <c r="H9579" s="8"/>
      <c r="K9579" s="9"/>
    </row>
    <row r="9580" spans="8:11" hidden="1" x14ac:dyDescent="0.25">
      <c r="H9580" s="8"/>
      <c r="K9580" s="9"/>
    </row>
    <row r="9581" spans="8:11" hidden="1" x14ac:dyDescent="0.25">
      <c r="H9581" s="8"/>
      <c r="K9581" s="9"/>
    </row>
    <row r="9582" spans="8:11" hidden="1" x14ac:dyDescent="0.25">
      <c r="H9582" s="8"/>
      <c r="K9582" s="9"/>
    </row>
    <row r="9583" spans="8:11" hidden="1" x14ac:dyDescent="0.25">
      <c r="H9583" s="8"/>
      <c r="K9583" s="9"/>
    </row>
    <row r="9584" spans="8:11" hidden="1" x14ac:dyDescent="0.25">
      <c r="H9584" s="8"/>
      <c r="K9584" s="9"/>
    </row>
    <row r="9585" spans="8:11" hidden="1" x14ac:dyDescent="0.25">
      <c r="H9585" s="8"/>
      <c r="K9585" s="9"/>
    </row>
    <row r="9586" spans="8:11" hidden="1" x14ac:dyDescent="0.25">
      <c r="H9586" s="8"/>
      <c r="K9586" s="9"/>
    </row>
    <row r="9587" spans="8:11" hidden="1" x14ac:dyDescent="0.25">
      <c r="H9587" s="8"/>
      <c r="K9587" s="9"/>
    </row>
    <row r="9588" spans="8:11" hidden="1" x14ac:dyDescent="0.25">
      <c r="H9588" s="8"/>
      <c r="K9588" s="9"/>
    </row>
    <row r="9589" spans="8:11" hidden="1" x14ac:dyDescent="0.25">
      <c r="H9589" s="8"/>
      <c r="K9589" s="9"/>
    </row>
    <row r="9590" spans="8:11" hidden="1" x14ac:dyDescent="0.25">
      <c r="H9590" s="8"/>
      <c r="K9590" s="9"/>
    </row>
    <row r="9591" spans="8:11" hidden="1" x14ac:dyDescent="0.25">
      <c r="H9591" s="8"/>
      <c r="K9591" s="9"/>
    </row>
    <row r="9592" spans="8:11" hidden="1" x14ac:dyDescent="0.25">
      <c r="H9592" s="8"/>
      <c r="K9592" s="9"/>
    </row>
    <row r="9593" spans="8:11" hidden="1" x14ac:dyDescent="0.25">
      <c r="H9593" s="8"/>
      <c r="K9593" s="9"/>
    </row>
    <row r="9594" spans="8:11" hidden="1" x14ac:dyDescent="0.25">
      <c r="H9594" s="8"/>
      <c r="K9594" s="9"/>
    </row>
    <row r="9595" spans="8:11" hidden="1" x14ac:dyDescent="0.25">
      <c r="H9595" s="8"/>
      <c r="K9595" s="9"/>
    </row>
    <row r="9596" spans="8:11" hidden="1" x14ac:dyDescent="0.25">
      <c r="H9596" s="8"/>
      <c r="K9596" s="9"/>
    </row>
    <row r="9597" spans="8:11" hidden="1" x14ac:dyDescent="0.25">
      <c r="H9597" s="8"/>
      <c r="K9597" s="9"/>
    </row>
    <row r="9598" spans="8:11" hidden="1" x14ac:dyDescent="0.25">
      <c r="H9598" s="8"/>
      <c r="K9598" s="9"/>
    </row>
    <row r="9599" spans="8:11" hidden="1" x14ac:dyDescent="0.25">
      <c r="H9599" s="8"/>
      <c r="K9599" s="9"/>
    </row>
    <row r="9600" spans="8:11" hidden="1" x14ac:dyDescent="0.25">
      <c r="H9600" s="8"/>
      <c r="K9600" s="9"/>
    </row>
    <row r="9601" spans="8:11" hidden="1" x14ac:dyDescent="0.25">
      <c r="H9601" s="8"/>
      <c r="K9601" s="9"/>
    </row>
    <row r="9602" spans="8:11" hidden="1" x14ac:dyDescent="0.25">
      <c r="H9602" s="8"/>
      <c r="K9602" s="9"/>
    </row>
    <row r="9603" spans="8:11" hidden="1" x14ac:dyDescent="0.25">
      <c r="H9603" s="8"/>
      <c r="K9603" s="9"/>
    </row>
    <row r="9604" spans="8:11" hidden="1" x14ac:dyDescent="0.25">
      <c r="H9604" s="8"/>
      <c r="K9604" s="9"/>
    </row>
    <row r="9605" spans="8:11" hidden="1" x14ac:dyDescent="0.25">
      <c r="H9605" s="8"/>
      <c r="K9605" s="9"/>
    </row>
    <row r="9606" spans="8:11" hidden="1" x14ac:dyDescent="0.25">
      <c r="H9606" s="8"/>
      <c r="K9606" s="9"/>
    </row>
    <row r="9607" spans="8:11" hidden="1" x14ac:dyDescent="0.25">
      <c r="H9607" s="8"/>
      <c r="K9607" s="9"/>
    </row>
    <row r="9608" spans="8:11" hidden="1" x14ac:dyDescent="0.25">
      <c r="H9608" s="8"/>
      <c r="K9608" s="9"/>
    </row>
    <row r="9609" spans="8:11" hidden="1" x14ac:dyDescent="0.25">
      <c r="H9609" s="8"/>
      <c r="K9609" s="9"/>
    </row>
    <row r="9610" spans="8:11" hidden="1" x14ac:dyDescent="0.25">
      <c r="H9610" s="8"/>
      <c r="K9610" s="9"/>
    </row>
    <row r="9611" spans="8:11" hidden="1" x14ac:dyDescent="0.25">
      <c r="H9611" s="8"/>
      <c r="K9611" s="9"/>
    </row>
    <row r="9612" spans="8:11" hidden="1" x14ac:dyDescent="0.25">
      <c r="H9612" s="8"/>
      <c r="K9612" s="9"/>
    </row>
    <row r="9613" spans="8:11" hidden="1" x14ac:dyDescent="0.25">
      <c r="H9613" s="8"/>
      <c r="K9613" s="9"/>
    </row>
    <row r="9614" spans="8:11" hidden="1" x14ac:dyDescent="0.25">
      <c r="H9614" s="8"/>
      <c r="K9614" s="9"/>
    </row>
    <row r="9615" spans="8:11" hidden="1" x14ac:dyDescent="0.25">
      <c r="H9615" s="8"/>
      <c r="K9615" s="9"/>
    </row>
    <row r="9616" spans="8:11" hidden="1" x14ac:dyDescent="0.25">
      <c r="H9616" s="8"/>
      <c r="K9616" s="9"/>
    </row>
    <row r="9617" spans="8:11" hidden="1" x14ac:dyDescent="0.25">
      <c r="H9617" s="8"/>
      <c r="K9617" s="9"/>
    </row>
    <row r="9618" spans="8:11" hidden="1" x14ac:dyDescent="0.25">
      <c r="H9618" s="8"/>
      <c r="K9618" s="9"/>
    </row>
    <row r="9619" spans="8:11" hidden="1" x14ac:dyDescent="0.25">
      <c r="H9619" s="8"/>
      <c r="K9619" s="9"/>
    </row>
    <row r="9620" spans="8:11" hidden="1" x14ac:dyDescent="0.25">
      <c r="H9620" s="8"/>
      <c r="K9620" s="9"/>
    </row>
    <row r="9621" spans="8:11" hidden="1" x14ac:dyDescent="0.25">
      <c r="H9621" s="8"/>
      <c r="K9621" s="9"/>
    </row>
    <row r="9622" spans="8:11" hidden="1" x14ac:dyDescent="0.25">
      <c r="H9622" s="8"/>
      <c r="K9622" s="9"/>
    </row>
    <row r="9623" spans="8:11" hidden="1" x14ac:dyDescent="0.25">
      <c r="H9623" s="8"/>
      <c r="K9623" s="9"/>
    </row>
    <row r="9624" spans="8:11" hidden="1" x14ac:dyDescent="0.25">
      <c r="H9624" s="8"/>
      <c r="K9624" s="9"/>
    </row>
    <row r="9625" spans="8:11" hidden="1" x14ac:dyDescent="0.25">
      <c r="H9625" s="8"/>
      <c r="K9625" s="9"/>
    </row>
    <row r="9626" spans="8:11" hidden="1" x14ac:dyDescent="0.25">
      <c r="H9626" s="8"/>
      <c r="K9626" s="9"/>
    </row>
    <row r="9627" spans="8:11" hidden="1" x14ac:dyDescent="0.25">
      <c r="H9627" s="8"/>
      <c r="K9627" s="9"/>
    </row>
    <row r="9628" spans="8:11" hidden="1" x14ac:dyDescent="0.25">
      <c r="H9628" s="8"/>
      <c r="K9628" s="9"/>
    </row>
    <row r="9629" spans="8:11" hidden="1" x14ac:dyDescent="0.25">
      <c r="H9629" s="8"/>
      <c r="K9629" s="9"/>
    </row>
    <row r="9630" spans="8:11" hidden="1" x14ac:dyDescent="0.25">
      <c r="H9630" s="8"/>
      <c r="K9630" s="9"/>
    </row>
    <row r="9631" spans="8:11" hidden="1" x14ac:dyDescent="0.25">
      <c r="H9631" s="8"/>
      <c r="K9631" s="9"/>
    </row>
    <row r="9632" spans="8:11" hidden="1" x14ac:dyDescent="0.25">
      <c r="H9632" s="8"/>
      <c r="K9632" s="9"/>
    </row>
    <row r="9633" spans="8:11" hidden="1" x14ac:dyDescent="0.25">
      <c r="H9633" s="8"/>
      <c r="K9633" s="9"/>
    </row>
    <row r="9634" spans="8:11" hidden="1" x14ac:dyDescent="0.25">
      <c r="H9634" s="8"/>
      <c r="K9634" s="9"/>
    </row>
    <row r="9635" spans="8:11" hidden="1" x14ac:dyDescent="0.25">
      <c r="H9635" s="8"/>
      <c r="K9635" s="9"/>
    </row>
    <row r="9636" spans="8:11" hidden="1" x14ac:dyDescent="0.25">
      <c r="H9636" s="8"/>
      <c r="K9636" s="9"/>
    </row>
    <row r="9637" spans="8:11" hidden="1" x14ac:dyDescent="0.25">
      <c r="H9637" s="8"/>
      <c r="K9637" s="9"/>
    </row>
    <row r="9638" spans="8:11" hidden="1" x14ac:dyDescent="0.25">
      <c r="H9638" s="8"/>
      <c r="K9638" s="9"/>
    </row>
    <row r="9639" spans="8:11" hidden="1" x14ac:dyDescent="0.25">
      <c r="H9639" s="8"/>
      <c r="K9639" s="9"/>
    </row>
    <row r="9640" spans="8:11" hidden="1" x14ac:dyDescent="0.25">
      <c r="H9640" s="8"/>
      <c r="K9640" s="9"/>
    </row>
    <row r="9641" spans="8:11" hidden="1" x14ac:dyDescent="0.25">
      <c r="H9641" s="8"/>
      <c r="K9641" s="9"/>
    </row>
    <row r="9642" spans="8:11" hidden="1" x14ac:dyDescent="0.25">
      <c r="H9642" s="8"/>
      <c r="K9642" s="9"/>
    </row>
    <row r="9643" spans="8:11" hidden="1" x14ac:dyDescent="0.25">
      <c r="H9643" s="8"/>
      <c r="K9643" s="9"/>
    </row>
    <row r="9644" spans="8:11" hidden="1" x14ac:dyDescent="0.25">
      <c r="H9644" s="8"/>
      <c r="K9644" s="9"/>
    </row>
    <row r="9645" spans="8:11" hidden="1" x14ac:dyDescent="0.25">
      <c r="H9645" s="8"/>
      <c r="K9645" s="9"/>
    </row>
    <row r="9646" spans="8:11" hidden="1" x14ac:dyDescent="0.25">
      <c r="H9646" s="8"/>
      <c r="K9646" s="9"/>
    </row>
    <row r="9647" spans="8:11" hidden="1" x14ac:dyDescent="0.25">
      <c r="H9647" s="8"/>
      <c r="K9647" s="9"/>
    </row>
    <row r="9648" spans="8:11" hidden="1" x14ac:dyDescent="0.25">
      <c r="H9648" s="8"/>
      <c r="K9648" s="9"/>
    </row>
    <row r="9649" spans="8:11" hidden="1" x14ac:dyDescent="0.25">
      <c r="H9649" s="8"/>
      <c r="K9649" s="9"/>
    </row>
    <row r="9650" spans="8:11" hidden="1" x14ac:dyDescent="0.25">
      <c r="H9650" s="8"/>
      <c r="K9650" s="9"/>
    </row>
    <row r="9651" spans="8:11" hidden="1" x14ac:dyDescent="0.25">
      <c r="H9651" s="8"/>
      <c r="K9651" s="9"/>
    </row>
    <row r="9652" spans="8:11" hidden="1" x14ac:dyDescent="0.25">
      <c r="H9652" s="8"/>
      <c r="K9652" s="9"/>
    </row>
    <row r="9653" spans="8:11" hidden="1" x14ac:dyDescent="0.25">
      <c r="H9653" s="8"/>
      <c r="K9653" s="9"/>
    </row>
    <row r="9654" spans="8:11" hidden="1" x14ac:dyDescent="0.25">
      <c r="H9654" s="8"/>
      <c r="K9654" s="9"/>
    </row>
    <row r="9655" spans="8:11" hidden="1" x14ac:dyDescent="0.25">
      <c r="H9655" s="8"/>
      <c r="K9655" s="9"/>
    </row>
    <row r="9656" spans="8:11" hidden="1" x14ac:dyDescent="0.25">
      <c r="H9656" s="8"/>
      <c r="K9656" s="9"/>
    </row>
    <row r="9657" spans="8:11" hidden="1" x14ac:dyDescent="0.25">
      <c r="H9657" s="8"/>
      <c r="K9657" s="9"/>
    </row>
    <row r="9658" spans="8:11" hidden="1" x14ac:dyDescent="0.25">
      <c r="H9658" s="8"/>
      <c r="K9658" s="9"/>
    </row>
    <row r="9659" spans="8:11" hidden="1" x14ac:dyDescent="0.25">
      <c r="H9659" s="8"/>
      <c r="K9659" s="9"/>
    </row>
    <row r="9660" spans="8:11" hidden="1" x14ac:dyDescent="0.25">
      <c r="H9660" s="8"/>
      <c r="K9660" s="9"/>
    </row>
    <row r="9661" spans="8:11" hidden="1" x14ac:dyDescent="0.25">
      <c r="H9661" s="8"/>
      <c r="K9661" s="9"/>
    </row>
    <row r="9662" spans="8:11" hidden="1" x14ac:dyDescent="0.25">
      <c r="H9662" s="8"/>
      <c r="K9662" s="9"/>
    </row>
    <row r="9663" spans="8:11" hidden="1" x14ac:dyDescent="0.25">
      <c r="H9663" s="8"/>
      <c r="K9663" s="9"/>
    </row>
    <row r="9664" spans="8:11" hidden="1" x14ac:dyDescent="0.25">
      <c r="H9664" s="8"/>
      <c r="K9664" s="9"/>
    </row>
    <row r="9665" spans="8:11" hidden="1" x14ac:dyDescent="0.25">
      <c r="H9665" s="8"/>
      <c r="K9665" s="9"/>
    </row>
    <row r="9666" spans="8:11" hidden="1" x14ac:dyDescent="0.25">
      <c r="H9666" s="8"/>
      <c r="K9666" s="9"/>
    </row>
    <row r="9667" spans="8:11" hidden="1" x14ac:dyDescent="0.25">
      <c r="H9667" s="8"/>
      <c r="K9667" s="9"/>
    </row>
    <row r="9668" spans="8:11" hidden="1" x14ac:dyDescent="0.25">
      <c r="H9668" s="8"/>
      <c r="K9668" s="9"/>
    </row>
    <row r="9669" spans="8:11" hidden="1" x14ac:dyDescent="0.25">
      <c r="H9669" s="8"/>
      <c r="K9669" s="9"/>
    </row>
    <row r="9670" spans="8:11" hidden="1" x14ac:dyDescent="0.25">
      <c r="H9670" s="8"/>
      <c r="K9670" s="9"/>
    </row>
    <row r="9671" spans="8:11" hidden="1" x14ac:dyDescent="0.25">
      <c r="H9671" s="8"/>
      <c r="K9671" s="9"/>
    </row>
    <row r="9672" spans="8:11" hidden="1" x14ac:dyDescent="0.25">
      <c r="H9672" s="8"/>
      <c r="K9672" s="9"/>
    </row>
    <row r="9673" spans="8:11" hidden="1" x14ac:dyDescent="0.25">
      <c r="H9673" s="8"/>
      <c r="K9673" s="9"/>
    </row>
    <row r="9674" spans="8:11" hidden="1" x14ac:dyDescent="0.25">
      <c r="H9674" s="8"/>
      <c r="K9674" s="9"/>
    </row>
    <row r="9675" spans="8:11" hidden="1" x14ac:dyDescent="0.25">
      <c r="H9675" s="8"/>
      <c r="K9675" s="9"/>
    </row>
    <row r="9676" spans="8:11" hidden="1" x14ac:dyDescent="0.25">
      <c r="H9676" s="8"/>
      <c r="K9676" s="9"/>
    </row>
    <row r="9677" spans="8:11" hidden="1" x14ac:dyDescent="0.25">
      <c r="H9677" s="8"/>
      <c r="K9677" s="9"/>
    </row>
    <row r="9678" spans="8:11" hidden="1" x14ac:dyDescent="0.25">
      <c r="H9678" s="8"/>
      <c r="K9678" s="9"/>
    </row>
    <row r="9679" spans="8:11" hidden="1" x14ac:dyDescent="0.25">
      <c r="H9679" s="8"/>
      <c r="K9679" s="9"/>
    </row>
    <row r="9680" spans="8:11" hidden="1" x14ac:dyDescent="0.25">
      <c r="H9680" s="8"/>
      <c r="K9680" s="9"/>
    </row>
    <row r="9681" spans="8:11" hidden="1" x14ac:dyDescent="0.25">
      <c r="H9681" s="8"/>
      <c r="K9681" s="9"/>
    </row>
    <row r="9682" spans="8:11" hidden="1" x14ac:dyDescent="0.25">
      <c r="H9682" s="8"/>
      <c r="K9682" s="9"/>
    </row>
    <row r="9683" spans="8:11" hidden="1" x14ac:dyDescent="0.25">
      <c r="H9683" s="8"/>
      <c r="K9683" s="9"/>
    </row>
    <row r="9684" spans="8:11" hidden="1" x14ac:dyDescent="0.25">
      <c r="H9684" s="8"/>
      <c r="K9684" s="9"/>
    </row>
    <row r="9685" spans="8:11" hidden="1" x14ac:dyDescent="0.25">
      <c r="H9685" s="8"/>
      <c r="K9685" s="9"/>
    </row>
    <row r="9686" spans="8:11" hidden="1" x14ac:dyDescent="0.25">
      <c r="H9686" s="8"/>
      <c r="K9686" s="9"/>
    </row>
    <row r="9687" spans="8:11" hidden="1" x14ac:dyDescent="0.25">
      <c r="H9687" s="8"/>
      <c r="K9687" s="9"/>
    </row>
    <row r="9688" spans="8:11" hidden="1" x14ac:dyDescent="0.25">
      <c r="H9688" s="8"/>
      <c r="K9688" s="9"/>
    </row>
    <row r="9689" spans="8:11" hidden="1" x14ac:dyDescent="0.25">
      <c r="H9689" s="8"/>
      <c r="K9689" s="9"/>
    </row>
    <row r="9690" spans="8:11" hidden="1" x14ac:dyDescent="0.25">
      <c r="H9690" s="8"/>
      <c r="K9690" s="9"/>
    </row>
    <row r="9691" spans="8:11" hidden="1" x14ac:dyDescent="0.25">
      <c r="H9691" s="8"/>
      <c r="K9691" s="9"/>
    </row>
    <row r="9692" spans="8:11" hidden="1" x14ac:dyDescent="0.25">
      <c r="H9692" s="8"/>
      <c r="K9692" s="9"/>
    </row>
    <row r="9693" spans="8:11" hidden="1" x14ac:dyDescent="0.25">
      <c r="H9693" s="8"/>
      <c r="K9693" s="9"/>
    </row>
    <row r="9694" spans="8:11" hidden="1" x14ac:dyDescent="0.25">
      <c r="H9694" s="8"/>
      <c r="K9694" s="9"/>
    </row>
    <row r="9695" spans="8:11" hidden="1" x14ac:dyDescent="0.25">
      <c r="H9695" s="8"/>
      <c r="K9695" s="9"/>
    </row>
    <row r="9696" spans="8:11" hidden="1" x14ac:dyDescent="0.25">
      <c r="H9696" s="8"/>
      <c r="K9696" s="9"/>
    </row>
    <row r="9697" spans="8:11" hidden="1" x14ac:dyDescent="0.25">
      <c r="H9697" s="8"/>
      <c r="K9697" s="9"/>
    </row>
    <row r="9698" spans="8:11" hidden="1" x14ac:dyDescent="0.25">
      <c r="H9698" s="8"/>
      <c r="K9698" s="9"/>
    </row>
    <row r="9699" spans="8:11" hidden="1" x14ac:dyDescent="0.25">
      <c r="H9699" s="8"/>
      <c r="K9699" s="9"/>
    </row>
    <row r="9700" spans="8:11" hidden="1" x14ac:dyDescent="0.25">
      <c r="H9700" s="8"/>
      <c r="K9700" s="9"/>
    </row>
    <row r="9701" spans="8:11" hidden="1" x14ac:dyDescent="0.25">
      <c r="H9701" s="8"/>
      <c r="K9701" s="9"/>
    </row>
    <row r="9702" spans="8:11" hidden="1" x14ac:dyDescent="0.25">
      <c r="H9702" s="8"/>
      <c r="K9702" s="9"/>
    </row>
    <row r="9703" spans="8:11" hidden="1" x14ac:dyDescent="0.25">
      <c r="H9703" s="8"/>
      <c r="K9703" s="9"/>
    </row>
    <row r="9704" spans="8:11" hidden="1" x14ac:dyDescent="0.25">
      <c r="H9704" s="8"/>
      <c r="K9704" s="9"/>
    </row>
    <row r="9705" spans="8:11" hidden="1" x14ac:dyDescent="0.25">
      <c r="H9705" s="8"/>
      <c r="K9705" s="9"/>
    </row>
    <row r="9706" spans="8:11" hidden="1" x14ac:dyDescent="0.25">
      <c r="H9706" s="8"/>
      <c r="K9706" s="9"/>
    </row>
    <row r="9707" spans="8:11" hidden="1" x14ac:dyDescent="0.25">
      <c r="H9707" s="8"/>
      <c r="K9707" s="9"/>
    </row>
    <row r="9708" spans="8:11" hidden="1" x14ac:dyDescent="0.25">
      <c r="H9708" s="8"/>
      <c r="K9708" s="9"/>
    </row>
    <row r="9709" spans="8:11" hidden="1" x14ac:dyDescent="0.25">
      <c r="H9709" s="8"/>
      <c r="K9709" s="9"/>
    </row>
    <row r="9710" spans="8:11" hidden="1" x14ac:dyDescent="0.25">
      <c r="H9710" s="8"/>
      <c r="K9710" s="9"/>
    </row>
    <row r="9711" spans="8:11" hidden="1" x14ac:dyDescent="0.25">
      <c r="H9711" s="8"/>
      <c r="K9711" s="9"/>
    </row>
    <row r="9712" spans="8:11" hidden="1" x14ac:dyDescent="0.25">
      <c r="H9712" s="8"/>
      <c r="K9712" s="9"/>
    </row>
    <row r="9713" spans="8:11" hidden="1" x14ac:dyDescent="0.25">
      <c r="H9713" s="8"/>
      <c r="K9713" s="9"/>
    </row>
    <row r="9714" spans="8:11" hidden="1" x14ac:dyDescent="0.25">
      <c r="H9714" s="8"/>
      <c r="K9714" s="9"/>
    </row>
    <row r="9715" spans="8:11" hidden="1" x14ac:dyDescent="0.25">
      <c r="H9715" s="8"/>
      <c r="K9715" s="9"/>
    </row>
    <row r="9716" spans="8:11" hidden="1" x14ac:dyDescent="0.25">
      <c r="H9716" s="8"/>
      <c r="K9716" s="9"/>
    </row>
    <row r="9717" spans="8:11" hidden="1" x14ac:dyDescent="0.25">
      <c r="H9717" s="8"/>
      <c r="K9717" s="9"/>
    </row>
    <row r="9718" spans="8:11" hidden="1" x14ac:dyDescent="0.25">
      <c r="H9718" s="8"/>
      <c r="K9718" s="9"/>
    </row>
    <row r="9719" spans="8:11" hidden="1" x14ac:dyDescent="0.25">
      <c r="H9719" s="8"/>
      <c r="K9719" s="9"/>
    </row>
    <row r="9720" spans="8:11" hidden="1" x14ac:dyDescent="0.25">
      <c r="H9720" s="8"/>
      <c r="K9720" s="9"/>
    </row>
    <row r="9721" spans="8:11" hidden="1" x14ac:dyDescent="0.25">
      <c r="H9721" s="8"/>
      <c r="K9721" s="9"/>
    </row>
    <row r="9722" spans="8:11" hidden="1" x14ac:dyDescent="0.25">
      <c r="H9722" s="8"/>
      <c r="K9722" s="9"/>
    </row>
    <row r="9723" spans="8:11" hidden="1" x14ac:dyDescent="0.25">
      <c r="H9723" s="8"/>
      <c r="K9723" s="9"/>
    </row>
    <row r="9724" spans="8:11" hidden="1" x14ac:dyDescent="0.25">
      <c r="H9724" s="8"/>
      <c r="K9724" s="9"/>
    </row>
    <row r="9725" spans="8:11" hidden="1" x14ac:dyDescent="0.25">
      <c r="H9725" s="8"/>
      <c r="K9725" s="9"/>
    </row>
    <row r="9726" spans="8:11" hidden="1" x14ac:dyDescent="0.25">
      <c r="H9726" s="8"/>
      <c r="K9726" s="9"/>
    </row>
    <row r="9727" spans="8:11" hidden="1" x14ac:dyDescent="0.25">
      <c r="H9727" s="8"/>
      <c r="K9727" s="9"/>
    </row>
    <row r="9728" spans="8:11" hidden="1" x14ac:dyDescent="0.25">
      <c r="H9728" s="8"/>
      <c r="K9728" s="9"/>
    </row>
    <row r="9729" spans="8:11" hidden="1" x14ac:dyDescent="0.25">
      <c r="H9729" s="8"/>
      <c r="K9729" s="9"/>
    </row>
    <row r="9730" spans="8:11" hidden="1" x14ac:dyDescent="0.25">
      <c r="H9730" s="8"/>
      <c r="K9730" s="9"/>
    </row>
    <row r="9731" spans="8:11" hidden="1" x14ac:dyDescent="0.25">
      <c r="H9731" s="8"/>
      <c r="K9731" s="9"/>
    </row>
    <row r="9732" spans="8:11" hidden="1" x14ac:dyDescent="0.25">
      <c r="H9732" s="8"/>
      <c r="K9732" s="9"/>
    </row>
    <row r="9733" spans="8:11" hidden="1" x14ac:dyDescent="0.25">
      <c r="H9733" s="8"/>
      <c r="K9733" s="9"/>
    </row>
    <row r="9734" spans="8:11" hidden="1" x14ac:dyDescent="0.25">
      <c r="H9734" s="8"/>
      <c r="K9734" s="9"/>
    </row>
    <row r="9735" spans="8:11" hidden="1" x14ac:dyDescent="0.25">
      <c r="H9735" s="8"/>
      <c r="K9735" s="9"/>
    </row>
    <row r="9736" spans="8:11" hidden="1" x14ac:dyDescent="0.25">
      <c r="H9736" s="8"/>
      <c r="K9736" s="9"/>
    </row>
    <row r="9737" spans="8:11" hidden="1" x14ac:dyDescent="0.25">
      <c r="H9737" s="8"/>
      <c r="K9737" s="9"/>
    </row>
    <row r="9738" spans="8:11" hidden="1" x14ac:dyDescent="0.25">
      <c r="H9738" s="8"/>
      <c r="K9738" s="9"/>
    </row>
    <row r="9739" spans="8:11" hidden="1" x14ac:dyDescent="0.25">
      <c r="H9739" s="8"/>
      <c r="K9739" s="9"/>
    </row>
    <row r="9740" spans="8:11" hidden="1" x14ac:dyDescent="0.25">
      <c r="H9740" s="8"/>
      <c r="K9740" s="9"/>
    </row>
    <row r="9741" spans="8:11" hidden="1" x14ac:dyDescent="0.25">
      <c r="H9741" s="8"/>
      <c r="K9741" s="9"/>
    </row>
    <row r="9742" spans="8:11" hidden="1" x14ac:dyDescent="0.25">
      <c r="H9742" s="8"/>
      <c r="K9742" s="9"/>
    </row>
    <row r="9743" spans="8:11" hidden="1" x14ac:dyDescent="0.25">
      <c r="H9743" s="8"/>
      <c r="K9743" s="9"/>
    </row>
    <row r="9744" spans="8:11" hidden="1" x14ac:dyDescent="0.25">
      <c r="H9744" s="8"/>
      <c r="K9744" s="9"/>
    </row>
    <row r="9745" spans="8:11" hidden="1" x14ac:dyDescent="0.25">
      <c r="H9745" s="8"/>
      <c r="K9745" s="9"/>
    </row>
    <row r="9746" spans="8:11" hidden="1" x14ac:dyDescent="0.25">
      <c r="H9746" s="8"/>
      <c r="K9746" s="9"/>
    </row>
    <row r="9747" spans="8:11" hidden="1" x14ac:dyDescent="0.25">
      <c r="H9747" s="8"/>
      <c r="K9747" s="9"/>
    </row>
    <row r="9748" spans="8:11" hidden="1" x14ac:dyDescent="0.25">
      <c r="H9748" s="8"/>
      <c r="K9748" s="9"/>
    </row>
    <row r="9749" spans="8:11" hidden="1" x14ac:dyDescent="0.25">
      <c r="H9749" s="8"/>
      <c r="K9749" s="9"/>
    </row>
    <row r="9750" spans="8:11" hidden="1" x14ac:dyDescent="0.25">
      <c r="H9750" s="8"/>
      <c r="K9750" s="9"/>
    </row>
    <row r="9751" spans="8:11" hidden="1" x14ac:dyDescent="0.25">
      <c r="H9751" s="8"/>
      <c r="K9751" s="9"/>
    </row>
    <row r="9752" spans="8:11" hidden="1" x14ac:dyDescent="0.25">
      <c r="H9752" s="8"/>
      <c r="K9752" s="9"/>
    </row>
    <row r="9753" spans="8:11" hidden="1" x14ac:dyDescent="0.25">
      <c r="H9753" s="8"/>
      <c r="K9753" s="9"/>
    </row>
    <row r="9754" spans="8:11" hidden="1" x14ac:dyDescent="0.25">
      <c r="H9754" s="8"/>
      <c r="K9754" s="9"/>
    </row>
    <row r="9755" spans="8:11" hidden="1" x14ac:dyDescent="0.25">
      <c r="H9755" s="8"/>
      <c r="K9755" s="9"/>
    </row>
    <row r="9756" spans="8:11" hidden="1" x14ac:dyDescent="0.25">
      <c r="H9756" s="8"/>
      <c r="K9756" s="9"/>
    </row>
    <row r="9757" spans="8:11" hidden="1" x14ac:dyDescent="0.25">
      <c r="H9757" s="8"/>
      <c r="K9757" s="9"/>
    </row>
    <row r="9758" spans="8:11" hidden="1" x14ac:dyDescent="0.25">
      <c r="H9758" s="8"/>
      <c r="K9758" s="9"/>
    </row>
    <row r="9759" spans="8:11" hidden="1" x14ac:dyDescent="0.25">
      <c r="H9759" s="8"/>
      <c r="K9759" s="9"/>
    </row>
    <row r="9760" spans="8:11" hidden="1" x14ac:dyDescent="0.25">
      <c r="H9760" s="8"/>
      <c r="K9760" s="9"/>
    </row>
    <row r="9761" spans="8:11" hidden="1" x14ac:dyDescent="0.25">
      <c r="H9761" s="8"/>
      <c r="K9761" s="9"/>
    </row>
    <row r="9762" spans="8:11" hidden="1" x14ac:dyDescent="0.25">
      <c r="H9762" s="8"/>
      <c r="K9762" s="9"/>
    </row>
    <row r="9763" spans="8:11" hidden="1" x14ac:dyDescent="0.25">
      <c r="H9763" s="8"/>
      <c r="K9763" s="9"/>
    </row>
    <row r="9764" spans="8:11" hidden="1" x14ac:dyDescent="0.25">
      <c r="H9764" s="8"/>
      <c r="K9764" s="9"/>
    </row>
    <row r="9765" spans="8:11" hidden="1" x14ac:dyDescent="0.25">
      <c r="H9765" s="8"/>
      <c r="K9765" s="9"/>
    </row>
    <row r="9766" spans="8:11" hidden="1" x14ac:dyDescent="0.25">
      <c r="H9766" s="8"/>
      <c r="K9766" s="9"/>
    </row>
    <row r="9767" spans="8:11" hidden="1" x14ac:dyDescent="0.25">
      <c r="H9767" s="8"/>
      <c r="K9767" s="9"/>
    </row>
    <row r="9768" spans="8:11" hidden="1" x14ac:dyDescent="0.25">
      <c r="H9768" s="8"/>
      <c r="K9768" s="9"/>
    </row>
    <row r="9769" spans="8:11" hidden="1" x14ac:dyDescent="0.25">
      <c r="H9769" s="8"/>
      <c r="K9769" s="9"/>
    </row>
    <row r="9770" spans="8:11" hidden="1" x14ac:dyDescent="0.25">
      <c r="H9770" s="8"/>
      <c r="K9770" s="9"/>
    </row>
    <row r="9771" spans="8:11" hidden="1" x14ac:dyDescent="0.25">
      <c r="H9771" s="8"/>
      <c r="K9771" s="9"/>
    </row>
    <row r="9772" spans="8:11" hidden="1" x14ac:dyDescent="0.25">
      <c r="H9772" s="8"/>
      <c r="K9772" s="9"/>
    </row>
    <row r="9773" spans="8:11" hidden="1" x14ac:dyDescent="0.25">
      <c r="H9773" s="8"/>
      <c r="K9773" s="9"/>
    </row>
    <row r="9774" spans="8:11" hidden="1" x14ac:dyDescent="0.25">
      <c r="H9774" s="8"/>
      <c r="K9774" s="9"/>
    </row>
    <row r="9775" spans="8:11" hidden="1" x14ac:dyDescent="0.25">
      <c r="H9775" s="8"/>
      <c r="K9775" s="9"/>
    </row>
    <row r="9776" spans="8:11" hidden="1" x14ac:dyDescent="0.25">
      <c r="H9776" s="8"/>
      <c r="K9776" s="9"/>
    </row>
    <row r="9777" spans="8:11" hidden="1" x14ac:dyDescent="0.25">
      <c r="H9777" s="8"/>
      <c r="K9777" s="9"/>
    </row>
    <row r="9778" spans="8:11" hidden="1" x14ac:dyDescent="0.25">
      <c r="H9778" s="8"/>
      <c r="K9778" s="9"/>
    </row>
    <row r="9779" spans="8:11" hidden="1" x14ac:dyDescent="0.25">
      <c r="H9779" s="8"/>
      <c r="K9779" s="9"/>
    </row>
    <row r="9780" spans="8:11" hidden="1" x14ac:dyDescent="0.25">
      <c r="H9780" s="8"/>
      <c r="K9780" s="9"/>
    </row>
    <row r="9781" spans="8:11" hidden="1" x14ac:dyDescent="0.25">
      <c r="H9781" s="8"/>
      <c r="K9781" s="9"/>
    </row>
    <row r="9782" spans="8:11" hidden="1" x14ac:dyDescent="0.25">
      <c r="H9782" s="8"/>
      <c r="K9782" s="9"/>
    </row>
    <row r="9783" spans="8:11" hidden="1" x14ac:dyDescent="0.25">
      <c r="H9783" s="8"/>
      <c r="K9783" s="9"/>
    </row>
    <row r="9784" spans="8:11" hidden="1" x14ac:dyDescent="0.25">
      <c r="H9784" s="8"/>
      <c r="K9784" s="9"/>
    </row>
    <row r="9785" spans="8:11" hidden="1" x14ac:dyDescent="0.25">
      <c r="H9785" s="8"/>
      <c r="K9785" s="9"/>
    </row>
    <row r="9786" spans="8:11" hidden="1" x14ac:dyDescent="0.25">
      <c r="H9786" s="8"/>
      <c r="K9786" s="9"/>
    </row>
    <row r="9787" spans="8:11" hidden="1" x14ac:dyDescent="0.25">
      <c r="H9787" s="8"/>
      <c r="K9787" s="9"/>
    </row>
    <row r="9788" spans="8:11" hidden="1" x14ac:dyDescent="0.25">
      <c r="H9788" s="8"/>
      <c r="K9788" s="9"/>
    </row>
    <row r="9789" spans="8:11" hidden="1" x14ac:dyDescent="0.25">
      <c r="H9789" s="8"/>
      <c r="K9789" s="9"/>
    </row>
    <row r="9790" spans="8:11" hidden="1" x14ac:dyDescent="0.25">
      <c r="H9790" s="8"/>
      <c r="K9790" s="9"/>
    </row>
    <row r="9791" spans="8:11" hidden="1" x14ac:dyDescent="0.25">
      <c r="H9791" s="8"/>
      <c r="K9791" s="9"/>
    </row>
    <row r="9792" spans="8:11" hidden="1" x14ac:dyDescent="0.25">
      <c r="H9792" s="8"/>
      <c r="K9792" s="9"/>
    </row>
    <row r="9793" spans="8:11" hidden="1" x14ac:dyDescent="0.25">
      <c r="H9793" s="8"/>
      <c r="K9793" s="9"/>
    </row>
    <row r="9794" spans="8:11" hidden="1" x14ac:dyDescent="0.25">
      <c r="H9794" s="8"/>
      <c r="K9794" s="9"/>
    </row>
    <row r="9795" spans="8:11" hidden="1" x14ac:dyDescent="0.25">
      <c r="H9795" s="8"/>
      <c r="K9795" s="9"/>
    </row>
    <row r="9796" spans="8:11" hidden="1" x14ac:dyDescent="0.25">
      <c r="H9796" s="8"/>
      <c r="K9796" s="9"/>
    </row>
    <row r="9797" spans="8:11" hidden="1" x14ac:dyDescent="0.25">
      <c r="H9797" s="8"/>
      <c r="K9797" s="9"/>
    </row>
    <row r="9798" spans="8:11" hidden="1" x14ac:dyDescent="0.25">
      <c r="H9798" s="8"/>
      <c r="K9798" s="9"/>
    </row>
    <row r="9799" spans="8:11" hidden="1" x14ac:dyDescent="0.25">
      <c r="H9799" s="8"/>
      <c r="K9799" s="9"/>
    </row>
    <row r="9800" spans="8:11" hidden="1" x14ac:dyDescent="0.25">
      <c r="H9800" s="8"/>
      <c r="K9800" s="9"/>
    </row>
    <row r="9801" spans="8:11" hidden="1" x14ac:dyDescent="0.25">
      <c r="H9801" s="8"/>
      <c r="K9801" s="9"/>
    </row>
    <row r="9802" spans="8:11" hidden="1" x14ac:dyDescent="0.25">
      <c r="H9802" s="8"/>
      <c r="K9802" s="9"/>
    </row>
    <row r="9803" spans="8:11" hidden="1" x14ac:dyDescent="0.25">
      <c r="H9803" s="8"/>
      <c r="K9803" s="9"/>
    </row>
    <row r="9804" spans="8:11" hidden="1" x14ac:dyDescent="0.25">
      <c r="H9804" s="8"/>
      <c r="K9804" s="9"/>
    </row>
    <row r="9805" spans="8:11" hidden="1" x14ac:dyDescent="0.25">
      <c r="H9805" s="8"/>
      <c r="K9805" s="9"/>
    </row>
    <row r="9806" spans="8:11" hidden="1" x14ac:dyDescent="0.25">
      <c r="H9806" s="8"/>
      <c r="K9806" s="9"/>
    </row>
    <row r="9807" spans="8:11" hidden="1" x14ac:dyDescent="0.25">
      <c r="H9807" s="8"/>
      <c r="K9807" s="9"/>
    </row>
    <row r="9808" spans="8:11" hidden="1" x14ac:dyDescent="0.25">
      <c r="H9808" s="8"/>
      <c r="K9808" s="9"/>
    </row>
    <row r="9809" spans="8:11" hidden="1" x14ac:dyDescent="0.25">
      <c r="H9809" s="8"/>
      <c r="K9809" s="9"/>
    </row>
    <row r="9810" spans="8:11" hidden="1" x14ac:dyDescent="0.25">
      <c r="H9810" s="8"/>
      <c r="K9810" s="9"/>
    </row>
    <row r="9811" spans="8:11" hidden="1" x14ac:dyDescent="0.25">
      <c r="H9811" s="8"/>
      <c r="K9811" s="9"/>
    </row>
    <row r="9812" spans="8:11" hidden="1" x14ac:dyDescent="0.25">
      <c r="H9812" s="8"/>
      <c r="K9812" s="9"/>
    </row>
    <row r="9813" spans="8:11" hidden="1" x14ac:dyDescent="0.25">
      <c r="H9813" s="8"/>
      <c r="K9813" s="9"/>
    </row>
    <row r="9814" spans="8:11" hidden="1" x14ac:dyDescent="0.25">
      <c r="H9814" s="8"/>
      <c r="K9814" s="9"/>
    </row>
    <row r="9815" spans="8:11" hidden="1" x14ac:dyDescent="0.25">
      <c r="H9815" s="8"/>
      <c r="K9815" s="9"/>
    </row>
    <row r="9816" spans="8:11" hidden="1" x14ac:dyDescent="0.25">
      <c r="H9816" s="8"/>
      <c r="K9816" s="9"/>
    </row>
    <row r="9817" spans="8:11" hidden="1" x14ac:dyDescent="0.25">
      <c r="H9817" s="8"/>
      <c r="K9817" s="9"/>
    </row>
    <row r="9818" spans="8:11" hidden="1" x14ac:dyDescent="0.25">
      <c r="H9818" s="8"/>
      <c r="K9818" s="9"/>
    </row>
    <row r="9819" spans="8:11" hidden="1" x14ac:dyDescent="0.25">
      <c r="H9819" s="8"/>
      <c r="K9819" s="9"/>
    </row>
    <row r="9820" spans="8:11" hidden="1" x14ac:dyDescent="0.25">
      <c r="H9820" s="8"/>
      <c r="K9820" s="9"/>
    </row>
    <row r="9821" spans="8:11" hidden="1" x14ac:dyDescent="0.25">
      <c r="H9821" s="8"/>
      <c r="K9821" s="9"/>
    </row>
    <row r="9822" spans="8:11" hidden="1" x14ac:dyDescent="0.25">
      <c r="H9822" s="8"/>
      <c r="K9822" s="9"/>
    </row>
    <row r="9823" spans="8:11" hidden="1" x14ac:dyDescent="0.25">
      <c r="H9823" s="8"/>
      <c r="K9823" s="9"/>
    </row>
    <row r="9824" spans="8:11" hidden="1" x14ac:dyDescent="0.25">
      <c r="H9824" s="8"/>
      <c r="K9824" s="9"/>
    </row>
    <row r="9825" spans="8:11" hidden="1" x14ac:dyDescent="0.25">
      <c r="H9825" s="8"/>
      <c r="K9825" s="9"/>
    </row>
    <row r="9826" spans="8:11" hidden="1" x14ac:dyDescent="0.25">
      <c r="H9826" s="8"/>
      <c r="K9826" s="9"/>
    </row>
    <row r="9827" spans="8:11" hidden="1" x14ac:dyDescent="0.25">
      <c r="H9827" s="8"/>
      <c r="K9827" s="9"/>
    </row>
    <row r="9828" spans="8:11" hidden="1" x14ac:dyDescent="0.25">
      <c r="H9828" s="8"/>
      <c r="K9828" s="9"/>
    </row>
    <row r="9829" spans="8:11" hidden="1" x14ac:dyDescent="0.25">
      <c r="H9829" s="8"/>
      <c r="K9829" s="9"/>
    </row>
    <row r="9830" spans="8:11" hidden="1" x14ac:dyDescent="0.25">
      <c r="H9830" s="8"/>
      <c r="K9830" s="9"/>
    </row>
    <row r="9831" spans="8:11" hidden="1" x14ac:dyDescent="0.25">
      <c r="H9831" s="8"/>
      <c r="K9831" s="9"/>
    </row>
    <row r="9832" spans="8:11" hidden="1" x14ac:dyDescent="0.25">
      <c r="H9832" s="8"/>
      <c r="K9832" s="9"/>
    </row>
    <row r="9833" spans="8:11" hidden="1" x14ac:dyDescent="0.25">
      <c r="H9833" s="8"/>
      <c r="K9833" s="9"/>
    </row>
    <row r="9834" spans="8:11" hidden="1" x14ac:dyDescent="0.25">
      <c r="H9834" s="8"/>
      <c r="K9834" s="9"/>
    </row>
    <row r="9835" spans="8:11" hidden="1" x14ac:dyDescent="0.25">
      <c r="H9835" s="8"/>
      <c r="K9835" s="9"/>
    </row>
    <row r="9836" spans="8:11" hidden="1" x14ac:dyDescent="0.25">
      <c r="H9836" s="8"/>
      <c r="K9836" s="9"/>
    </row>
    <row r="9837" spans="8:11" hidden="1" x14ac:dyDescent="0.25">
      <c r="H9837" s="8"/>
      <c r="K9837" s="9"/>
    </row>
    <row r="9838" spans="8:11" hidden="1" x14ac:dyDescent="0.25">
      <c r="H9838" s="8"/>
      <c r="K9838" s="9"/>
    </row>
    <row r="9839" spans="8:11" hidden="1" x14ac:dyDescent="0.25">
      <c r="H9839" s="8"/>
      <c r="K9839" s="9"/>
    </row>
    <row r="9840" spans="8:11" hidden="1" x14ac:dyDescent="0.25">
      <c r="H9840" s="8"/>
      <c r="K9840" s="9"/>
    </row>
    <row r="9841" spans="8:11" hidden="1" x14ac:dyDescent="0.25">
      <c r="H9841" s="8"/>
      <c r="K9841" s="9"/>
    </row>
    <row r="9842" spans="8:11" hidden="1" x14ac:dyDescent="0.25">
      <c r="H9842" s="8"/>
      <c r="K9842" s="9"/>
    </row>
    <row r="9843" spans="8:11" hidden="1" x14ac:dyDescent="0.25">
      <c r="H9843" s="8"/>
      <c r="K9843" s="9"/>
    </row>
    <row r="9844" spans="8:11" hidden="1" x14ac:dyDescent="0.25">
      <c r="H9844" s="8"/>
      <c r="K9844" s="9"/>
    </row>
    <row r="9845" spans="8:11" hidden="1" x14ac:dyDescent="0.25">
      <c r="H9845" s="8"/>
      <c r="K9845" s="9"/>
    </row>
    <row r="9846" spans="8:11" hidden="1" x14ac:dyDescent="0.25">
      <c r="H9846" s="8"/>
      <c r="K9846" s="9"/>
    </row>
    <row r="9847" spans="8:11" hidden="1" x14ac:dyDescent="0.25">
      <c r="H9847" s="8"/>
      <c r="K9847" s="9"/>
    </row>
    <row r="9848" spans="8:11" hidden="1" x14ac:dyDescent="0.25">
      <c r="H9848" s="8"/>
      <c r="K9848" s="9"/>
    </row>
    <row r="9849" spans="8:11" hidden="1" x14ac:dyDescent="0.25">
      <c r="H9849" s="8"/>
      <c r="K9849" s="9"/>
    </row>
    <row r="9850" spans="8:11" hidden="1" x14ac:dyDescent="0.25">
      <c r="H9850" s="8"/>
      <c r="K9850" s="9"/>
    </row>
    <row r="9851" spans="8:11" hidden="1" x14ac:dyDescent="0.25">
      <c r="H9851" s="8"/>
      <c r="K9851" s="9"/>
    </row>
    <row r="9852" spans="8:11" hidden="1" x14ac:dyDescent="0.25">
      <c r="H9852" s="8"/>
      <c r="K9852" s="9"/>
    </row>
    <row r="9853" spans="8:11" hidden="1" x14ac:dyDescent="0.25">
      <c r="H9853" s="8"/>
      <c r="K9853" s="9"/>
    </row>
    <row r="9854" spans="8:11" hidden="1" x14ac:dyDescent="0.25">
      <c r="H9854" s="8"/>
      <c r="K9854" s="9"/>
    </row>
    <row r="9855" spans="8:11" hidden="1" x14ac:dyDescent="0.25">
      <c r="H9855" s="8"/>
      <c r="K9855" s="9"/>
    </row>
    <row r="9856" spans="8:11" hidden="1" x14ac:dyDescent="0.25">
      <c r="H9856" s="8"/>
      <c r="K9856" s="9"/>
    </row>
    <row r="9857" spans="8:11" hidden="1" x14ac:dyDescent="0.25">
      <c r="H9857" s="8"/>
      <c r="K9857" s="9"/>
    </row>
    <row r="9858" spans="8:11" hidden="1" x14ac:dyDescent="0.25">
      <c r="H9858" s="8"/>
      <c r="K9858" s="9"/>
    </row>
    <row r="9859" spans="8:11" hidden="1" x14ac:dyDescent="0.25">
      <c r="H9859" s="8"/>
      <c r="K9859" s="9"/>
    </row>
    <row r="9860" spans="8:11" hidden="1" x14ac:dyDescent="0.25">
      <c r="H9860" s="8"/>
      <c r="K9860" s="9"/>
    </row>
    <row r="9861" spans="8:11" hidden="1" x14ac:dyDescent="0.25">
      <c r="H9861" s="8"/>
      <c r="K9861" s="9"/>
    </row>
    <row r="9862" spans="8:11" hidden="1" x14ac:dyDescent="0.25">
      <c r="H9862" s="8"/>
      <c r="K9862" s="9"/>
    </row>
    <row r="9863" spans="8:11" hidden="1" x14ac:dyDescent="0.25">
      <c r="H9863" s="8"/>
      <c r="K9863" s="9"/>
    </row>
    <row r="9864" spans="8:11" hidden="1" x14ac:dyDescent="0.25">
      <c r="H9864" s="8"/>
      <c r="K9864" s="9"/>
    </row>
    <row r="9865" spans="8:11" hidden="1" x14ac:dyDescent="0.25">
      <c r="H9865" s="8"/>
      <c r="K9865" s="9"/>
    </row>
    <row r="9866" spans="8:11" hidden="1" x14ac:dyDescent="0.25">
      <c r="H9866" s="8"/>
      <c r="K9866" s="9"/>
    </row>
    <row r="9867" spans="8:11" hidden="1" x14ac:dyDescent="0.25">
      <c r="H9867" s="8"/>
      <c r="K9867" s="9"/>
    </row>
    <row r="9868" spans="8:11" hidden="1" x14ac:dyDescent="0.25">
      <c r="H9868" s="8"/>
      <c r="K9868" s="9"/>
    </row>
    <row r="9869" spans="8:11" hidden="1" x14ac:dyDescent="0.25">
      <c r="H9869" s="8"/>
      <c r="K9869" s="9"/>
    </row>
    <row r="9870" spans="8:11" hidden="1" x14ac:dyDescent="0.25">
      <c r="H9870" s="8"/>
      <c r="K9870" s="9"/>
    </row>
    <row r="9871" spans="8:11" hidden="1" x14ac:dyDescent="0.25">
      <c r="H9871" s="8"/>
      <c r="K9871" s="9"/>
    </row>
    <row r="9872" spans="8:11" hidden="1" x14ac:dyDescent="0.25">
      <c r="H9872" s="8"/>
      <c r="K9872" s="9"/>
    </row>
    <row r="9873" spans="8:11" hidden="1" x14ac:dyDescent="0.25">
      <c r="H9873" s="8"/>
      <c r="K9873" s="9"/>
    </row>
    <row r="9874" spans="8:11" hidden="1" x14ac:dyDescent="0.25">
      <c r="H9874" s="8"/>
      <c r="K9874" s="9"/>
    </row>
    <row r="9875" spans="8:11" hidden="1" x14ac:dyDescent="0.25">
      <c r="H9875" s="8"/>
      <c r="K9875" s="9"/>
    </row>
    <row r="9876" spans="8:11" hidden="1" x14ac:dyDescent="0.25">
      <c r="H9876" s="8"/>
      <c r="K9876" s="9"/>
    </row>
    <row r="9877" spans="8:11" hidden="1" x14ac:dyDescent="0.25">
      <c r="H9877" s="8"/>
      <c r="K9877" s="9"/>
    </row>
    <row r="9878" spans="8:11" hidden="1" x14ac:dyDescent="0.25">
      <c r="H9878" s="8"/>
      <c r="K9878" s="9"/>
    </row>
    <row r="9879" spans="8:11" hidden="1" x14ac:dyDescent="0.25">
      <c r="H9879" s="8"/>
      <c r="K9879" s="9"/>
    </row>
    <row r="9880" spans="8:11" hidden="1" x14ac:dyDescent="0.25">
      <c r="H9880" s="8"/>
      <c r="K9880" s="9"/>
    </row>
    <row r="9881" spans="8:11" hidden="1" x14ac:dyDescent="0.25">
      <c r="H9881" s="8"/>
      <c r="K9881" s="9"/>
    </row>
    <row r="9882" spans="8:11" hidden="1" x14ac:dyDescent="0.25">
      <c r="H9882" s="8"/>
      <c r="K9882" s="9"/>
    </row>
    <row r="9883" spans="8:11" hidden="1" x14ac:dyDescent="0.25">
      <c r="H9883" s="8"/>
      <c r="K9883" s="9"/>
    </row>
    <row r="9884" spans="8:11" hidden="1" x14ac:dyDescent="0.25">
      <c r="H9884" s="8"/>
      <c r="K9884" s="9"/>
    </row>
    <row r="9885" spans="8:11" hidden="1" x14ac:dyDescent="0.25">
      <c r="H9885" s="8"/>
      <c r="K9885" s="9"/>
    </row>
    <row r="9886" spans="8:11" hidden="1" x14ac:dyDescent="0.25">
      <c r="H9886" s="8"/>
      <c r="K9886" s="9"/>
    </row>
    <row r="9887" spans="8:11" hidden="1" x14ac:dyDescent="0.25">
      <c r="H9887" s="8"/>
      <c r="K9887" s="9"/>
    </row>
    <row r="9888" spans="8:11" hidden="1" x14ac:dyDescent="0.25">
      <c r="H9888" s="8"/>
      <c r="K9888" s="9"/>
    </row>
    <row r="9889" spans="8:11" hidden="1" x14ac:dyDescent="0.25">
      <c r="H9889" s="8"/>
      <c r="K9889" s="9"/>
    </row>
    <row r="9890" spans="8:11" hidden="1" x14ac:dyDescent="0.25">
      <c r="H9890" s="8"/>
      <c r="K9890" s="9"/>
    </row>
    <row r="9891" spans="8:11" hidden="1" x14ac:dyDescent="0.25">
      <c r="H9891" s="8"/>
      <c r="K9891" s="9"/>
    </row>
    <row r="9892" spans="8:11" hidden="1" x14ac:dyDescent="0.25">
      <c r="H9892" s="8"/>
      <c r="K9892" s="9"/>
    </row>
    <row r="9893" spans="8:11" hidden="1" x14ac:dyDescent="0.25">
      <c r="H9893" s="8"/>
      <c r="K9893" s="9"/>
    </row>
    <row r="9894" spans="8:11" hidden="1" x14ac:dyDescent="0.25">
      <c r="H9894" s="8"/>
      <c r="K9894" s="9"/>
    </row>
    <row r="9895" spans="8:11" hidden="1" x14ac:dyDescent="0.25">
      <c r="H9895" s="8"/>
      <c r="K9895" s="9"/>
    </row>
    <row r="9896" spans="8:11" hidden="1" x14ac:dyDescent="0.25">
      <c r="H9896" s="8"/>
      <c r="K9896" s="9"/>
    </row>
    <row r="9897" spans="8:11" hidden="1" x14ac:dyDescent="0.25">
      <c r="H9897" s="8"/>
      <c r="K9897" s="9"/>
    </row>
    <row r="9898" spans="8:11" hidden="1" x14ac:dyDescent="0.25">
      <c r="H9898" s="8"/>
      <c r="K9898" s="9"/>
    </row>
    <row r="9899" spans="8:11" hidden="1" x14ac:dyDescent="0.25">
      <c r="H9899" s="8"/>
      <c r="K9899" s="9"/>
    </row>
    <row r="9900" spans="8:11" hidden="1" x14ac:dyDescent="0.25">
      <c r="H9900" s="8"/>
      <c r="K9900" s="9"/>
    </row>
    <row r="9901" spans="8:11" hidden="1" x14ac:dyDescent="0.25">
      <c r="H9901" s="8"/>
      <c r="K9901" s="9"/>
    </row>
    <row r="9902" spans="8:11" hidden="1" x14ac:dyDescent="0.25">
      <c r="H9902" s="8"/>
      <c r="K9902" s="9"/>
    </row>
    <row r="9903" spans="8:11" hidden="1" x14ac:dyDescent="0.25">
      <c r="H9903" s="8"/>
      <c r="K9903" s="9"/>
    </row>
    <row r="9904" spans="8:11" hidden="1" x14ac:dyDescent="0.25">
      <c r="H9904" s="8"/>
      <c r="K9904" s="9"/>
    </row>
    <row r="9905" spans="8:11" hidden="1" x14ac:dyDescent="0.25">
      <c r="H9905" s="8"/>
      <c r="K9905" s="9"/>
    </row>
    <row r="9906" spans="8:11" hidden="1" x14ac:dyDescent="0.25">
      <c r="H9906" s="8"/>
      <c r="K9906" s="9"/>
    </row>
    <row r="9907" spans="8:11" hidden="1" x14ac:dyDescent="0.25">
      <c r="H9907" s="8"/>
      <c r="K9907" s="9"/>
    </row>
    <row r="9908" spans="8:11" hidden="1" x14ac:dyDescent="0.25">
      <c r="H9908" s="8"/>
      <c r="K9908" s="9"/>
    </row>
    <row r="9909" spans="8:11" hidden="1" x14ac:dyDescent="0.25">
      <c r="H9909" s="8"/>
      <c r="K9909" s="9"/>
    </row>
    <row r="9910" spans="8:11" hidden="1" x14ac:dyDescent="0.25">
      <c r="H9910" s="8"/>
      <c r="K9910" s="9"/>
    </row>
    <row r="9911" spans="8:11" hidden="1" x14ac:dyDescent="0.25">
      <c r="H9911" s="8"/>
      <c r="K9911" s="9"/>
    </row>
    <row r="9912" spans="8:11" hidden="1" x14ac:dyDescent="0.25">
      <c r="H9912" s="8"/>
      <c r="K9912" s="9"/>
    </row>
    <row r="9913" spans="8:11" hidden="1" x14ac:dyDescent="0.25">
      <c r="H9913" s="8"/>
      <c r="K9913" s="9"/>
    </row>
    <row r="9914" spans="8:11" hidden="1" x14ac:dyDescent="0.25">
      <c r="H9914" s="8"/>
      <c r="K9914" s="9"/>
    </row>
    <row r="9915" spans="8:11" hidden="1" x14ac:dyDescent="0.25">
      <c r="H9915" s="8"/>
      <c r="K9915" s="9"/>
    </row>
    <row r="9916" spans="8:11" hidden="1" x14ac:dyDescent="0.25">
      <c r="H9916" s="8"/>
      <c r="K9916" s="9"/>
    </row>
    <row r="9917" spans="8:11" hidden="1" x14ac:dyDescent="0.25">
      <c r="H9917" s="8"/>
      <c r="K9917" s="9"/>
    </row>
    <row r="9918" spans="8:11" hidden="1" x14ac:dyDescent="0.25">
      <c r="H9918" s="8"/>
      <c r="K9918" s="9"/>
    </row>
    <row r="9919" spans="8:11" hidden="1" x14ac:dyDescent="0.25">
      <c r="H9919" s="8"/>
      <c r="K9919" s="9"/>
    </row>
    <row r="9920" spans="8:11" hidden="1" x14ac:dyDescent="0.25">
      <c r="H9920" s="8"/>
      <c r="K9920" s="9"/>
    </row>
    <row r="9921" spans="8:11" hidden="1" x14ac:dyDescent="0.25">
      <c r="H9921" s="8"/>
      <c r="K9921" s="9"/>
    </row>
    <row r="9922" spans="8:11" hidden="1" x14ac:dyDescent="0.25">
      <c r="H9922" s="8"/>
      <c r="K9922" s="9"/>
    </row>
    <row r="9923" spans="8:11" hidden="1" x14ac:dyDescent="0.25">
      <c r="H9923" s="8"/>
      <c r="K9923" s="9"/>
    </row>
    <row r="9924" spans="8:11" hidden="1" x14ac:dyDescent="0.25">
      <c r="H9924" s="8"/>
      <c r="K9924" s="9"/>
    </row>
    <row r="9925" spans="8:11" hidden="1" x14ac:dyDescent="0.25">
      <c r="H9925" s="8"/>
      <c r="K9925" s="9"/>
    </row>
    <row r="9926" spans="8:11" hidden="1" x14ac:dyDescent="0.25">
      <c r="H9926" s="8"/>
      <c r="K9926" s="9"/>
    </row>
    <row r="9927" spans="8:11" hidden="1" x14ac:dyDescent="0.25">
      <c r="H9927" s="8"/>
      <c r="K9927" s="9"/>
    </row>
    <row r="9928" spans="8:11" hidden="1" x14ac:dyDescent="0.25">
      <c r="H9928" s="8"/>
      <c r="K9928" s="9"/>
    </row>
    <row r="9929" spans="8:11" hidden="1" x14ac:dyDescent="0.25">
      <c r="H9929" s="8"/>
      <c r="K9929" s="9"/>
    </row>
    <row r="9930" spans="8:11" hidden="1" x14ac:dyDescent="0.25">
      <c r="H9930" s="8"/>
      <c r="K9930" s="9"/>
    </row>
    <row r="9931" spans="8:11" hidden="1" x14ac:dyDescent="0.25">
      <c r="H9931" s="8"/>
      <c r="K9931" s="9"/>
    </row>
    <row r="9932" spans="8:11" hidden="1" x14ac:dyDescent="0.25">
      <c r="H9932" s="8"/>
      <c r="K9932" s="9"/>
    </row>
    <row r="9933" spans="8:11" hidden="1" x14ac:dyDescent="0.25">
      <c r="H9933" s="8"/>
      <c r="K9933" s="9"/>
    </row>
    <row r="9934" spans="8:11" hidden="1" x14ac:dyDescent="0.25">
      <c r="H9934" s="8"/>
      <c r="K9934" s="9"/>
    </row>
    <row r="9935" spans="8:11" hidden="1" x14ac:dyDescent="0.25">
      <c r="H9935" s="8"/>
      <c r="K9935" s="9"/>
    </row>
    <row r="9936" spans="8:11" hidden="1" x14ac:dyDescent="0.25">
      <c r="H9936" s="8"/>
      <c r="K9936" s="9"/>
    </row>
    <row r="9937" spans="8:11" hidden="1" x14ac:dyDescent="0.25">
      <c r="H9937" s="8"/>
      <c r="K9937" s="9"/>
    </row>
    <row r="9938" spans="8:11" hidden="1" x14ac:dyDescent="0.25">
      <c r="H9938" s="8"/>
      <c r="K9938" s="9"/>
    </row>
    <row r="9939" spans="8:11" hidden="1" x14ac:dyDescent="0.25">
      <c r="H9939" s="8"/>
      <c r="K9939" s="9"/>
    </row>
    <row r="9940" spans="8:11" hidden="1" x14ac:dyDescent="0.25">
      <c r="H9940" s="8"/>
      <c r="K9940" s="9"/>
    </row>
    <row r="9941" spans="8:11" hidden="1" x14ac:dyDescent="0.25">
      <c r="H9941" s="8"/>
      <c r="K9941" s="9"/>
    </row>
    <row r="9942" spans="8:11" hidden="1" x14ac:dyDescent="0.25">
      <c r="H9942" s="8"/>
      <c r="K9942" s="9"/>
    </row>
    <row r="9943" spans="8:11" hidden="1" x14ac:dyDescent="0.25">
      <c r="H9943" s="8"/>
      <c r="K9943" s="9"/>
    </row>
    <row r="9944" spans="8:11" hidden="1" x14ac:dyDescent="0.25">
      <c r="H9944" s="8"/>
      <c r="K9944" s="9"/>
    </row>
    <row r="9945" spans="8:11" hidden="1" x14ac:dyDescent="0.25">
      <c r="H9945" s="8"/>
      <c r="K9945" s="9"/>
    </row>
    <row r="9946" spans="8:11" hidden="1" x14ac:dyDescent="0.25">
      <c r="H9946" s="8"/>
      <c r="K9946" s="9"/>
    </row>
    <row r="9947" spans="8:11" hidden="1" x14ac:dyDescent="0.25">
      <c r="H9947" s="8"/>
      <c r="K9947" s="9"/>
    </row>
    <row r="9948" spans="8:11" hidden="1" x14ac:dyDescent="0.25">
      <c r="H9948" s="8"/>
      <c r="K9948" s="9"/>
    </row>
    <row r="9949" spans="8:11" hidden="1" x14ac:dyDescent="0.25">
      <c r="H9949" s="8"/>
      <c r="K9949" s="9"/>
    </row>
    <row r="9950" spans="8:11" hidden="1" x14ac:dyDescent="0.25">
      <c r="H9950" s="8"/>
      <c r="K9950" s="9"/>
    </row>
    <row r="9951" spans="8:11" hidden="1" x14ac:dyDescent="0.25">
      <c r="H9951" s="8"/>
      <c r="K9951" s="9"/>
    </row>
    <row r="9952" spans="8:11" hidden="1" x14ac:dyDescent="0.25">
      <c r="H9952" s="8"/>
      <c r="K9952" s="9"/>
    </row>
    <row r="9953" spans="8:11" hidden="1" x14ac:dyDescent="0.25">
      <c r="H9953" s="8"/>
      <c r="K9953" s="9"/>
    </row>
    <row r="9954" spans="8:11" hidden="1" x14ac:dyDescent="0.25">
      <c r="H9954" s="8"/>
      <c r="K9954" s="9"/>
    </row>
    <row r="9955" spans="8:11" hidden="1" x14ac:dyDescent="0.25">
      <c r="H9955" s="8"/>
      <c r="K9955" s="9"/>
    </row>
    <row r="9956" spans="8:11" hidden="1" x14ac:dyDescent="0.25">
      <c r="H9956" s="8"/>
      <c r="K9956" s="9"/>
    </row>
    <row r="9957" spans="8:11" hidden="1" x14ac:dyDescent="0.25">
      <c r="H9957" s="8"/>
      <c r="K9957" s="9"/>
    </row>
    <row r="9958" spans="8:11" hidden="1" x14ac:dyDescent="0.25">
      <c r="H9958" s="8"/>
      <c r="K9958" s="9"/>
    </row>
    <row r="9959" spans="8:11" hidden="1" x14ac:dyDescent="0.25">
      <c r="H9959" s="8"/>
      <c r="K9959" s="9"/>
    </row>
    <row r="9960" spans="8:11" hidden="1" x14ac:dyDescent="0.25">
      <c r="H9960" s="8"/>
      <c r="K9960" s="9"/>
    </row>
    <row r="9961" spans="8:11" hidden="1" x14ac:dyDescent="0.25">
      <c r="H9961" s="8"/>
      <c r="K9961" s="9"/>
    </row>
    <row r="9962" spans="8:11" hidden="1" x14ac:dyDescent="0.25">
      <c r="H9962" s="8"/>
      <c r="K9962" s="9"/>
    </row>
    <row r="9963" spans="8:11" hidden="1" x14ac:dyDescent="0.25">
      <c r="H9963" s="8"/>
      <c r="K9963" s="9"/>
    </row>
    <row r="9964" spans="8:11" hidden="1" x14ac:dyDescent="0.25">
      <c r="H9964" s="8"/>
      <c r="K9964" s="9"/>
    </row>
    <row r="9965" spans="8:11" hidden="1" x14ac:dyDescent="0.25">
      <c r="H9965" s="8"/>
      <c r="K9965" s="9"/>
    </row>
    <row r="9966" spans="8:11" hidden="1" x14ac:dyDescent="0.25">
      <c r="H9966" s="8"/>
      <c r="K9966" s="9"/>
    </row>
    <row r="9967" spans="8:11" hidden="1" x14ac:dyDescent="0.25">
      <c r="H9967" s="8"/>
      <c r="K9967" s="9"/>
    </row>
    <row r="9968" spans="8:11" hidden="1" x14ac:dyDescent="0.25">
      <c r="H9968" s="8"/>
      <c r="K9968" s="9"/>
    </row>
    <row r="9969" spans="8:11" hidden="1" x14ac:dyDescent="0.25">
      <c r="H9969" s="8"/>
      <c r="K9969" s="9"/>
    </row>
    <row r="9970" spans="8:11" hidden="1" x14ac:dyDescent="0.25">
      <c r="H9970" s="8"/>
      <c r="K9970" s="9"/>
    </row>
    <row r="9971" spans="8:11" hidden="1" x14ac:dyDescent="0.25">
      <c r="H9971" s="8"/>
      <c r="K9971" s="9"/>
    </row>
    <row r="9972" spans="8:11" hidden="1" x14ac:dyDescent="0.25">
      <c r="H9972" s="8"/>
      <c r="K9972" s="9"/>
    </row>
    <row r="9973" spans="8:11" hidden="1" x14ac:dyDescent="0.25">
      <c r="H9973" s="8"/>
      <c r="K9973" s="9"/>
    </row>
    <row r="9974" spans="8:11" hidden="1" x14ac:dyDescent="0.25">
      <c r="H9974" s="8"/>
      <c r="K9974" s="9"/>
    </row>
    <row r="9975" spans="8:11" hidden="1" x14ac:dyDescent="0.25">
      <c r="H9975" s="8"/>
      <c r="K9975" s="9"/>
    </row>
    <row r="9976" spans="8:11" hidden="1" x14ac:dyDescent="0.25">
      <c r="H9976" s="8"/>
      <c r="K9976" s="9"/>
    </row>
    <row r="9977" spans="8:11" hidden="1" x14ac:dyDescent="0.25">
      <c r="H9977" s="8"/>
      <c r="K9977" s="9"/>
    </row>
    <row r="9978" spans="8:11" hidden="1" x14ac:dyDescent="0.25">
      <c r="H9978" s="8"/>
      <c r="K9978" s="9"/>
    </row>
    <row r="9979" spans="8:11" hidden="1" x14ac:dyDescent="0.25">
      <c r="H9979" s="8"/>
      <c r="K9979" s="9"/>
    </row>
    <row r="9980" spans="8:11" hidden="1" x14ac:dyDescent="0.25">
      <c r="H9980" s="8"/>
      <c r="K9980" s="9"/>
    </row>
    <row r="9981" spans="8:11" hidden="1" x14ac:dyDescent="0.25">
      <c r="H9981" s="8"/>
      <c r="K9981" s="9"/>
    </row>
    <row r="9982" spans="8:11" hidden="1" x14ac:dyDescent="0.25">
      <c r="H9982" s="8"/>
      <c r="K9982" s="9"/>
    </row>
    <row r="9983" spans="8:11" hidden="1" x14ac:dyDescent="0.25">
      <c r="H9983" s="8"/>
      <c r="K9983" s="9"/>
    </row>
    <row r="9984" spans="8:11" hidden="1" x14ac:dyDescent="0.25">
      <c r="H9984" s="8"/>
      <c r="K9984" s="9"/>
    </row>
    <row r="9985" spans="8:11" hidden="1" x14ac:dyDescent="0.25">
      <c r="H9985" s="8"/>
      <c r="K9985" s="9"/>
    </row>
    <row r="9986" spans="8:11" hidden="1" x14ac:dyDescent="0.25">
      <c r="H9986" s="8"/>
      <c r="K9986" s="9"/>
    </row>
    <row r="9987" spans="8:11" hidden="1" x14ac:dyDescent="0.25">
      <c r="H9987" s="8"/>
      <c r="K9987" s="9"/>
    </row>
    <row r="9988" spans="8:11" hidden="1" x14ac:dyDescent="0.25">
      <c r="H9988" s="8"/>
      <c r="K9988" s="9"/>
    </row>
    <row r="9989" spans="8:11" hidden="1" x14ac:dyDescent="0.25">
      <c r="H9989" s="8"/>
      <c r="K9989" s="9"/>
    </row>
    <row r="9990" spans="8:11" hidden="1" x14ac:dyDescent="0.25">
      <c r="H9990" s="8"/>
      <c r="K9990" s="9"/>
    </row>
    <row r="9991" spans="8:11" hidden="1" x14ac:dyDescent="0.25">
      <c r="H9991" s="8"/>
      <c r="K9991" s="9"/>
    </row>
    <row r="9992" spans="8:11" hidden="1" x14ac:dyDescent="0.25">
      <c r="H9992" s="8"/>
      <c r="K9992" s="9"/>
    </row>
    <row r="9993" spans="8:11" hidden="1" x14ac:dyDescent="0.25">
      <c r="H9993" s="8"/>
      <c r="K9993" s="9"/>
    </row>
    <row r="9994" spans="8:11" hidden="1" x14ac:dyDescent="0.25">
      <c r="H9994" s="8"/>
      <c r="K9994" s="9"/>
    </row>
    <row r="9995" spans="8:11" hidden="1" x14ac:dyDescent="0.25">
      <c r="H9995" s="8"/>
      <c r="K9995" s="9"/>
    </row>
    <row r="9996" spans="8:11" hidden="1" x14ac:dyDescent="0.25">
      <c r="H9996" s="8"/>
      <c r="K9996" s="9"/>
    </row>
    <row r="9997" spans="8:11" hidden="1" x14ac:dyDescent="0.25">
      <c r="H9997" s="8"/>
      <c r="K9997" s="9"/>
    </row>
    <row r="9998" spans="8:11" hidden="1" x14ac:dyDescent="0.25">
      <c r="H9998" s="8"/>
      <c r="K9998" s="9"/>
    </row>
    <row r="9999" spans="8:11" hidden="1" x14ac:dyDescent="0.25">
      <c r="H9999" s="8"/>
      <c r="K9999" s="9"/>
    </row>
    <row r="10000" spans="8:11" hidden="1" x14ac:dyDescent="0.25">
      <c r="H10000" s="8"/>
      <c r="K10000" s="9"/>
    </row>
    <row r="10001" spans="8:11" hidden="1" x14ac:dyDescent="0.25">
      <c r="H10001" s="8"/>
      <c r="K10001" s="9"/>
    </row>
    <row r="10002" spans="8:11" hidden="1" x14ac:dyDescent="0.25">
      <c r="H10002" s="8"/>
      <c r="K10002" s="9"/>
    </row>
    <row r="10003" spans="8:11" hidden="1" x14ac:dyDescent="0.25">
      <c r="H10003" s="8"/>
      <c r="K10003" s="9"/>
    </row>
    <row r="10004" spans="8:11" hidden="1" x14ac:dyDescent="0.25">
      <c r="H10004" s="8"/>
      <c r="K10004" s="9"/>
    </row>
    <row r="10005" spans="8:11" hidden="1" x14ac:dyDescent="0.25">
      <c r="H10005" s="8"/>
      <c r="K10005" s="9"/>
    </row>
    <row r="10006" spans="8:11" hidden="1" x14ac:dyDescent="0.25">
      <c r="H10006" s="8"/>
      <c r="K10006" s="9"/>
    </row>
    <row r="10007" spans="8:11" hidden="1" x14ac:dyDescent="0.25">
      <c r="H10007" s="8"/>
      <c r="K10007" s="9"/>
    </row>
    <row r="10008" spans="8:11" hidden="1" x14ac:dyDescent="0.25">
      <c r="H10008" s="8"/>
      <c r="K10008" s="9"/>
    </row>
    <row r="10009" spans="8:11" hidden="1" x14ac:dyDescent="0.25">
      <c r="H10009" s="8"/>
      <c r="K10009" s="9"/>
    </row>
    <row r="10010" spans="8:11" hidden="1" x14ac:dyDescent="0.25">
      <c r="H10010" s="8"/>
      <c r="K10010" s="9"/>
    </row>
    <row r="10011" spans="8:11" hidden="1" x14ac:dyDescent="0.25">
      <c r="H10011" s="8"/>
      <c r="K10011" s="9"/>
    </row>
    <row r="10012" spans="8:11" hidden="1" x14ac:dyDescent="0.25">
      <c r="H10012" s="8"/>
      <c r="K10012" s="9"/>
    </row>
    <row r="10013" spans="8:11" hidden="1" x14ac:dyDescent="0.25">
      <c r="H10013" s="8"/>
      <c r="K10013" s="9"/>
    </row>
    <row r="10014" spans="8:11" hidden="1" x14ac:dyDescent="0.25">
      <c r="H10014" s="8"/>
      <c r="K10014" s="9"/>
    </row>
    <row r="10015" spans="8:11" hidden="1" x14ac:dyDescent="0.25">
      <c r="H10015" s="8"/>
      <c r="K10015" s="9"/>
    </row>
    <row r="10016" spans="8:11" hidden="1" x14ac:dyDescent="0.25">
      <c r="H10016" s="8"/>
      <c r="K10016" s="9"/>
    </row>
    <row r="10017" spans="8:11" hidden="1" x14ac:dyDescent="0.25">
      <c r="H10017" s="8"/>
      <c r="K10017" s="9"/>
    </row>
    <row r="10018" spans="8:11" hidden="1" x14ac:dyDescent="0.25">
      <c r="H10018" s="8"/>
      <c r="K10018" s="9"/>
    </row>
    <row r="10019" spans="8:11" hidden="1" x14ac:dyDescent="0.25">
      <c r="H10019" s="8"/>
      <c r="K10019" s="9"/>
    </row>
    <row r="10020" spans="8:11" hidden="1" x14ac:dyDescent="0.25">
      <c r="H10020" s="8"/>
      <c r="K10020" s="9"/>
    </row>
    <row r="10021" spans="8:11" hidden="1" x14ac:dyDescent="0.25">
      <c r="H10021" s="8"/>
      <c r="K10021" s="9"/>
    </row>
    <row r="10022" spans="8:11" hidden="1" x14ac:dyDescent="0.25">
      <c r="H10022" s="8"/>
      <c r="K10022" s="9"/>
    </row>
    <row r="10023" spans="8:11" hidden="1" x14ac:dyDescent="0.25">
      <c r="H10023" s="8"/>
      <c r="K10023" s="9"/>
    </row>
    <row r="10024" spans="8:11" hidden="1" x14ac:dyDescent="0.25">
      <c r="H10024" s="8"/>
      <c r="K10024" s="9"/>
    </row>
    <row r="10025" spans="8:11" hidden="1" x14ac:dyDescent="0.25">
      <c r="H10025" s="8"/>
      <c r="K10025" s="9"/>
    </row>
    <row r="10026" spans="8:11" hidden="1" x14ac:dyDescent="0.25">
      <c r="H10026" s="8"/>
      <c r="K10026" s="9"/>
    </row>
    <row r="10027" spans="8:11" hidden="1" x14ac:dyDescent="0.25">
      <c r="H10027" s="8"/>
      <c r="K10027" s="9"/>
    </row>
    <row r="10028" spans="8:11" hidden="1" x14ac:dyDescent="0.25">
      <c r="H10028" s="8"/>
      <c r="K10028" s="9"/>
    </row>
    <row r="10029" spans="8:11" hidden="1" x14ac:dyDescent="0.25">
      <c r="H10029" s="8"/>
      <c r="K10029" s="9"/>
    </row>
    <row r="10030" spans="8:11" hidden="1" x14ac:dyDescent="0.25">
      <c r="H10030" s="8"/>
      <c r="K10030" s="9"/>
    </row>
    <row r="10031" spans="8:11" hidden="1" x14ac:dyDescent="0.25">
      <c r="H10031" s="8"/>
      <c r="K10031" s="9"/>
    </row>
    <row r="10032" spans="8:11" hidden="1" x14ac:dyDescent="0.25">
      <c r="H10032" s="8"/>
      <c r="K10032" s="9"/>
    </row>
    <row r="10033" spans="8:11" hidden="1" x14ac:dyDescent="0.25">
      <c r="H10033" s="8"/>
      <c r="K10033" s="9"/>
    </row>
    <row r="10034" spans="8:11" hidden="1" x14ac:dyDescent="0.25">
      <c r="H10034" s="8"/>
      <c r="K10034" s="9"/>
    </row>
    <row r="10035" spans="8:11" hidden="1" x14ac:dyDescent="0.25">
      <c r="H10035" s="8"/>
      <c r="K10035" s="9"/>
    </row>
    <row r="10036" spans="8:11" hidden="1" x14ac:dyDescent="0.25">
      <c r="H10036" s="8"/>
      <c r="K10036" s="9"/>
    </row>
    <row r="10037" spans="8:11" hidden="1" x14ac:dyDescent="0.25">
      <c r="H10037" s="8"/>
      <c r="K10037" s="9"/>
    </row>
    <row r="10038" spans="8:11" hidden="1" x14ac:dyDescent="0.25">
      <c r="H10038" s="8"/>
      <c r="K10038" s="9"/>
    </row>
    <row r="10039" spans="8:11" hidden="1" x14ac:dyDescent="0.25">
      <c r="H10039" s="8"/>
      <c r="K10039" s="9"/>
    </row>
    <row r="10040" spans="8:11" hidden="1" x14ac:dyDescent="0.25">
      <c r="H10040" s="8"/>
      <c r="K10040" s="9"/>
    </row>
    <row r="10041" spans="8:11" hidden="1" x14ac:dyDescent="0.25">
      <c r="H10041" s="8"/>
      <c r="K10041" s="9"/>
    </row>
    <row r="10042" spans="8:11" hidden="1" x14ac:dyDescent="0.25">
      <c r="H10042" s="8"/>
      <c r="K10042" s="9"/>
    </row>
    <row r="10043" spans="8:11" hidden="1" x14ac:dyDescent="0.25">
      <c r="H10043" s="8"/>
      <c r="K10043" s="9"/>
    </row>
    <row r="10044" spans="8:11" hidden="1" x14ac:dyDescent="0.25">
      <c r="H10044" s="8"/>
      <c r="K10044" s="9"/>
    </row>
    <row r="10045" spans="8:11" hidden="1" x14ac:dyDescent="0.25">
      <c r="H10045" s="8"/>
      <c r="K10045" s="9"/>
    </row>
    <row r="10046" spans="8:11" hidden="1" x14ac:dyDescent="0.25">
      <c r="H10046" s="8"/>
      <c r="K10046" s="9"/>
    </row>
    <row r="10047" spans="8:11" hidden="1" x14ac:dyDescent="0.25">
      <c r="H10047" s="8"/>
      <c r="K10047" s="9"/>
    </row>
    <row r="10048" spans="8:11" hidden="1" x14ac:dyDescent="0.25">
      <c r="H10048" s="8"/>
      <c r="K10048" s="9"/>
    </row>
    <row r="10049" spans="8:11" hidden="1" x14ac:dyDescent="0.25">
      <c r="H10049" s="8"/>
      <c r="K10049" s="9"/>
    </row>
    <row r="10050" spans="8:11" hidden="1" x14ac:dyDescent="0.25">
      <c r="H10050" s="8"/>
      <c r="K10050" s="9"/>
    </row>
    <row r="10051" spans="8:11" hidden="1" x14ac:dyDescent="0.25">
      <c r="H10051" s="8"/>
      <c r="K10051" s="9"/>
    </row>
    <row r="10052" spans="8:11" hidden="1" x14ac:dyDescent="0.25">
      <c r="H10052" s="8"/>
      <c r="K10052" s="9"/>
    </row>
    <row r="10053" spans="8:11" hidden="1" x14ac:dyDescent="0.25">
      <c r="H10053" s="8"/>
      <c r="K10053" s="9"/>
    </row>
    <row r="10054" spans="8:11" hidden="1" x14ac:dyDescent="0.25">
      <c r="H10054" s="8"/>
      <c r="K10054" s="9"/>
    </row>
    <row r="10055" spans="8:11" hidden="1" x14ac:dyDescent="0.25">
      <c r="H10055" s="8"/>
      <c r="K10055" s="9"/>
    </row>
    <row r="10056" spans="8:11" hidden="1" x14ac:dyDescent="0.25">
      <c r="H10056" s="8"/>
      <c r="K10056" s="9"/>
    </row>
    <row r="10057" spans="8:11" hidden="1" x14ac:dyDescent="0.25">
      <c r="H10057" s="8"/>
      <c r="K10057" s="9"/>
    </row>
    <row r="10058" spans="8:11" hidden="1" x14ac:dyDescent="0.25">
      <c r="H10058" s="8"/>
      <c r="K10058" s="9"/>
    </row>
    <row r="10059" spans="8:11" hidden="1" x14ac:dyDescent="0.25">
      <c r="H10059" s="8"/>
      <c r="K10059" s="9"/>
    </row>
    <row r="10060" spans="8:11" hidden="1" x14ac:dyDescent="0.25">
      <c r="H10060" s="8"/>
      <c r="K10060" s="9"/>
    </row>
    <row r="10061" spans="8:11" hidden="1" x14ac:dyDescent="0.25">
      <c r="H10061" s="8"/>
      <c r="K10061" s="9"/>
    </row>
    <row r="10062" spans="8:11" hidden="1" x14ac:dyDescent="0.25">
      <c r="H10062" s="8"/>
      <c r="K10062" s="9"/>
    </row>
    <row r="10063" spans="8:11" hidden="1" x14ac:dyDescent="0.25">
      <c r="H10063" s="8"/>
      <c r="K10063" s="9"/>
    </row>
    <row r="10064" spans="8:11" hidden="1" x14ac:dyDescent="0.25">
      <c r="H10064" s="8"/>
      <c r="K10064" s="9"/>
    </row>
    <row r="10065" spans="8:11" hidden="1" x14ac:dyDescent="0.25">
      <c r="H10065" s="8"/>
      <c r="K10065" s="9"/>
    </row>
    <row r="10066" spans="8:11" hidden="1" x14ac:dyDescent="0.25">
      <c r="H10066" s="8"/>
      <c r="K10066" s="9"/>
    </row>
    <row r="10067" spans="8:11" hidden="1" x14ac:dyDescent="0.25">
      <c r="H10067" s="8"/>
      <c r="K10067" s="9"/>
    </row>
    <row r="10068" spans="8:11" hidden="1" x14ac:dyDescent="0.25">
      <c r="H10068" s="8"/>
      <c r="K10068" s="9"/>
    </row>
    <row r="10069" spans="8:11" hidden="1" x14ac:dyDescent="0.25">
      <c r="H10069" s="8"/>
      <c r="K10069" s="9"/>
    </row>
    <row r="10070" spans="8:11" hidden="1" x14ac:dyDescent="0.25">
      <c r="H10070" s="8"/>
      <c r="K10070" s="9"/>
    </row>
    <row r="10071" spans="8:11" hidden="1" x14ac:dyDescent="0.25">
      <c r="H10071" s="8"/>
      <c r="K10071" s="9"/>
    </row>
    <row r="10072" spans="8:11" hidden="1" x14ac:dyDescent="0.25">
      <c r="H10072" s="8"/>
      <c r="K10072" s="9"/>
    </row>
    <row r="10073" spans="8:11" hidden="1" x14ac:dyDescent="0.25">
      <c r="H10073" s="8"/>
      <c r="K10073" s="9"/>
    </row>
    <row r="10074" spans="8:11" hidden="1" x14ac:dyDescent="0.25">
      <c r="H10074" s="8"/>
      <c r="K10074" s="9"/>
    </row>
    <row r="10075" spans="8:11" hidden="1" x14ac:dyDescent="0.25">
      <c r="H10075" s="8"/>
      <c r="K10075" s="9"/>
    </row>
    <row r="10076" spans="8:11" hidden="1" x14ac:dyDescent="0.25">
      <c r="H10076" s="8"/>
      <c r="K10076" s="9"/>
    </row>
    <row r="10077" spans="8:11" hidden="1" x14ac:dyDescent="0.25">
      <c r="H10077" s="8"/>
      <c r="K10077" s="9"/>
    </row>
    <row r="10078" spans="8:11" hidden="1" x14ac:dyDescent="0.25">
      <c r="H10078" s="8"/>
      <c r="K10078" s="9"/>
    </row>
    <row r="10079" spans="8:11" hidden="1" x14ac:dyDescent="0.25">
      <c r="H10079" s="8"/>
      <c r="K10079" s="9"/>
    </row>
    <row r="10080" spans="8:11" hidden="1" x14ac:dyDescent="0.25">
      <c r="H10080" s="8"/>
      <c r="K10080" s="9"/>
    </row>
    <row r="10081" spans="8:11" hidden="1" x14ac:dyDescent="0.25">
      <c r="H10081" s="8"/>
      <c r="K10081" s="9"/>
    </row>
    <row r="10082" spans="8:11" hidden="1" x14ac:dyDescent="0.25">
      <c r="H10082" s="8"/>
      <c r="K10082" s="9"/>
    </row>
    <row r="10083" spans="8:11" hidden="1" x14ac:dyDescent="0.25">
      <c r="H10083" s="8"/>
      <c r="K10083" s="9"/>
    </row>
    <row r="10084" spans="8:11" hidden="1" x14ac:dyDescent="0.25">
      <c r="H10084" s="8"/>
      <c r="K10084" s="9"/>
    </row>
    <row r="10085" spans="8:11" hidden="1" x14ac:dyDescent="0.25">
      <c r="H10085" s="8"/>
      <c r="K10085" s="9"/>
    </row>
    <row r="10086" spans="8:11" hidden="1" x14ac:dyDescent="0.25">
      <c r="H10086" s="8"/>
      <c r="K10086" s="9"/>
    </row>
    <row r="10087" spans="8:11" hidden="1" x14ac:dyDescent="0.25">
      <c r="H10087" s="8"/>
      <c r="K10087" s="9"/>
    </row>
    <row r="10088" spans="8:11" hidden="1" x14ac:dyDescent="0.25">
      <c r="H10088" s="8"/>
      <c r="K10088" s="9"/>
    </row>
    <row r="10089" spans="8:11" hidden="1" x14ac:dyDescent="0.25">
      <c r="H10089" s="8"/>
      <c r="K10089" s="9"/>
    </row>
    <row r="10090" spans="8:11" hidden="1" x14ac:dyDescent="0.25">
      <c r="H10090" s="8"/>
      <c r="K10090" s="9"/>
    </row>
    <row r="10091" spans="8:11" hidden="1" x14ac:dyDescent="0.25">
      <c r="H10091" s="8"/>
      <c r="K10091" s="9"/>
    </row>
    <row r="10092" spans="8:11" hidden="1" x14ac:dyDescent="0.25">
      <c r="H10092" s="8"/>
      <c r="K10092" s="9"/>
    </row>
    <row r="10093" spans="8:11" hidden="1" x14ac:dyDescent="0.25">
      <c r="H10093" s="8"/>
      <c r="K10093" s="9"/>
    </row>
    <row r="10094" spans="8:11" hidden="1" x14ac:dyDescent="0.25">
      <c r="H10094" s="8"/>
      <c r="K10094" s="9"/>
    </row>
    <row r="10095" spans="8:11" hidden="1" x14ac:dyDescent="0.25">
      <c r="H10095" s="8"/>
      <c r="K10095" s="9"/>
    </row>
    <row r="10096" spans="8:11" hidden="1" x14ac:dyDescent="0.25">
      <c r="H10096" s="8"/>
      <c r="K10096" s="9"/>
    </row>
    <row r="10097" spans="8:11" hidden="1" x14ac:dyDescent="0.25">
      <c r="H10097" s="8"/>
      <c r="K10097" s="9"/>
    </row>
    <row r="10098" spans="8:11" hidden="1" x14ac:dyDescent="0.25">
      <c r="H10098" s="8"/>
      <c r="K10098" s="9"/>
    </row>
    <row r="10099" spans="8:11" hidden="1" x14ac:dyDescent="0.25">
      <c r="H10099" s="8"/>
      <c r="K10099" s="9"/>
    </row>
    <row r="10100" spans="8:11" hidden="1" x14ac:dyDescent="0.25">
      <c r="H10100" s="8"/>
      <c r="K10100" s="9"/>
    </row>
    <row r="10101" spans="8:11" hidden="1" x14ac:dyDescent="0.25">
      <c r="H10101" s="8"/>
      <c r="K10101" s="9"/>
    </row>
    <row r="10102" spans="8:11" hidden="1" x14ac:dyDescent="0.25">
      <c r="H10102" s="8"/>
      <c r="K10102" s="9"/>
    </row>
    <row r="10103" spans="8:11" hidden="1" x14ac:dyDescent="0.25">
      <c r="H10103" s="8"/>
      <c r="K10103" s="9"/>
    </row>
    <row r="10104" spans="8:11" hidden="1" x14ac:dyDescent="0.25">
      <c r="H10104" s="8"/>
      <c r="K10104" s="9"/>
    </row>
    <row r="10105" spans="8:11" hidden="1" x14ac:dyDescent="0.25">
      <c r="H10105" s="8"/>
      <c r="K10105" s="9"/>
    </row>
    <row r="10106" spans="8:11" hidden="1" x14ac:dyDescent="0.25">
      <c r="H10106" s="8"/>
      <c r="K10106" s="9"/>
    </row>
    <row r="10107" spans="8:11" hidden="1" x14ac:dyDescent="0.25">
      <c r="H10107" s="8"/>
      <c r="K10107" s="9"/>
    </row>
    <row r="10108" spans="8:11" hidden="1" x14ac:dyDescent="0.25">
      <c r="H10108" s="8"/>
      <c r="K10108" s="9"/>
    </row>
    <row r="10109" spans="8:11" hidden="1" x14ac:dyDescent="0.25">
      <c r="H10109" s="8"/>
      <c r="K10109" s="9"/>
    </row>
    <row r="10110" spans="8:11" hidden="1" x14ac:dyDescent="0.25">
      <c r="H10110" s="8"/>
      <c r="K10110" s="9"/>
    </row>
    <row r="10111" spans="8:11" hidden="1" x14ac:dyDescent="0.25">
      <c r="H10111" s="8"/>
      <c r="K10111" s="9"/>
    </row>
    <row r="10112" spans="8:11" hidden="1" x14ac:dyDescent="0.25">
      <c r="H10112" s="8"/>
      <c r="K10112" s="9"/>
    </row>
    <row r="10113" spans="8:11" hidden="1" x14ac:dyDescent="0.25">
      <c r="H10113" s="8"/>
      <c r="K10113" s="9"/>
    </row>
    <row r="10114" spans="8:11" hidden="1" x14ac:dyDescent="0.25">
      <c r="H10114" s="8"/>
      <c r="K10114" s="9"/>
    </row>
    <row r="10115" spans="8:11" hidden="1" x14ac:dyDescent="0.25">
      <c r="H10115" s="8"/>
      <c r="K10115" s="9"/>
    </row>
    <row r="10116" spans="8:11" hidden="1" x14ac:dyDescent="0.25">
      <c r="H10116" s="8"/>
      <c r="K10116" s="9"/>
    </row>
    <row r="10117" spans="8:11" hidden="1" x14ac:dyDescent="0.25">
      <c r="H10117" s="8"/>
      <c r="K10117" s="9"/>
    </row>
    <row r="10118" spans="8:11" hidden="1" x14ac:dyDescent="0.25">
      <c r="H10118" s="8"/>
      <c r="K10118" s="9"/>
    </row>
    <row r="10119" spans="8:11" hidden="1" x14ac:dyDescent="0.25">
      <c r="H10119" s="8"/>
      <c r="K10119" s="9"/>
    </row>
    <row r="10120" spans="8:11" hidden="1" x14ac:dyDescent="0.25">
      <c r="H10120" s="8"/>
      <c r="K10120" s="9"/>
    </row>
    <row r="10121" spans="8:11" hidden="1" x14ac:dyDescent="0.25">
      <c r="H10121" s="8"/>
      <c r="K10121" s="9"/>
    </row>
    <row r="10122" spans="8:11" hidden="1" x14ac:dyDescent="0.25">
      <c r="H10122" s="8"/>
      <c r="K10122" s="9"/>
    </row>
    <row r="10123" spans="8:11" hidden="1" x14ac:dyDescent="0.25">
      <c r="H10123" s="8"/>
      <c r="K10123" s="9"/>
    </row>
    <row r="10124" spans="8:11" hidden="1" x14ac:dyDescent="0.25">
      <c r="H10124" s="8"/>
      <c r="K10124" s="9"/>
    </row>
    <row r="10125" spans="8:11" hidden="1" x14ac:dyDescent="0.25">
      <c r="H10125" s="8"/>
      <c r="K10125" s="9"/>
    </row>
    <row r="10126" spans="8:11" hidden="1" x14ac:dyDescent="0.25">
      <c r="H10126" s="8"/>
      <c r="K10126" s="9"/>
    </row>
    <row r="10127" spans="8:11" hidden="1" x14ac:dyDescent="0.25">
      <c r="H10127" s="8"/>
      <c r="K10127" s="9"/>
    </row>
    <row r="10128" spans="8:11" hidden="1" x14ac:dyDescent="0.25">
      <c r="H10128" s="8"/>
      <c r="K10128" s="9"/>
    </row>
    <row r="10129" spans="8:11" hidden="1" x14ac:dyDescent="0.25">
      <c r="H10129" s="8"/>
      <c r="K10129" s="9"/>
    </row>
    <row r="10130" spans="8:11" hidden="1" x14ac:dyDescent="0.25">
      <c r="H10130" s="8"/>
      <c r="K10130" s="9"/>
    </row>
    <row r="10131" spans="8:11" hidden="1" x14ac:dyDescent="0.25">
      <c r="H10131" s="8"/>
      <c r="K10131" s="9"/>
    </row>
    <row r="10132" spans="8:11" hidden="1" x14ac:dyDescent="0.25">
      <c r="H10132" s="8"/>
      <c r="K10132" s="9"/>
    </row>
    <row r="10133" spans="8:11" hidden="1" x14ac:dyDescent="0.25">
      <c r="H10133" s="8"/>
      <c r="K10133" s="9"/>
    </row>
    <row r="10134" spans="8:11" hidden="1" x14ac:dyDescent="0.25">
      <c r="H10134" s="8"/>
      <c r="K10134" s="9"/>
    </row>
    <row r="10135" spans="8:11" hidden="1" x14ac:dyDescent="0.25">
      <c r="H10135" s="8"/>
      <c r="K10135" s="9"/>
    </row>
    <row r="10136" spans="8:11" hidden="1" x14ac:dyDescent="0.25">
      <c r="H10136" s="8"/>
      <c r="K10136" s="9"/>
    </row>
    <row r="10137" spans="8:11" hidden="1" x14ac:dyDescent="0.25">
      <c r="H10137" s="8"/>
      <c r="K10137" s="9"/>
    </row>
    <row r="10138" spans="8:11" hidden="1" x14ac:dyDescent="0.25">
      <c r="H10138" s="8"/>
      <c r="K10138" s="9"/>
    </row>
    <row r="10139" spans="8:11" hidden="1" x14ac:dyDescent="0.25">
      <c r="H10139" s="8"/>
      <c r="K10139" s="9"/>
    </row>
    <row r="10140" spans="8:11" hidden="1" x14ac:dyDescent="0.25">
      <c r="H10140" s="8"/>
      <c r="K10140" s="9"/>
    </row>
    <row r="10141" spans="8:11" hidden="1" x14ac:dyDescent="0.25">
      <c r="H10141" s="8"/>
      <c r="K10141" s="9"/>
    </row>
    <row r="10142" spans="8:11" hidden="1" x14ac:dyDescent="0.25">
      <c r="H10142" s="8"/>
      <c r="K10142" s="9"/>
    </row>
    <row r="10143" spans="8:11" hidden="1" x14ac:dyDescent="0.25">
      <c r="H10143" s="8"/>
      <c r="K10143" s="9"/>
    </row>
    <row r="10144" spans="8:11" hidden="1" x14ac:dyDescent="0.25">
      <c r="H10144" s="8"/>
      <c r="K10144" s="9"/>
    </row>
    <row r="10145" spans="8:11" hidden="1" x14ac:dyDescent="0.25">
      <c r="H10145" s="8"/>
      <c r="K10145" s="9"/>
    </row>
    <row r="10146" spans="8:11" hidden="1" x14ac:dyDescent="0.25">
      <c r="H10146" s="8"/>
      <c r="K10146" s="9"/>
    </row>
    <row r="10147" spans="8:11" hidden="1" x14ac:dyDescent="0.25">
      <c r="H10147" s="8"/>
      <c r="K10147" s="9"/>
    </row>
    <row r="10148" spans="8:11" hidden="1" x14ac:dyDescent="0.25">
      <c r="H10148" s="8"/>
      <c r="K10148" s="9"/>
    </row>
    <row r="10149" spans="8:11" hidden="1" x14ac:dyDescent="0.25">
      <c r="H10149" s="8"/>
      <c r="K10149" s="9"/>
    </row>
    <row r="10150" spans="8:11" hidden="1" x14ac:dyDescent="0.25">
      <c r="H10150" s="8"/>
      <c r="K10150" s="9"/>
    </row>
    <row r="10151" spans="8:11" hidden="1" x14ac:dyDescent="0.25">
      <c r="H10151" s="8"/>
      <c r="K10151" s="9"/>
    </row>
    <row r="10152" spans="8:11" hidden="1" x14ac:dyDescent="0.25">
      <c r="H10152" s="8"/>
      <c r="K10152" s="9"/>
    </row>
    <row r="10153" spans="8:11" hidden="1" x14ac:dyDescent="0.25">
      <c r="H10153" s="8"/>
      <c r="K10153" s="9"/>
    </row>
    <row r="10154" spans="8:11" hidden="1" x14ac:dyDescent="0.25">
      <c r="H10154" s="8"/>
      <c r="K10154" s="9"/>
    </row>
    <row r="10155" spans="8:11" hidden="1" x14ac:dyDescent="0.25">
      <c r="H10155" s="8"/>
      <c r="K10155" s="9"/>
    </row>
    <row r="10156" spans="8:11" hidden="1" x14ac:dyDescent="0.25">
      <c r="H10156" s="8"/>
      <c r="K10156" s="9"/>
    </row>
    <row r="10157" spans="8:11" hidden="1" x14ac:dyDescent="0.25">
      <c r="H10157" s="8"/>
      <c r="K10157" s="9"/>
    </row>
    <row r="10158" spans="8:11" hidden="1" x14ac:dyDescent="0.25">
      <c r="H10158" s="8"/>
      <c r="K10158" s="9"/>
    </row>
    <row r="10159" spans="8:11" hidden="1" x14ac:dyDescent="0.25">
      <c r="H10159" s="8"/>
      <c r="K10159" s="9"/>
    </row>
    <row r="10160" spans="8:11" hidden="1" x14ac:dyDescent="0.25">
      <c r="H10160" s="8"/>
      <c r="K10160" s="9"/>
    </row>
    <row r="10161" spans="8:11" hidden="1" x14ac:dyDescent="0.25">
      <c r="H10161" s="8"/>
      <c r="K10161" s="9"/>
    </row>
    <row r="10162" spans="8:11" hidden="1" x14ac:dyDescent="0.25">
      <c r="H10162" s="8"/>
      <c r="K10162" s="9"/>
    </row>
    <row r="10163" spans="8:11" hidden="1" x14ac:dyDescent="0.25">
      <c r="H10163" s="8"/>
      <c r="K10163" s="9"/>
    </row>
    <row r="10164" spans="8:11" hidden="1" x14ac:dyDescent="0.25">
      <c r="H10164" s="8"/>
      <c r="K10164" s="9"/>
    </row>
    <row r="10165" spans="8:11" hidden="1" x14ac:dyDescent="0.25">
      <c r="H10165" s="8"/>
      <c r="K10165" s="9"/>
    </row>
    <row r="10166" spans="8:11" hidden="1" x14ac:dyDescent="0.25">
      <c r="H10166" s="8"/>
      <c r="K10166" s="9"/>
    </row>
    <row r="10167" spans="8:11" hidden="1" x14ac:dyDescent="0.25">
      <c r="H10167" s="8"/>
      <c r="K10167" s="9"/>
    </row>
    <row r="10168" spans="8:11" hidden="1" x14ac:dyDescent="0.25">
      <c r="H10168" s="8"/>
      <c r="K10168" s="9"/>
    </row>
    <row r="10169" spans="8:11" hidden="1" x14ac:dyDescent="0.25">
      <c r="H10169" s="8"/>
      <c r="K10169" s="9"/>
    </row>
    <row r="10170" spans="8:11" hidden="1" x14ac:dyDescent="0.25">
      <c r="H10170" s="8"/>
      <c r="K10170" s="9"/>
    </row>
    <row r="10171" spans="8:11" hidden="1" x14ac:dyDescent="0.25">
      <c r="H10171" s="8"/>
      <c r="K10171" s="9"/>
    </row>
    <row r="10172" spans="8:11" hidden="1" x14ac:dyDescent="0.25">
      <c r="H10172" s="8"/>
      <c r="K10172" s="9"/>
    </row>
    <row r="10173" spans="8:11" hidden="1" x14ac:dyDescent="0.25">
      <c r="H10173" s="8"/>
      <c r="K10173" s="9"/>
    </row>
    <row r="10174" spans="8:11" hidden="1" x14ac:dyDescent="0.25">
      <c r="H10174" s="8"/>
      <c r="K10174" s="9"/>
    </row>
    <row r="10175" spans="8:11" hidden="1" x14ac:dyDescent="0.25">
      <c r="H10175" s="8"/>
      <c r="K10175" s="9"/>
    </row>
    <row r="10176" spans="8:11" hidden="1" x14ac:dyDescent="0.25">
      <c r="H10176" s="8"/>
      <c r="K10176" s="9"/>
    </row>
    <row r="10177" spans="8:11" hidden="1" x14ac:dyDescent="0.25">
      <c r="H10177" s="8"/>
      <c r="K10177" s="9"/>
    </row>
    <row r="10178" spans="8:11" hidden="1" x14ac:dyDescent="0.25">
      <c r="H10178" s="8"/>
      <c r="K10178" s="9"/>
    </row>
    <row r="10179" spans="8:11" hidden="1" x14ac:dyDescent="0.25">
      <c r="H10179" s="8"/>
      <c r="K10179" s="9"/>
    </row>
    <row r="10180" spans="8:11" hidden="1" x14ac:dyDescent="0.25">
      <c r="H10180" s="8"/>
      <c r="K10180" s="9"/>
    </row>
    <row r="10181" spans="8:11" hidden="1" x14ac:dyDescent="0.25">
      <c r="H10181" s="8"/>
      <c r="K10181" s="9"/>
    </row>
    <row r="10182" spans="8:11" hidden="1" x14ac:dyDescent="0.25">
      <c r="H10182" s="8"/>
      <c r="K10182" s="9"/>
    </row>
    <row r="10183" spans="8:11" hidden="1" x14ac:dyDescent="0.25">
      <c r="H10183" s="8"/>
      <c r="K10183" s="9"/>
    </row>
    <row r="10184" spans="8:11" hidden="1" x14ac:dyDescent="0.25">
      <c r="H10184" s="8"/>
      <c r="K10184" s="9"/>
    </row>
    <row r="10185" spans="8:11" hidden="1" x14ac:dyDescent="0.25">
      <c r="H10185" s="8"/>
      <c r="K10185" s="9"/>
    </row>
    <row r="10186" spans="8:11" hidden="1" x14ac:dyDescent="0.25">
      <c r="H10186" s="8"/>
      <c r="K10186" s="9"/>
    </row>
    <row r="10187" spans="8:11" hidden="1" x14ac:dyDescent="0.25">
      <c r="H10187" s="8"/>
      <c r="K10187" s="9"/>
    </row>
    <row r="10188" spans="8:11" hidden="1" x14ac:dyDescent="0.25">
      <c r="H10188" s="8"/>
      <c r="K10188" s="9"/>
    </row>
    <row r="10189" spans="8:11" hidden="1" x14ac:dyDescent="0.25">
      <c r="H10189" s="8"/>
      <c r="K10189" s="9"/>
    </row>
    <row r="10190" spans="8:11" hidden="1" x14ac:dyDescent="0.25">
      <c r="H10190" s="8"/>
      <c r="K10190" s="9"/>
    </row>
    <row r="10191" spans="8:11" hidden="1" x14ac:dyDescent="0.25">
      <c r="H10191" s="8"/>
      <c r="K10191" s="9"/>
    </row>
    <row r="10192" spans="8:11" hidden="1" x14ac:dyDescent="0.25">
      <c r="H10192" s="8"/>
      <c r="K10192" s="9"/>
    </row>
    <row r="10193" spans="8:11" hidden="1" x14ac:dyDescent="0.25">
      <c r="H10193" s="8"/>
      <c r="K10193" s="9"/>
    </row>
    <row r="10194" spans="8:11" hidden="1" x14ac:dyDescent="0.25">
      <c r="H10194" s="8"/>
      <c r="K10194" s="9"/>
    </row>
    <row r="10195" spans="8:11" hidden="1" x14ac:dyDescent="0.25">
      <c r="H10195" s="8"/>
      <c r="K10195" s="9"/>
    </row>
    <row r="10196" spans="8:11" hidden="1" x14ac:dyDescent="0.25">
      <c r="H10196" s="8"/>
      <c r="K10196" s="9"/>
    </row>
    <row r="10197" spans="8:11" hidden="1" x14ac:dyDescent="0.25">
      <c r="H10197" s="8"/>
      <c r="K10197" s="9"/>
    </row>
    <row r="10198" spans="8:11" hidden="1" x14ac:dyDescent="0.25">
      <c r="H10198" s="8"/>
      <c r="K10198" s="9"/>
    </row>
    <row r="10199" spans="8:11" hidden="1" x14ac:dyDescent="0.25">
      <c r="H10199" s="8"/>
      <c r="K10199" s="9"/>
    </row>
    <row r="10200" spans="8:11" hidden="1" x14ac:dyDescent="0.25">
      <c r="H10200" s="8"/>
      <c r="K10200" s="9"/>
    </row>
    <row r="10201" spans="8:11" hidden="1" x14ac:dyDescent="0.25">
      <c r="H10201" s="8"/>
      <c r="K10201" s="9"/>
    </row>
    <row r="10202" spans="8:11" hidden="1" x14ac:dyDescent="0.25">
      <c r="H10202" s="8"/>
      <c r="K10202" s="9"/>
    </row>
    <row r="10203" spans="8:11" hidden="1" x14ac:dyDescent="0.25">
      <c r="H10203" s="8"/>
      <c r="K10203" s="9"/>
    </row>
    <row r="10204" spans="8:11" hidden="1" x14ac:dyDescent="0.25">
      <c r="H10204" s="8"/>
      <c r="K10204" s="9"/>
    </row>
    <row r="10205" spans="8:11" hidden="1" x14ac:dyDescent="0.25">
      <c r="H10205" s="8"/>
      <c r="K10205" s="9"/>
    </row>
    <row r="10206" spans="8:11" hidden="1" x14ac:dyDescent="0.25">
      <c r="H10206" s="8"/>
      <c r="K10206" s="9"/>
    </row>
    <row r="10207" spans="8:11" hidden="1" x14ac:dyDescent="0.25">
      <c r="H10207" s="8"/>
      <c r="K10207" s="9"/>
    </row>
    <row r="10208" spans="8:11" hidden="1" x14ac:dyDescent="0.25">
      <c r="H10208" s="8"/>
      <c r="K10208" s="9"/>
    </row>
    <row r="10209" spans="8:11" hidden="1" x14ac:dyDescent="0.25">
      <c r="H10209" s="8"/>
      <c r="K10209" s="9"/>
    </row>
    <row r="10210" spans="8:11" hidden="1" x14ac:dyDescent="0.25">
      <c r="H10210" s="8"/>
      <c r="K10210" s="9"/>
    </row>
    <row r="10211" spans="8:11" hidden="1" x14ac:dyDescent="0.25">
      <c r="H10211" s="8"/>
      <c r="K10211" s="9"/>
    </row>
    <row r="10212" spans="8:11" hidden="1" x14ac:dyDescent="0.25">
      <c r="H10212" s="8"/>
      <c r="K10212" s="9"/>
    </row>
    <row r="10213" spans="8:11" hidden="1" x14ac:dyDescent="0.25">
      <c r="H10213" s="8"/>
      <c r="K10213" s="9"/>
    </row>
    <row r="10214" spans="8:11" hidden="1" x14ac:dyDescent="0.25">
      <c r="H10214" s="8"/>
      <c r="K10214" s="9"/>
    </row>
    <row r="10215" spans="8:11" hidden="1" x14ac:dyDescent="0.25">
      <c r="H10215" s="8"/>
      <c r="K10215" s="9"/>
    </row>
    <row r="10216" spans="8:11" hidden="1" x14ac:dyDescent="0.25">
      <c r="H10216" s="8"/>
      <c r="K10216" s="9"/>
    </row>
    <row r="10217" spans="8:11" hidden="1" x14ac:dyDescent="0.25">
      <c r="H10217" s="8"/>
      <c r="K10217" s="9"/>
    </row>
    <row r="10218" spans="8:11" hidden="1" x14ac:dyDescent="0.25">
      <c r="H10218" s="8"/>
      <c r="K10218" s="9"/>
    </row>
    <row r="10219" spans="8:11" hidden="1" x14ac:dyDescent="0.25">
      <c r="H10219" s="8"/>
      <c r="K10219" s="9"/>
    </row>
    <row r="10220" spans="8:11" hidden="1" x14ac:dyDescent="0.25">
      <c r="H10220" s="8"/>
      <c r="K10220" s="9"/>
    </row>
    <row r="10221" spans="8:11" hidden="1" x14ac:dyDescent="0.25">
      <c r="H10221" s="8"/>
      <c r="K10221" s="9"/>
    </row>
    <row r="10222" spans="8:11" hidden="1" x14ac:dyDescent="0.25">
      <c r="H10222" s="8"/>
      <c r="K10222" s="9"/>
    </row>
    <row r="10223" spans="8:11" hidden="1" x14ac:dyDescent="0.25">
      <c r="H10223" s="8"/>
      <c r="K10223" s="9"/>
    </row>
    <row r="10224" spans="8:11" hidden="1" x14ac:dyDescent="0.25">
      <c r="H10224" s="8"/>
      <c r="K10224" s="9"/>
    </row>
    <row r="10225" spans="8:11" hidden="1" x14ac:dyDescent="0.25">
      <c r="H10225" s="8"/>
      <c r="K10225" s="9"/>
    </row>
    <row r="10226" spans="8:11" hidden="1" x14ac:dyDescent="0.25">
      <c r="H10226" s="8"/>
      <c r="K10226" s="9"/>
    </row>
    <row r="10227" spans="8:11" hidden="1" x14ac:dyDescent="0.25">
      <c r="H10227" s="8"/>
      <c r="K10227" s="9"/>
    </row>
    <row r="10228" spans="8:11" hidden="1" x14ac:dyDescent="0.25">
      <c r="H10228" s="8"/>
      <c r="K10228" s="9"/>
    </row>
    <row r="10229" spans="8:11" hidden="1" x14ac:dyDescent="0.25">
      <c r="H10229" s="8"/>
      <c r="K10229" s="9"/>
    </row>
    <row r="10230" spans="8:11" hidden="1" x14ac:dyDescent="0.25">
      <c r="H10230" s="8"/>
      <c r="K10230" s="9"/>
    </row>
    <row r="10231" spans="8:11" hidden="1" x14ac:dyDescent="0.25">
      <c r="H10231" s="8"/>
      <c r="K10231" s="9"/>
    </row>
    <row r="10232" spans="8:11" hidden="1" x14ac:dyDescent="0.25">
      <c r="H10232" s="8"/>
      <c r="K10232" s="9"/>
    </row>
    <row r="10233" spans="8:11" hidden="1" x14ac:dyDescent="0.25">
      <c r="H10233" s="8"/>
      <c r="K10233" s="9"/>
    </row>
    <row r="10234" spans="8:11" hidden="1" x14ac:dyDescent="0.25">
      <c r="H10234" s="8"/>
      <c r="K10234" s="9"/>
    </row>
    <row r="10235" spans="8:11" hidden="1" x14ac:dyDescent="0.25">
      <c r="H10235" s="8"/>
      <c r="K10235" s="9"/>
    </row>
    <row r="10236" spans="8:11" hidden="1" x14ac:dyDescent="0.25">
      <c r="H10236" s="8"/>
      <c r="K10236" s="9"/>
    </row>
    <row r="10237" spans="8:11" hidden="1" x14ac:dyDescent="0.25">
      <c r="H10237" s="8"/>
      <c r="K10237" s="9"/>
    </row>
    <row r="10238" spans="8:11" hidden="1" x14ac:dyDescent="0.25">
      <c r="H10238" s="8"/>
      <c r="K10238" s="9"/>
    </row>
    <row r="10239" spans="8:11" hidden="1" x14ac:dyDescent="0.25">
      <c r="H10239" s="8"/>
      <c r="K10239" s="9"/>
    </row>
    <row r="10240" spans="8:11" hidden="1" x14ac:dyDescent="0.25">
      <c r="H10240" s="8"/>
      <c r="K10240" s="9"/>
    </row>
    <row r="10241" spans="8:11" hidden="1" x14ac:dyDescent="0.25">
      <c r="H10241" s="8"/>
      <c r="K10241" s="9"/>
    </row>
    <row r="10242" spans="8:11" hidden="1" x14ac:dyDescent="0.25">
      <c r="H10242" s="8"/>
      <c r="K10242" s="9"/>
    </row>
    <row r="10243" spans="8:11" hidden="1" x14ac:dyDescent="0.25">
      <c r="H10243" s="8"/>
      <c r="K10243" s="9"/>
    </row>
    <row r="10244" spans="8:11" hidden="1" x14ac:dyDescent="0.25">
      <c r="H10244" s="8"/>
      <c r="K10244" s="9"/>
    </row>
    <row r="10245" spans="8:11" hidden="1" x14ac:dyDescent="0.25">
      <c r="H10245" s="8"/>
      <c r="K10245" s="9"/>
    </row>
    <row r="10246" spans="8:11" hidden="1" x14ac:dyDescent="0.25">
      <c r="H10246" s="8"/>
      <c r="K10246" s="9"/>
    </row>
    <row r="10247" spans="8:11" hidden="1" x14ac:dyDescent="0.25">
      <c r="H10247" s="8"/>
      <c r="K10247" s="9"/>
    </row>
    <row r="10248" spans="8:11" hidden="1" x14ac:dyDescent="0.25">
      <c r="H10248" s="8"/>
      <c r="K10248" s="9"/>
    </row>
    <row r="10249" spans="8:11" hidden="1" x14ac:dyDescent="0.25">
      <c r="H10249" s="8"/>
      <c r="K10249" s="9"/>
    </row>
    <row r="10250" spans="8:11" hidden="1" x14ac:dyDescent="0.25">
      <c r="H10250" s="8"/>
      <c r="K10250" s="9"/>
    </row>
    <row r="10251" spans="8:11" hidden="1" x14ac:dyDescent="0.25">
      <c r="H10251" s="8"/>
      <c r="K10251" s="9"/>
    </row>
    <row r="10252" spans="8:11" hidden="1" x14ac:dyDescent="0.25">
      <c r="H10252" s="8"/>
      <c r="K10252" s="9"/>
    </row>
    <row r="10253" spans="8:11" hidden="1" x14ac:dyDescent="0.25">
      <c r="H10253" s="8"/>
      <c r="K10253" s="9"/>
    </row>
    <row r="10254" spans="8:11" hidden="1" x14ac:dyDescent="0.25">
      <c r="H10254" s="8"/>
      <c r="K10254" s="9"/>
    </row>
    <row r="10255" spans="8:11" hidden="1" x14ac:dyDescent="0.25">
      <c r="H10255" s="8"/>
      <c r="K10255" s="9"/>
    </row>
    <row r="10256" spans="8:11" hidden="1" x14ac:dyDescent="0.25">
      <c r="H10256" s="8"/>
      <c r="K10256" s="9"/>
    </row>
    <row r="10257" spans="8:11" hidden="1" x14ac:dyDescent="0.25">
      <c r="H10257" s="8"/>
      <c r="K10257" s="9"/>
    </row>
    <row r="10258" spans="8:11" hidden="1" x14ac:dyDescent="0.25">
      <c r="H10258" s="8"/>
      <c r="K10258" s="9"/>
    </row>
    <row r="10259" spans="8:11" hidden="1" x14ac:dyDescent="0.25">
      <c r="H10259" s="8"/>
      <c r="K10259" s="9"/>
    </row>
    <row r="10260" spans="8:11" hidden="1" x14ac:dyDescent="0.25">
      <c r="H10260" s="8"/>
      <c r="K10260" s="9"/>
    </row>
    <row r="10261" spans="8:11" hidden="1" x14ac:dyDescent="0.25">
      <c r="H10261" s="8"/>
      <c r="K10261" s="9"/>
    </row>
    <row r="10262" spans="8:11" hidden="1" x14ac:dyDescent="0.25">
      <c r="H10262" s="8"/>
      <c r="K10262" s="9"/>
    </row>
    <row r="10263" spans="8:11" hidden="1" x14ac:dyDescent="0.25">
      <c r="H10263" s="8"/>
      <c r="K10263" s="9"/>
    </row>
    <row r="10264" spans="8:11" hidden="1" x14ac:dyDescent="0.25">
      <c r="H10264" s="8"/>
      <c r="K10264" s="9"/>
    </row>
    <row r="10265" spans="8:11" hidden="1" x14ac:dyDescent="0.25">
      <c r="H10265" s="8"/>
      <c r="K10265" s="9"/>
    </row>
    <row r="10266" spans="8:11" hidden="1" x14ac:dyDescent="0.25">
      <c r="H10266" s="8"/>
      <c r="K10266" s="9"/>
    </row>
    <row r="10267" spans="8:11" hidden="1" x14ac:dyDescent="0.25">
      <c r="H10267" s="8"/>
      <c r="K10267" s="9"/>
    </row>
    <row r="10268" spans="8:11" hidden="1" x14ac:dyDescent="0.25">
      <c r="H10268" s="8"/>
      <c r="K10268" s="9"/>
    </row>
    <row r="10269" spans="8:11" hidden="1" x14ac:dyDescent="0.25">
      <c r="H10269" s="8"/>
      <c r="K10269" s="9"/>
    </row>
    <row r="10270" spans="8:11" hidden="1" x14ac:dyDescent="0.25">
      <c r="H10270" s="8"/>
      <c r="K10270" s="9"/>
    </row>
    <row r="10271" spans="8:11" hidden="1" x14ac:dyDescent="0.25">
      <c r="H10271" s="8"/>
      <c r="K10271" s="9"/>
    </row>
    <row r="10272" spans="8:11" hidden="1" x14ac:dyDescent="0.25">
      <c r="H10272" s="8"/>
      <c r="K10272" s="9"/>
    </row>
    <row r="10273" spans="8:11" hidden="1" x14ac:dyDescent="0.25">
      <c r="H10273" s="8"/>
      <c r="K10273" s="9"/>
    </row>
    <row r="10274" spans="8:11" hidden="1" x14ac:dyDescent="0.25">
      <c r="H10274" s="8"/>
      <c r="K10274" s="9"/>
    </row>
    <row r="10275" spans="8:11" hidden="1" x14ac:dyDescent="0.25">
      <c r="H10275" s="8"/>
      <c r="K10275" s="9"/>
    </row>
    <row r="10276" spans="8:11" hidden="1" x14ac:dyDescent="0.25">
      <c r="H10276" s="8"/>
      <c r="K10276" s="9"/>
    </row>
    <row r="10277" spans="8:11" hidden="1" x14ac:dyDescent="0.25">
      <c r="H10277" s="8"/>
      <c r="K10277" s="9"/>
    </row>
    <row r="10278" spans="8:11" hidden="1" x14ac:dyDescent="0.25">
      <c r="H10278" s="8"/>
      <c r="K10278" s="9"/>
    </row>
    <row r="10279" spans="8:11" hidden="1" x14ac:dyDescent="0.25">
      <c r="H10279" s="8"/>
      <c r="K10279" s="9"/>
    </row>
    <row r="10280" spans="8:11" hidden="1" x14ac:dyDescent="0.25">
      <c r="H10280" s="8"/>
      <c r="K10280" s="9"/>
    </row>
    <row r="10281" spans="8:11" hidden="1" x14ac:dyDescent="0.25">
      <c r="H10281" s="8"/>
      <c r="K10281" s="9"/>
    </row>
    <row r="10282" spans="8:11" hidden="1" x14ac:dyDescent="0.25">
      <c r="H10282" s="8"/>
      <c r="K10282" s="9"/>
    </row>
    <row r="10283" spans="8:11" hidden="1" x14ac:dyDescent="0.25">
      <c r="H10283" s="8"/>
      <c r="K10283" s="9"/>
    </row>
    <row r="10284" spans="8:11" hidden="1" x14ac:dyDescent="0.25">
      <c r="H10284" s="8"/>
      <c r="K10284" s="9"/>
    </row>
    <row r="10285" spans="8:11" hidden="1" x14ac:dyDescent="0.25">
      <c r="H10285" s="8"/>
      <c r="K10285" s="9"/>
    </row>
    <row r="10286" spans="8:11" hidden="1" x14ac:dyDescent="0.25">
      <c r="H10286" s="8"/>
      <c r="K10286" s="9"/>
    </row>
    <row r="10287" spans="8:11" hidden="1" x14ac:dyDescent="0.25">
      <c r="H10287" s="8"/>
      <c r="K10287" s="9"/>
    </row>
    <row r="10288" spans="8:11" hidden="1" x14ac:dyDescent="0.25">
      <c r="H10288" s="8"/>
      <c r="K10288" s="9"/>
    </row>
    <row r="10289" spans="8:11" hidden="1" x14ac:dyDescent="0.25">
      <c r="H10289" s="8"/>
      <c r="K10289" s="9"/>
    </row>
    <row r="10290" spans="8:11" hidden="1" x14ac:dyDescent="0.25">
      <c r="H10290" s="8"/>
      <c r="K10290" s="9"/>
    </row>
    <row r="10291" spans="8:11" hidden="1" x14ac:dyDescent="0.25">
      <c r="H10291" s="8"/>
      <c r="K10291" s="9"/>
    </row>
    <row r="10292" spans="8:11" hidden="1" x14ac:dyDescent="0.25">
      <c r="H10292" s="8"/>
    </row>
    <row r="10293" spans="8:11" hidden="1" x14ac:dyDescent="0.25">
      <c r="H10293" s="8"/>
    </row>
    <row r="10294" spans="8:11" hidden="1" x14ac:dyDescent="0.25">
      <c r="H10294" s="8"/>
    </row>
    <row r="10295" spans="8:11" hidden="1" x14ac:dyDescent="0.25">
      <c r="H10295" s="8"/>
    </row>
    <row r="10296" spans="8:11" hidden="1" x14ac:dyDescent="0.25">
      <c r="H10296" s="8"/>
    </row>
    <row r="10297" spans="8:11" hidden="1" x14ac:dyDescent="0.25">
      <c r="H10297" s="8"/>
    </row>
    <row r="10298" spans="8:11" hidden="1" x14ac:dyDescent="0.25">
      <c r="H10298" s="8"/>
    </row>
    <row r="10299" spans="8:11" hidden="1" x14ac:dyDescent="0.25">
      <c r="H10299" s="8"/>
    </row>
    <row r="10300" spans="8:11" hidden="1" x14ac:dyDescent="0.25">
      <c r="H10300" s="8"/>
    </row>
    <row r="10301" spans="8:11" hidden="1" x14ac:dyDescent="0.25">
      <c r="H10301" s="8"/>
    </row>
    <row r="10302" spans="8:11" hidden="1" x14ac:dyDescent="0.25">
      <c r="H10302" s="8"/>
    </row>
    <row r="10303" spans="8:11" hidden="1" x14ac:dyDescent="0.25">
      <c r="H10303" s="8"/>
    </row>
    <row r="10304" spans="8:11" hidden="1" x14ac:dyDescent="0.25">
      <c r="H10304" s="8"/>
    </row>
    <row r="10305" spans="8:8" hidden="1" x14ac:dyDescent="0.25">
      <c r="H10305" s="8"/>
    </row>
    <row r="10306" spans="8:8" hidden="1" x14ac:dyDescent="0.25">
      <c r="H10306" s="8"/>
    </row>
    <row r="10307" spans="8:8" hidden="1" x14ac:dyDescent="0.25">
      <c r="H10307" s="8"/>
    </row>
    <row r="10308" spans="8:8" hidden="1" x14ac:dyDescent="0.25">
      <c r="H10308" s="8"/>
    </row>
    <row r="10309" spans="8:8" hidden="1" x14ac:dyDescent="0.25">
      <c r="H10309" s="8"/>
    </row>
    <row r="10310" spans="8:8" hidden="1" x14ac:dyDescent="0.25">
      <c r="H10310" s="8"/>
    </row>
    <row r="10311" spans="8:8" hidden="1" x14ac:dyDescent="0.25">
      <c r="H10311" s="8"/>
    </row>
    <row r="10312" spans="8:8" hidden="1" x14ac:dyDescent="0.25">
      <c r="H10312" s="8"/>
    </row>
    <row r="10313" spans="8:8" hidden="1" x14ac:dyDescent="0.25">
      <c r="H10313" s="8"/>
    </row>
    <row r="10314" spans="8:8" hidden="1" x14ac:dyDescent="0.25">
      <c r="H10314" s="8"/>
    </row>
    <row r="10315" spans="8:8" hidden="1" x14ac:dyDescent="0.25">
      <c r="H10315" s="8"/>
    </row>
    <row r="10316" spans="8:8" hidden="1" x14ac:dyDescent="0.25">
      <c r="H10316" s="8"/>
    </row>
    <row r="10317" spans="8:8" hidden="1" x14ac:dyDescent="0.25">
      <c r="H10317" s="8"/>
    </row>
    <row r="10318" spans="8:8" hidden="1" x14ac:dyDescent="0.25">
      <c r="H10318" s="8"/>
    </row>
    <row r="10319" spans="8:8" hidden="1" x14ac:dyDescent="0.25">
      <c r="H10319" s="8"/>
    </row>
    <row r="10320" spans="8:8" hidden="1" x14ac:dyDescent="0.25">
      <c r="H10320" s="8"/>
    </row>
    <row r="10321" spans="8:8" hidden="1" x14ac:dyDescent="0.25">
      <c r="H10321" s="8"/>
    </row>
    <row r="10322" spans="8:8" hidden="1" x14ac:dyDescent="0.25">
      <c r="H10322" s="8"/>
    </row>
    <row r="10323" spans="8:8" hidden="1" x14ac:dyDescent="0.25">
      <c r="H10323" s="8"/>
    </row>
    <row r="10324" spans="8:8" hidden="1" x14ac:dyDescent="0.25">
      <c r="H10324" s="8"/>
    </row>
    <row r="10325" spans="8:8" hidden="1" x14ac:dyDescent="0.25">
      <c r="H10325" s="8"/>
    </row>
    <row r="10326" spans="8:8" hidden="1" x14ac:dyDescent="0.25">
      <c r="H10326" s="8"/>
    </row>
    <row r="10327" spans="8:8" hidden="1" x14ac:dyDescent="0.25">
      <c r="H10327" s="8"/>
    </row>
    <row r="10328" spans="8:8" hidden="1" x14ac:dyDescent="0.25">
      <c r="H10328" s="8"/>
    </row>
    <row r="10329" spans="8:8" hidden="1" x14ac:dyDescent="0.25">
      <c r="H10329" s="8"/>
    </row>
    <row r="10330" spans="8:8" hidden="1" x14ac:dyDescent="0.25">
      <c r="H10330" s="8"/>
    </row>
    <row r="10331" spans="8:8" hidden="1" x14ac:dyDescent="0.25">
      <c r="H10331" s="8"/>
    </row>
    <row r="10332" spans="8:8" hidden="1" x14ac:dyDescent="0.25">
      <c r="H10332" s="8"/>
    </row>
    <row r="10333" spans="8:8" hidden="1" x14ac:dyDescent="0.25">
      <c r="H10333" s="8"/>
    </row>
    <row r="10334" spans="8:8" hidden="1" x14ac:dyDescent="0.25">
      <c r="H10334" s="8"/>
    </row>
    <row r="10335" spans="8:8" hidden="1" x14ac:dyDescent="0.25">
      <c r="H10335" s="8"/>
    </row>
    <row r="10336" spans="8:8" hidden="1" x14ac:dyDescent="0.25">
      <c r="H10336" s="8"/>
    </row>
    <row r="10337" spans="8:8" hidden="1" x14ac:dyDescent="0.25">
      <c r="H10337" s="8"/>
    </row>
    <row r="10338" spans="8:8" hidden="1" x14ac:dyDescent="0.25">
      <c r="H10338" s="8"/>
    </row>
    <row r="10339" spans="8:8" hidden="1" x14ac:dyDescent="0.25">
      <c r="H10339" s="8"/>
    </row>
    <row r="10340" spans="8:8" hidden="1" x14ac:dyDescent="0.25">
      <c r="H10340" s="8"/>
    </row>
    <row r="10341" spans="8:8" hidden="1" x14ac:dyDescent="0.25">
      <c r="H10341" s="8"/>
    </row>
    <row r="10342" spans="8:8" hidden="1" x14ac:dyDescent="0.25">
      <c r="H10342" s="8"/>
    </row>
    <row r="10343" spans="8:8" hidden="1" x14ac:dyDescent="0.25">
      <c r="H10343" s="8"/>
    </row>
    <row r="10344" spans="8:8" hidden="1" x14ac:dyDescent="0.25">
      <c r="H10344" s="8"/>
    </row>
    <row r="10345" spans="8:8" hidden="1" x14ac:dyDescent="0.25">
      <c r="H10345" s="8"/>
    </row>
    <row r="10346" spans="8:8" hidden="1" x14ac:dyDescent="0.25">
      <c r="H10346" s="8"/>
    </row>
    <row r="10347" spans="8:8" hidden="1" x14ac:dyDescent="0.25">
      <c r="H10347" s="8"/>
    </row>
  </sheetData>
  <autoFilter ref="A1:N1221" xr:uid="{00000000-0009-0000-0000-000001000000}">
    <sortState xmlns:xlrd2="http://schemas.microsoft.com/office/spreadsheetml/2017/richdata2" ref="A2:N1221">
      <sortCondition ref="K1:K1221"/>
    </sortState>
  </autoFilter>
  <conditionalFormatting sqref="A2:A1221">
    <cfRule type="containsText" dxfId="10" priority="7" operator="containsText" text="P. acidilactici">
      <formula>NOT(ISERROR(SEARCH("P. acidilactici",A2)))</formula>
    </cfRule>
    <cfRule type="containsText" dxfId="9" priority="8" operator="containsText" text="L. symbiosum">
      <formula>NOT(ISERROR(SEARCH("L. symbiosum",A2)))</formula>
    </cfRule>
    <cfRule type="containsText" dxfId="8" priority="9" operator="containsText" text="E. coli">
      <formula>NOT(ISERROR(SEARCH("E. coli",A2)))</formula>
    </cfRule>
    <cfRule type="containsText" dxfId="7" priority="10" operator="containsText" text="B. thetaiotaomicron">
      <formula>NOT(ISERROR(SEARCH("B. thetaiotaomicron",A2)))</formula>
    </cfRule>
    <cfRule type="containsText" dxfId="6" priority="11" operator="containsText" text="B. infantis">
      <formula>NOT(ISERROR(SEARCH("B. infantis",A2)))</formula>
    </cfRule>
    <cfRule type="containsText" dxfId="5" priority="12" operator="containsText" text="B. breve">
      <formula>NOT(ISERROR(SEARCH("B. breve",A2)))</formula>
    </cfRule>
    <cfRule type="containsText" dxfId="4" priority="13" operator="containsText" text="B. bifidum">
      <formula>NOT(ISERROR(SEARCH("B. bifidum",A2)))</formula>
    </cfRule>
  </conditionalFormatting>
  <conditionalFormatting sqref="H2:H10291">
    <cfRule type="colorScale" priority="5">
      <colorScale>
        <cfvo type="min"/>
        <cfvo type="num" val="0"/>
        <cfvo type="max"/>
        <color rgb="FF6E94E6"/>
        <color rgb="FFFCFCFF"/>
        <color rgb="FFA4302A"/>
      </colorScale>
    </cfRule>
  </conditionalFormatting>
  <conditionalFormatting sqref="H10292:H10347">
    <cfRule type="colorScale" priority="6">
      <colorScale>
        <cfvo type="min"/>
        <cfvo type="num" val="0"/>
        <cfvo type="max"/>
        <color rgb="FF6E94E6"/>
        <color rgb="FFFCFCFF"/>
        <color rgb="FFA4302A"/>
      </colorScale>
    </cfRule>
  </conditionalFormatting>
  <conditionalFormatting sqref="K2:K10291">
    <cfRule type="cellIs" dxfId="3" priority="1" operator="lessThanOrEqual">
      <formula>0.0001</formula>
    </cfRule>
    <cfRule type="cellIs" dxfId="2" priority="2" operator="lessThanOrEqual">
      <formula>0.001</formula>
    </cfRule>
    <cfRule type="cellIs" dxfId="1" priority="3" operator="lessThanOrEqual">
      <formula>0.01</formula>
    </cfRule>
    <cfRule type="cellIs" dxfId="0" priority="4" operator="lessThanOrEqual">
      <formula>0.05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INFO</vt:lpstr>
      <vt:lpstr>gsea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Tomás Pröschle</cp:lastModifiedBy>
  <dcterms:modified xsi:type="dcterms:W3CDTF">2023-07-19T16:38:14Z</dcterms:modified>
</cp:coreProperties>
</file>