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qiya/Desktop/"/>
    </mc:Choice>
  </mc:AlternateContent>
  <xr:revisionPtr revIDLastSave="0" documentId="13_ncr:1_{15FC8D16-701F-8844-B587-D561BE235447}" xr6:coauthVersionLast="47" xr6:coauthVersionMax="47" xr10:uidLastSave="{00000000-0000-0000-0000-000000000000}"/>
  <bookViews>
    <workbookView xWindow="0" yWindow="500" windowWidth="25600" windowHeight="15500" xr2:uid="{65EDEE33-A57B-454C-A91B-5853656B163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L34" i="1" l="1"/>
  <c r="AM34" i="1"/>
  <c r="AL33" i="1"/>
  <c r="AM33" i="1"/>
  <c r="AH34" i="1"/>
  <c r="AI34" i="1"/>
  <c r="AH33" i="1"/>
  <c r="AI33" i="1"/>
  <c r="AD34" i="1"/>
  <c r="AE34" i="1"/>
  <c r="AD33" i="1"/>
  <c r="AE33" i="1"/>
  <c r="Z34" i="1"/>
  <c r="AA34" i="1"/>
  <c r="Z33" i="1"/>
  <c r="AA33" i="1"/>
  <c r="V34" i="1"/>
  <c r="W34" i="1"/>
  <c r="V33" i="1"/>
  <c r="W33" i="1"/>
  <c r="R34" i="1"/>
  <c r="S34" i="1"/>
  <c r="R33" i="1"/>
  <c r="S33" i="1"/>
  <c r="N34" i="1"/>
  <c r="O34" i="1"/>
  <c r="N33" i="1"/>
  <c r="O33" i="1"/>
  <c r="J34" i="1"/>
  <c r="K34" i="1"/>
  <c r="J33" i="1"/>
  <c r="K33" i="1"/>
  <c r="F34" i="1"/>
  <c r="G34" i="1"/>
  <c r="F33" i="1"/>
  <c r="G33" i="1"/>
  <c r="C34" i="1"/>
  <c r="B34" i="1"/>
  <c r="C33" i="1"/>
  <c r="B33" i="1"/>
  <c r="AL16" i="1"/>
  <c r="AM16" i="1"/>
  <c r="AL15" i="1"/>
  <c r="AM15" i="1"/>
  <c r="AH16" i="1"/>
  <c r="AI16" i="1"/>
  <c r="AH15" i="1"/>
  <c r="AI15" i="1"/>
  <c r="AD16" i="1"/>
  <c r="AE16" i="1"/>
  <c r="AD15" i="1"/>
  <c r="AE15" i="1"/>
  <c r="Z16" i="1"/>
  <c r="AA16" i="1"/>
  <c r="Z15" i="1"/>
  <c r="AA15" i="1"/>
  <c r="V16" i="1"/>
  <c r="W16" i="1"/>
  <c r="V15" i="1"/>
  <c r="W15" i="1"/>
  <c r="R16" i="1"/>
  <c r="S16" i="1"/>
  <c r="R15" i="1"/>
  <c r="S15" i="1"/>
  <c r="N15" i="1"/>
  <c r="N16" i="1"/>
  <c r="O16" i="1"/>
  <c r="O15" i="1"/>
  <c r="J16" i="1"/>
  <c r="K16" i="1"/>
  <c r="J15" i="1"/>
  <c r="K15" i="1"/>
  <c r="C16" i="1"/>
  <c r="F16" i="1"/>
  <c r="G16" i="1"/>
  <c r="G15" i="1"/>
  <c r="F15" i="1"/>
  <c r="B16" i="1"/>
  <c r="C15" i="1"/>
  <c r="B15" i="1"/>
</calcChain>
</file>

<file path=xl/sharedStrings.xml><?xml version="1.0" encoding="utf-8"?>
<sst xmlns="http://schemas.openxmlformats.org/spreadsheetml/2006/main" count="66" uniqueCount="26">
  <si>
    <t>Digits</t>
  </si>
  <si>
    <t>t = 500 (10%)</t>
  </si>
  <si>
    <t>accuracy</t>
  </si>
  <si>
    <t>time</t>
  </si>
  <si>
    <t>mean</t>
  </si>
  <si>
    <t>std dev</t>
  </si>
  <si>
    <t>t = 1000 (20%)</t>
  </si>
  <si>
    <t>t = 1500 (30%)</t>
  </si>
  <si>
    <t>t = 2000 (40%)</t>
  </si>
  <si>
    <t>t = 2500 (50%)</t>
  </si>
  <si>
    <t>t = 3000 (60%)</t>
  </si>
  <si>
    <t>t = 3500 (70%)</t>
  </si>
  <si>
    <t>t = 4000 (80%)</t>
  </si>
  <si>
    <t>t = 4500 (90%)</t>
  </si>
  <si>
    <t>t = 5000 (100%)</t>
  </si>
  <si>
    <t>Faces</t>
  </si>
  <si>
    <t>t = 45 (10%)</t>
  </si>
  <si>
    <t>t = 90 (20%)</t>
  </si>
  <si>
    <t>t = 135 (30%)</t>
  </si>
  <si>
    <t>t = 180 (40%)</t>
  </si>
  <si>
    <t>t = 225 (50%)</t>
  </si>
  <si>
    <t>t = 270 (60%)</t>
  </si>
  <si>
    <t>t = 315 (70%)</t>
  </si>
  <si>
    <t>t = 360 (80%)</t>
  </si>
  <si>
    <t>t = 405 (90%)</t>
  </si>
  <si>
    <t>t = 450 (100%)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</si>
</sst>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0C542-CEF0-104C-A89C-4E9D65C0FF92}">
  <dimension ref="A1:AM34"/>
  <sheetViews>
    <sheetView tabSelected="1" topLeftCell="F13" workbookViewId="0">
      <selection activeCell="S34" sqref="S34"/>
    </sheetView>
  </sheetViews>
  <sheetFormatPr baseColWidth="10" defaultRowHeight="16" x14ac:dyDescent="0.2"/>
  <sheetData>
    <row r="1" spans="1:39" s="1" customFormat="1" x14ac:dyDescent="0.2">
      <c r="A1" s="1" t="s">
        <v>0</v>
      </c>
    </row>
    <row r="2" spans="1:39" x14ac:dyDescent="0.2">
      <c r="A2" t="s">
        <v>1</v>
      </c>
      <c r="E2" t="s">
        <v>6</v>
      </c>
      <c r="I2" t="s">
        <v>7</v>
      </c>
      <c r="M2" t="s">
        <v>8</v>
      </c>
      <c r="Q2" t="s">
        <v>9</v>
      </c>
      <c r="U2" t="s">
        <v>10</v>
      </c>
      <c r="Y2" t="s">
        <v>11</v>
      </c>
      <c r="AC2" t="s">
        <v>12</v>
      </c>
      <c r="AG2" t="s">
        <v>13</v>
      </c>
      <c r="AK2" t="s">
        <v>14</v>
      </c>
    </row>
    <row r="3" spans="1:39" x14ac:dyDescent="0.2">
      <c r="B3" t="s">
        <v>2</v>
      </c>
      <c r="C3" t="s">
        <v>3</v>
      </c>
      <c r="F3" t="s">
        <v>2</v>
      </c>
      <c r="G3" t="s">
        <v>3</v>
      </c>
      <c r="J3" t="s">
        <v>2</v>
      </c>
      <c r="K3" t="s">
        <v>3</v>
      </c>
      <c r="N3" t="s">
        <v>2</v>
      </c>
      <c r="O3" t="s">
        <v>3</v>
      </c>
      <c r="R3" t="s">
        <v>2</v>
      </c>
      <c r="S3" t="s">
        <v>3</v>
      </c>
      <c r="V3" t="s">
        <v>2</v>
      </c>
      <c r="W3" t="s">
        <v>3</v>
      </c>
      <c r="Z3" t="s">
        <v>2</v>
      </c>
      <c r="AA3" t="s">
        <v>3</v>
      </c>
      <c r="AD3" t="s">
        <v>2</v>
      </c>
      <c r="AE3" t="s">
        <v>3</v>
      </c>
      <c r="AH3" t="s">
        <v>2</v>
      </c>
      <c r="AI3" t="s">
        <v>3</v>
      </c>
      <c r="AL3" t="s">
        <v>2</v>
      </c>
      <c r="AM3" t="s">
        <v>3</v>
      </c>
    </row>
    <row r="4" spans="1:39" x14ac:dyDescent="0.2">
      <c r="B4">
        <v>0.74</v>
      </c>
      <c r="C4">
        <v>9.1372013092041002E-2</v>
      </c>
      <c r="F4">
        <v>0.8</v>
      </c>
      <c r="G4">
        <v>0.16978096961975001</v>
      </c>
      <c r="J4">
        <v>0.78</v>
      </c>
      <c r="K4">
        <v>0.25462293624877902</v>
      </c>
      <c r="N4">
        <v>0.79</v>
      </c>
      <c r="O4" s="2">
        <v>0.34786486625671298</v>
      </c>
      <c r="R4">
        <v>0.79</v>
      </c>
      <c r="S4">
        <v>0.41869688034057601</v>
      </c>
      <c r="V4">
        <v>0.79</v>
      </c>
      <c r="W4">
        <v>0.494837045669555</v>
      </c>
      <c r="Z4">
        <v>0.8</v>
      </c>
      <c r="AA4">
        <v>0.72891378402709905</v>
      </c>
      <c r="AD4">
        <v>0.79</v>
      </c>
      <c r="AE4">
        <v>0.70029187202453602</v>
      </c>
      <c r="AH4">
        <v>0.79</v>
      </c>
      <c r="AI4">
        <v>0.94660830497741699</v>
      </c>
      <c r="AL4">
        <v>0.79</v>
      </c>
      <c r="AM4">
        <v>1.01766204833984</v>
      </c>
    </row>
    <row r="5" spans="1:39" x14ac:dyDescent="0.2">
      <c r="B5">
        <v>0.81</v>
      </c>
      <c r="C5">
        <v>9.2613935470580999E-2</v>
      </c>
      <c r="F5">
        <v>0.79</v>
      </c>
      <c r="G5">
        <v>0.179493904113769</v>
      </c>
      <c r="J5">
        <v>0.8</v>
      </c>
      <c r="K5">
        <v>0.24806094169616699</v>
      </c>
      <c r="N5">
        <v>0.78</v>
      </c>
      <c r="O5">
        <v>0.34081101417541498</v>
      </c>
      <c r="R5">
        <v>0.78</v>
      </c>
      <c r="S5">
        <v>0.42544317245483398</v>
      </c>
      <c r="V5">
        <v>0.8</v>
      </c>
      <c r="W5">
        <v>0.57462191581725997</v>
      </c>
      <c r="Z5">
        <v>0.79</v>
      </c>
      <c r="AA5">
        <v>0.57628893852233798</v>
      </c>
      <c r="AD5">
        <v>0.79</v>
      </c>
      <c r="AE5">
        <v>0.70968103408813399</v>
      </c>
      <c r="AH5">
        <v>0.78</v>
      </c>
      <c r="AI5">
        <v>0.73688316345214799</v>
      </c>
      <c r="AL5">
        <v>0.79</v>
      </c>
      <c r="AM5">
        <v>0.93161511421203602</v>
      </c>
    </row>
    <row r="6" spans="1:39" x14ac:dyDescent="0.2">
      <c r="B6">
        <v>0.77</v>
      </c>
      <c r="C6">
        <v>8.8740110397338798E-2</v>
      </c>
      <c r="F6">
        <v>0.82</v>
      </c>
      <c r="G6">
        <v>0.173771142959594</v>
      </c>
      <c r="J6">
        <v>0.79</v>
      </c>
      <c r="K6">
        <v>0.29036402702331499</v>
      </c>
      <c r="N6">
        <v>0.77</v>
      </c>
      <c r="O6">
        <v>0.33076596260070801</v>
      </c>
      <c r="R6">
        <v>0.79</v>
      </c>
      <c r="S6">
        <v>0.42053031921386702</v>
      </c>
      <c r="V6">
        <v>0.78</v>
      </c>
      <c r="W6">
        <v>0.485887050628662</v>
      </c>
      <c r="Z6">
        <v>0.79</v>
      </c>
      <c r="AA6">
        <v>0.70113420486450195</v>
      </c>
      <c r="AD6">
        <v>0.78</v>
      </c>
      <c r="AE6">
        <v>0.69257807731628396</v>
      </c>
      <c r="AH6">
        <v>0.79</v>
      </c>
      <c r="AI6">
        <v>0.73299789428710904</v>
      </c>
      <c r="AL6">
        <v>0.79</v>
      </c>
      <c r="AM6">
        <v>0.87386608123779297</v>
      </c>
    </row>
    <row r="7" spans="1:39" x14ac:dyDescent="0.2">
      <c r="B7">
        <v>0.77</v>
      </c>
      <c r="C7">
        <v>8.8292837142944294E-2</v>
      </c>
      <c r="F7">
        <v>0.76</v>
      </c>
      <c r="G7">
        <v>0.169285058975219</v>
      </c>
      <c r="J7">
        <v>0.79</v>
      </c>
      <c r="K7">
        <v>0.248008012771606</v>
      </c>
      <c r="N7">
        <v>0.78</v>
      </c>
      <c r="O7">
        <v>0.328376054763793</v>
      </c>
      <c r="R7">
        <v>0.79</v>
      </c>
      <c r="S7">
        <v>0.44085097312927202</v>
      </c>
      <c r="V7">
        <v>0.78</v>
      </c>
      <c r="W7">
        <v>0.49196505546569802</v>
      </c>
      <c r="Z7">
        <v>0.8</v>
      </c>
      <c r="AA7">
        <v>0.59302401542663497</v>
      </c>
      <c r="AD7">
        <v>0.77</v>
      </c>
      <c r="AE7">
        <v>0.67030405998229903</v>
      </c>
      <c r="AH7">
        <v>0.79</v>
      </c>
      <c r="AI7">
        <v>0.72052192687988204</v>
      </c>
      <c r="AL7">
        <v>0.79</v>
      </c>
      <c r="AM7">
        <v>0.93396496772766102</v>
      </c>
    </row>
    <row r="8" spans="1:39" x14ac:dyDescent="0.2">
      <c r="B8">
        <v>0.76</v>
      </c>
      <c r="C8">
        <v>9.027099609375E-2</v>
      </c>
      <c r="F8">
        <v>0.82</v>
      </c>
      <c r="G8">
        <v>0.18140292167663499</v>
      </c>
      <c r="J8">
        <v>0.78</v>
      </c>
      <c r="K8">
        <v>0.25417089462280201</v>
      </c>
      <c r="N8">
        <v>0.8</v>
      </c>
      <c r="O8">
        <v>0.32814097404479903</v>
      </c>
      <c r="R8">
        <v>0.78</v>
      </c>
      <c r="S8">
        <v>0.42751288414001398</v>
      </c>
      <c r="V8">
        <v>0.78</v>
      </c>
      <c r="W8">
        <v>0.50607728958129805</v>
      </c>
      <c r="Z8">
        <v>0.77</v>
      </c>
      <c r="AA8">
        <v>0.57593822479248002</v>
      </c>
      <c r="AD8">
        <v>0.78</v>
      </c>
      <c r="AE8">
        <v>0.69880795478820801</v>
      </c>
      <c r="AH8">
        <v>0.79</v>
      </c>
      <c r="AI8">
        <v>0.72712397575378396</v>
      </c>
      <c r="AL8">
        <v>0.79</v>
      </c>
      <c r="AM8">
        <v>0.83599615097045898</v>
      </c>
    </row>
    <row r="9" spans="1:39" x14ac:dyDescent="0.2">
      <c r="B9">
        <v>0.8</v>
      </c>
      <c r="C9">
        <v>8.9561700820922796E-2</v>
      </c>
      <c r="F9">
        <v>0.79</v>
      </c>
      <c r="G9">
        <v>0.16532516479492099</v>
      </c>
      <c r="J9">
        <v>0.79</v>
      </c>
      <c r="K9">
        <v>0.25564193725585899</v>
      </c>
      <c r="N9">
        <v>0.79</v>
      </c>
      <c r="O9">
        <v>0.32361078262329102</v>
      </c>
      <c r="R9">
        <v>0.8</v>
      </c>
      <c r="S9">
        <v>0.42344999313354398</v>
      </c>
      <c r="V9">
        <v>0.78</v>
      </c>
      <c r="W9">
        <v>0.48946189880370999</v>
      </c>
      <c r="Z9">
        <v>0.79</v>
      </c>
      <c r="AA9">
        <v>0.64248800277709905</v>
      </c>
      <c r="AD9">
        <v>0.79</v>
      </c>
      <c r="AE9">
        <v>0.66294407844543402</v>
      </c>
      <c r="AH9">
        <v>0.79</v>
      </c>
      <c r="AI9">
        <v>0.72903084754943803</v>
      </c>
      <c r="AL9">
        <v>0.79</v>
      </c>
      <c r="AM9">
        <v>0.84112119674682595</v>
      </c>
    </row>
    <row r="10" spans="1:39" x14ac:dyDescent="0.2">
      <c r="B10">
        <v>0.8</v>
      </c>
      <c r="C10">
        <v>9.3724727630615207E-2</v>
      </c>
      <c r="F10">
        <v>0.75</v>
      </c>
      <c r="G10">
        <v>0.17142987251281699</v>
      </c>
      <c r="J10">
        <v>0.79</v>
      </c>
      <c r="K10">
        <v>0.25150728225708002</v>
      </c>
      <c r="N10">
        <v>0.8</v>
      </c>
      <c r="O10">
        <v>0.42148303985595698</v>
      </c>
      <c r="R10">
        <v>0.81</v>
      </c>
      <c r="S10">
        <v>0.405735254287719</v>
      </c>
      <c r="V10">
        <v>0.8</v>
      </c>
      <c r="W10">
        <v>0.50097393989562899</v>
      </c>
      <c r="Z10">
        <v>0.8</v>
      </c>
      <c r="AA10">
        <v>0.56111097335815396</v>
      </c>
      <c r="AD10">
        <v>0.8</v>
      </c>
      <c r="AE10">
        <v>0.69690918922424305</v>
      </c>
      <c r="AH10">
        <v>0.79</v>
      </c>
      <c r="AI10">
        <v>0.88791203498840299</v>
      </c>
      <c r="AL10">
        <v>0.79</v>
      </c>
      <c r="AM10">
        <v>0.82272315025329501</v>
      </c>
    </row>
    <row r="11" spans="1:39" x14ac:dyDescent="0.2">
      <c r="B11">
        <v>0.79</v>
      </c>
      <c r="C11">
        <v>8.9032888412475503E-2</v>
      </c>
      <c r="F11">
        <v>0.79</v>
      </c>
      <c r="G11">
        <v>0.173047065734863</v>
      </c>
      <c r="J11">
        <v>0.79</v>
      </c>
      <c r="K11">
        <v>0.25629997253417902</v>
      </c>
      <c r="N11">
        <v>0.78</v>
      </c>
      <c r="O11">
        <v>0.35596799850463801</v>
      </c>
      <c r="R11">
        <v>0.77</v>
      </c>
      <c r="S11">
        <v>0.41855502128601002</v>
      </c>
      <c r="V11">
        <v>0.77</v>
      </c>
      <c r="W11">
        <v>0.48948407173156699</v>
      </c>
      <c r="Z11">
        <v>0.79</v>
      </c>
      <c r="AA11">
        <v>0.57463121414184504</v>
      </c>
      <c r="AD11">
        <v>0.8</v>
      </c>
      <c r="AE11">
        <v>0.722978115081787</v>
      </c>
      <c r="AH11">
        <v>0.79</v>
      </c>
      <c r="AI11">
        <v>0.83451890945434504</v>
      </c>
      <c r="AL11">
        <v>0.79</v>
      </c>
      <c r="AM11">
        <v>0.83456683158874501</v>
      </c>
    </row>
    <row r="12" spans="1:39" x14ac:dyDescent="0.2">
      <c r="B12">
        <v>0.82</v>
      </c>
      <c r="C12">
        <v>8.8208198547363198E-2</v>
      </c>
      <c r="F12">
        <v>0.77</v>
      </c>
      <c r="G12">
        <v>0.16906499862670801</v>
      </c>
      <c r="J12">
        <v>0.78</v>
      </c>
      <c r="K12">
        <v>0.25687289237976002</v>
      </c>
      <c r="N12">
        <v>0.77</v>
      </c>
      <c r="O12">
        <v>0.33770179748535101</v>
      </c>
      <c r="R12">
        <v>0.79</v>
      </c>
      <c r="S12">
        <v>0.40267992019653298</v>
      </c>
      <c r="V12">
        <v>0.81</v>
      </c>
      <c r="W12">
        <v>0.501193046569824</v>
      </c>
      <c r="Z12">
        <v>0.79</v>
      </c>
      <c r="AA12">
        <v>0.62751293182373002</v>
      </c>
      <c r="AD12">
        <v>0.79</v>
      </c>
      <c r="AE12">
        <v>0.648812055587768</v>
      </c>
      <c r="AH12">
        <v>0.79</v>
      </c>
      <c r="AI12">
        <v>0.72585391998291005</v>
      </c>
      <c r="AL12">
        <v>0.79</v>
      </c>
      <c r="AM12">
        <v>0.83885383605956998</v>
      </c>
    </row>
    <row r="13" spans="1:39" x14ac:dyDescent="0.2">
      <c r="B13">
        <v>0.77</v>
      </c>
      <c r="C13">
        <v>9.2550992965698201E-2</v>
      </c>
      <c r="F13">
        <v>0.75</v>
      </c>
      <c r="G13">
        <v>0.165632009506225</v>
      </c>
      <c r="J13">
        <v>0.75</v>
      </c>
      <c r="K13">
        <v>0.25941109657287598</v>
      </c>
      <c r="N13">
        <v>0.78</v>
      </c>
      <c r="O13">
        <v>0.34407973289489702</v>
      </c>
      <c r="R13">
        <v>0.79</v>
      </c>
      <c r="S13">
        <v>0.42163610458374001</v>
      </c>
      <c r="V13">
        <v>0.8</v>
      </c>
      <c r="W13">
        <v>0.48841404914855902</v>
      </c>
      <c r="Z13">
        <v>0.78</v>
      </c>
      <c r="AA13">
        <v>0.58630013465881303</v>
      </c>
      <c r="AD13">
        <v>0.78</v>
      </c>
      <c r="AE13">
        <v>0.65543007850646895</v>
      </c>
      <c r="AH13">
        <v>0.8</v>
      </c>
      <c r="AI13">
        <v>0.740644931793212</v>
      </c>
      <c r="AL13">
        <v>0.79</v>
      </c>
      <c r="AM13">
        <v>0.862399101257324</v>
      </c>
    </row>
    <row r="15" spans="1:39" x14ac:dyDescent="0.2">
      <c r="A15" t="s">
        <v>4</v>
      </c>
      <c r="B15">
        <f>AVERAGE(B4:B13)</f>
        <v>0.78300000000000003</v>
      </c>
      <c r="C15">
        <f>AVERAGE(C4:C13)</f>
        <v>9.0436840057373E-2</v>
      </c>
      <c r="F15">
        <f>AVERAGE(F4:F13)</f>
        <v>0.78400000000000003</v>
      </c>
      <c r="G15">
        <f>AVERAGE(G4:G13)</f>
        <v>0.1718233108520501</v>
      </c>
      <c r="J15">
        <f t="shared" ref="H15:AM15" si="0">AVERAGE(J4:J13)</f>
        <v>0.78400000000000003</v>
      </c>
      <c r="K15">
        <f t="shared" si="0"/>
        <v>0.25749599933624234</v>
      </c>
      <c r="N15">
        <f>AVERAGE(N4:N13)</f>
        <v>0.78400000000000003</v>
      </c>
      <c r="O15">
        <f t="shared" si="0"/>
        <v>0.34588022232055621</v>
      </c>
      <c r="R15">
        <f t="shared" si="0"/>
        <v>0.78900000000000003</v>
      </c>
      <c r="S15">
        <f t="shared" si="0"/>
        <v>0.4205090522766109</v>
      </c>
      <c r="V15">
        <f t="shared" si="0"/>
        <v>0.78900000000000015</v>
      </c>
      <c r="W15">
        <f t="shared" si="0"/>
        <v>0.50229153633117618</v>
      </c>
      <c r="Z15">
        <f t="shared" si="0"/>
        <v>0.79</v>
      </c>
      <c r="AA15">
        <f t="shared" si="0"/>
        <v>0.61673424243926944</v>
      </c>
      <c r="AD15">
        <f t="shared" si="0"/>
        <v>0.78700000000000003</v>
      </c>
      <c r="AE15">
        <f t="shared" si="0"/>
        <v>0.68587365150451618</v>
      </c>
      <c r="AH15">
        <f t="shared" si="0"/>
        <v>0.79</v>
      </c>
      <c r="AI15">
        <f t="shared" si="0"/>
        <v>0.77820959091186492</v>
      </c>
      <c r="AL15">
        <f t="shared" si="0"/>
        <v>0.79</v>
      </c>
      <c r="AM15">
        <f t="shared" si="0"/>
        <v>0.87927684783935489</v>
      </c>
    </row>
    <row r="16" spans="1:39" x14ac:dyDescent="0.2">
      <c r="A16" t="s">
        <v>5</v>
      </c>
      <c r="B16">
        <f>STDEV(B4:B13)</f>
        <v>2.4966644414765343E-2</v>
      </c>
      <c r="C16">
        <f t="shared" ref="C16:AM16" si="1">STDEV(C4:C13)</f>
        <v>2.0028057097247476E-3</v>
      </c>
      <c r="F16">
        <f t="shared" si="1"/>
        <v>2.590581230363392E-2</v>
      </c>
      <c r="G16">
        <f t="shared" si="1"/>
        <v>5.3211699357154415E-3</v>
      </c>
      <c r="J16">
        <f t="shared" si="1"/>
        <v>1.3498971154211071E-2</v>
      </c>
      <c r="K16">
        <f t="shared" si="1"/>
        <v>1.2126412297537066E-2</v>
      </c>
      <c r="N16">
        <f t="shared" si="1"/>
        <v>1.0749676997731409E-2</v>
      </c>
      <c r="O16">
        <f t="shared" si="1"/>
        <v>2.8407273966585243E-2</v>
      </c>
      <c r="R16">
        <f t="shared" si="1"/>
        <v>1.1005049346146127E-2</v>
      </c>
      <c r="S16">
        <f t="shared" si="1"/>
        <v>1.0751527235043464E-2</v>
      </c>
      <c r="V16">
        <f t="shared" si="1"/>
        <v>1.2866839377079201E-2</v>
      </c>
      <c r="W16">
        <f t="shared" si="1"/>
        <v>2.6249839476139559E-2</v>
      </c>
      <c r="Z16">
        <f t="shared" si="1"/>
        <v>9.4280904158206419E-3</v>
      </c>
      <c r="AA16">
        <f t="shared" si="1"/>
        <v>5.787169719479885E-2</v>
      </c>
      <c r="AD16">
        <f t="shared" si="1"/>
        <v>9.4868329805051464E-3</v>
      </c>
      <c r="AE16">
        <f t="shared" si="1"/>
        <v>2.4841714279483521E-2</v>
      </c>
      <c r="AH16">
        <f t="shared" si="1"/>
        <v>4.7140452079103209E-3</v>
      </c>
      <c r="AI16">
        <f t="shared" si="1"/>
        <v>8.1529707576552701E-2</v>
      </c>
      <c r="AL16">
        <f t="shared" si="1"/>
        <v>0</v>
      </c>
      <c r="AM16">
        <f t="shared" si="1"/>
        <v>6.2676490013015562E-2</v>
      </c>
    </row>
    <row r="19" spans="1:39" x14ac:dyDescent="0.2">
      <c r="A19" t="s">
        <v>15</v>
      </c>
    </row>
    <row r="20" spans="1:39" x14ac:dyDescent="0.2">
      <c r="A20" t="s">
        <v>16</v>
      </c>
      <c r="E20" t="s">
        <v>17</v>
      </c>
      <c r="I20" t="s">
        <v>18</v>
      </c>
      <c r="M20" t="s">
        <v>19</v>
      </c>
      <c r="Q20" t="s">
        <v>20</v>
      </c>
      <c r="U20" t="s">
        <v>21</v>
      </c>
      <c r="Y20" t="s">
        <v>22</v>
      </c>
      <c r="AC20" t="s">
        <v>23</v>
      </c>
      <c r="AG20" t="s">
        <v>24</v>
      </c>
      <c r="AK20" t="s">
        <v>25</v>
      </c>
    </row>
    <row r="21" spans="1:39" x14ac:dyDescent="0.2">
      <c r="B21" t="s">
        <v>2</v>
      </c>
      <c r="C21" t="s">
        <v>3</v>
      </c>
      <c r="F21" t="s">
        <v>2</v>
      </c>
      <c r="G21" t="s">
        <v>3</v>
      </c>
      <c r="J21" t="s">
        <v>2</v>
      </c>
      <c r="K21" t="s">
        <v>3</v>
      </c>
      <c r="N21" t="s">
        <v>2</v>
      </c>
      <c r="O21" t="s">
        <v>3</v>
      </c>
      <c r="R21" t="s">
        <v>2</v>
      </c>
      <c r="S21" t="s">
        <v>3</v>
      </c>
      <c r="V21" t="s">
        <v>2</v>
      </c>
      <c r="W21" t="s">
        <v>3</v>
      </c>
      <c r="Z21" t="s">
        <v>2</v>
      </c>
      <c r="AA21" t="s">
        <v>3</v>
      </c>
      <c r="AD21" t="s">
        <v>2</v>
      </c>
      <c r="AE21" t="s">
        <v>3</v>
      </c>
      <c r="AH21" t="s">
        <v>2</v>
      </c>
      <c r="AI21" t="s">
        <v>3</v>
      </c>
      <c r="AL21" t="s">
        <v>2</v>
      </c>
      <c r="AM21" t="s">
        <v>3</v>
      </c>
    </row>
    <row r="22" spans="1:39" x14ac:dyDescent="0.2">
      <c r="B22">
        <v>0.65</v>
      </c>
      <c r="C22">
        <v>5.1046133041381801E-2</v>
      </c>
      <c r="F22">
        <v>0.83</v>
      </c>
      <c r="G22">
        <v>8.93402099609375E-2</v>
      </c>
      <c r="J22">
        <v>0.84</v>
      </c>
      <c r="K22">
        <v>0.12515306472778301</v>
      </c>
      <c r="N22">
        <v>0.81</v>
      </c>
      <c r="O22">
        <v>0.162624835968017</v>
      </c>
      <c r="R22">
        <v>0.85</v>
      </c>
      <c r="S22">
        <v>0.20469498634338301</v>
      </c>
      <c r="V22">
        <v>0.88</v>
      </c>
      <c r="W22">
        <v>0.26615190505981401</v>
      </c>
      <c r="Z22">
        <v>0.83</v>
      </c>
      <c r="AA22">
        <v>0.28161692619323703</v>
      </c>
      <c r="AD22">
        <v>0.88</v>
      </c>
      <c r="AE22">
        <v>0.328643798828125</v>
      </c>
      <c r="AH22">
        <v>0.89</v>
      </c>
      <c r="AI22">
        <v>0.36208581924438399</v>
      </c>
      <c r="AL22">
        <v>0.89</v>
      </c>
      <c r="AM22">
        <v>0.43477320671081499</v>
      </c>
    </row>
    <row r="23" spans="1:39" x14ac:dyDescent="0.2">
      <c r="B23">
        <v>0.79</v>
      </c>
      <c r="C23">
        <v>5.1383018493652302E-2</v>
      </c>
      <c r="F23">
        <v>0.86</v>
      </c>
      <c r="G23">
        <v>8.7188959121704102E-2</v>
      </c>
      <c r="J23">
        <v>0.86</v>
      </c>
      <c r="K23">
        <v>0.123209238052368</v>
      </c>
      <c r="N23">
        <v>0.82</v>
      </c>
      <c r="O23">
        <v>0.17033290863037101</v>
      </c>
      <c r="R23">
        <v>0.84</v>
      </c>
      <c r="S23">
        <v>0.211255073547363</v>
      </c>
      <c r="V23">
        <v>0.89</v>
      </c>
      <c r="W23">
        <v>0.246418952941894</v>
      </c>
      <c r="Z23">
        <v>0.87</v>
      </c>
      <c r="AA23">
        <v>0.32836794853210399</v>
      </c>
      <c r="AD23">
        <v>0.87</v>
      </c>
      <c r="AE23">
        <v>0.32845616340637201</v>
      </c>
      <c r="AH23">
        <v>0.89</v>
      </c>
      <c r="AI23">
        <v>0.38126111030578602</v>
      </c>
      <c r="AL23">
        <v>0.89</v>
      </c>
      <c r="AM23">
        <v>0.393687963485717</v>
      </c>
    </row>
    <row r="24" spans="1:39" x14ac:dyDescent="0.2">
      <c r="B24">
        <v>0.73</v>
      </c>
      <c r="C24">
        <v>4.9403190612792899E-2</v>
      </c>
      <c r="F24">
        <v>0.71</v>
      </c>
      <c r="G24">
        <v>8.3776950836181599E-2</v>
      </c>
      <c r="J24">
        <v>0.87</v>
      </c>
      <c r="K24">
        <v>0.127607822418212</v>
      </c>
      <c r="N24">
        <v>0.87</v>
      </c>
      <c r="O24">
        <v>0.16497898101806599</v>
      </c>
      <c r="R24">
        <v>0.88</v>
      </c>
      <c r="S24">
        <v>0.20188283920288</v>
      </c>
      <c r="V24">
        <v>0.88</v>
      </c>
      <c r="W24">
        <v>0.25469923019409102</v>
      </c>
      <c r="Z24">
        <v>0.87</v>
      </c>
      <c r="AA24">
        <v>0.28613185882568298</v>
      </c>
      <c r="AD24">
        <v>0.89</v>
      </c>
      <c r="AE24">
        <v>0.32671880722045898</v>
      </c>
      <c r="AH24">
        <v>0.88</v>
      </c>
      <c r="AI24">
        <v>0.35998797416687001</v>
      </c>
      <c r="AL24">
        <v>0.89</v>
      </c>
      <c r="AM24">
        <v>0.42087888717651301</v>
      </c>
    </row>
    <row r="25" spans="1:39" x14ac:dyDescent="0.2">
      <c r="B25">
        <v>0.85</v>
      </c>
      <c r="C25">
        <v>5.0882816314697203E-2</v>
      </c>
      <c r="F25">
        <v>0.83</v>
      </c>
      <c r="G25">
        <v>9.0734243392944294E-2</v>
      </c>
      <c r="J25">
        <v>0.83</v>
      </c>
      <c r="K25">
        <v>0.14710903167724601</v>
      </c>
      <c r="N25">
        <v>0.9</v>
      </c>
      <c r="O25">
        <v>0.16617894172668399</v>
      </c>
      <c r="R25">
        <v>0.89</v>
      </c>
      <c r="S25">
        <v>0.20835375785827601</v>
      </c>
      <c r="V25">
        <v>0.86</v>
      </c>
      <c r="W25">
        <v>0.25540924072265597</v>
      </c>
      <c r="Z25">
        <v>0.86</v>
      </c>
      <c r="AA25">
        <v>0.29705095291137601</v>
      </c>
      <c r="AD25">
        <v>0.85</v>
      </c>
      <c r="AE25">
        <v>0.31910395622253401</v>
      </c>
      <c r="AH25">
        <v>0.85</v>
      </c>
      <c r="AI25">
        <v>0.36049103736877403</v>
      </c>
      <c r="AL25">
        <v>0.89</v>
      </c>
      <c r="AM25">
        <v>0.39616203308105402</v>
      </c>
    </row>
    <row r="26" spans="1:39" x14ac:dyDescent="0.2">
      <c r="B26">
        <v>0.75</v>
      </c>
      <c r="C26">
        <v>4.8182010650634703E-2</v>
      </c>
      <c r="F26">
        <v>0.73</v>
      </c>
      <c r="G26">
        <v>8.86120796203613E-2</v>
      </c>
      <c r="J26">
        <v>0.82</v>
      </c>
      <c r="K26">
        <v>0.12870883941650299</v>
      </c>
      <c r="N26">
        <v>0.86</v>
      </c>
      <c r="O26">
        <v>0.16033935546875</v>
      </c>
      <c r="R26">
        <v>0.85</v>
      </c>
      <c r="S26">
        <v>0.21482896804809501</v>
      </c>
      <c r="V26">
        <v>0.85</v>
      </c>
      <c r="W26">
        <v>0.26978302001953097</v>
      </c>
      <c r="Z26">
        <v>0.83</v>
      </c>
      <c r="AA26">
        <v>0.38806200027465798</v>
      </c>
      <c r="AD26">
        <v>0.89</v>
      </c>
      <c r="AE26">
        <v>0.32433295249938898</v>
      </c>
      <c r="AH26">
        <v>0.89</v>
      </c>
      <c r="AI26">
        <v>0.38322210311889598</v>
      </c>
      <c r="AL26">
        <v>0.89</v>
      </c>
      <c r="AM26">
        <v>0.38515901565551702</v>
      </c>
    </row>
    <row r="27" spans="1:39" x14ac:dyDescent="0.2">
      <c r="B27">
        <v>0.75</v>
      </c>
      <c r="C27">
        <v>4.97868061065673E-2</v>
      </c>
      <c r="F27">
        <v>0.82</v>
      </c>
      <c r="G27">
        <v>8.29010009765625E-2</v>
      </c>
      <c r="J27">
        <v>0.84</v>
      </c>
      <c r="K27">
        <v>0.12535691261291501</v>
      </c>
      <c r="N27">
        <v>0.85</v>
      </c>
      <c r="O27">
        <v>0.16317367553710899</v>
      </c>
      <c r="R27">
        <v>0.87</v>
      </c>
      <c r="S27">
        <v>0.21649193763732899</v>
      </c>
      <c r="V27">
        <v>0.86</v>
      </c>
      <c r="W27">
        <v>0.25089693069458002</v>
      </c>
      <c r="Z27">
        <v>0.89</v>
      </c>
      <c r="AA27">
        <v>0.33030104637145902</v>
      </c>
      <c r="AD27">
        <v>0.87</v>
      </c>
      <c r="AE27">
        <v>0.319127798080444</v>
      </c>
      <c r="AH27">
        <v>0.86</v>
      </c>
      <c r="AI27">
        <v>0.36710500717163003</v>
      </c>
      <c r="AL27">
        <v>0.89</v>
      </c>
      <c r="AM27">
        <v>0.44144487380981401</v>
      </c>
    </row>
    <row r="28" spans="1:39" x14ac:dyDescent="0.2">
      <c r="B28">
        <v>0.73</v>
      </c>
      <c r="C28">
        <v>5.0390958786010701E-2</v>
      </c>
      <c r="F28">
        <v>0.77</v>
      </c>
      <c r="G28">
        <v>8.5795164108276298E-2</v>
      </c>
      <c r="J28">
        <v>0.82</v>
      </c>
      <c r="K28">
        <v>0.12250089645385701</v>
      </c>
      <c r="N28">
        <v>0.81</v>
      </c>
      <c r="O28">
        <v>0.15931177139282199</v>
      </c>
      <c r="R28">
        <v>0.87</v>
      </c>
      <c r="S28">
        <v>0.21661376953125</v>
      </c>
      <c r="V28">
        <v>0.86</v>
      </c>
      <c r="W28">
        <v>0.25024771690368602</v>
      </c>
      <c r="Z28">
        <v>0.89</v>
      </c>
      <c r="AA28">
        <v>0.28676009178161599</v>
      </c>
      <c r="AD28">
        <v>0.87</v>
      </c>
      <c r="AE28">
        <v>0.31617283821105902</v>
      </c>
      <c r="AH28">
        <v>0.88</v>
      </c>
      <c r="AI28">
        <v>0.37627410888671797</v>
      </c>
      <c r="AL28">
        <v>0.89</v>
      </c>
      <c r="AM28">
        <v>0.41193580627441401</v>
      </c>
    </row>
    <row r="29" spans="1:39" x14ac:dyDescent="0.2">
      <c r="B29">
        <v>0.78</v>
      </c>
      <c r="C29">
        <v>5.13989925384521E-2</v>
      </c>
      <c r="F29">
        <v>0.87</v>
      </c>
      <c r="G29">
        <v>8.8696002960204995E-2</v>
      </c>
      <c r="J29">
        <v>0.85</v>
      </c>
      <c r="K29">
        <v>0.12395596504211399</v>
      </c>
      <c r="N29">
        <v>0.88</v>
      </c>
      <c r="O29">
        <v>0.17227697372436501</v>
      </c>
      <c r="R29">
        <v>0.88</v>
      </c>
      <c r="S29">
        <v>0.21371436119079501</v>
      </c>
      <c r="V29">
        <v>0.88</v>
      </c>
      <c r="W29">
        <v>0.24780392646789501</v>
      </c>
      <c r="Z29">
        <v>0.88</v>
      </c>
      <c r="AA29">
        <v>0.33699107170104903</v>
      </c>
      <c r="AD29">
        <v>0.87</v>
      </c>
      <c r="AE29">
        <v>0.31983494758605902</v>
      </c>
      <c r="AH29">
        <v>0.88</v>
      </c>
      <c r="AI29">
        <v>0.37988901138305597</v>
      </c>
      <c r="AL29">
        <v>0.89</v>
      </c>
      <c r="AM29">
        <v>0.41770291328430098</v>
      </c>
    </row>
    <row r="30" spans="1:39" x14ac:dyDescent="0.2">
      <c r="B30">
        <v>0.73</v>
      </c>
      <c r="C30">
        <v>5.1271915435791002E-2</v>
      </c>
      <c r="F30">
        <v>0.78</v>
      </c>
      <c r="G30">
        <v>8.3719015121459905E-2</v>
      </c>
      <c r="J30">
        <v>0.84</v>
      </c>
      <c r="K30">
        <v>0.12413907051086399</v>
      </c>
      <c r="N30">
        <v>0.86</v>
      </c>
      <c r="O30">
        <v>0.15972089767455999</v>
      </c>
      <c r="R30">
        <v>0.84</v>
      </c>
      <c r="S30">
        <v>0.20594191551208399</v>
      </c>
      <c r="V30">
        <v>0.89</v>
      </c>
      <c r="W30">
        <v>0.24386572837829501</v>
      </c>
      <c r="Z30">
        <v>0.86</v>
      </c>
      <c r="AA30">
        <v>0.29995083808898898</v>
      </c>
      <c r="AD30">
        <v>0.88</v>
      </c>
      <c r="AE30">
        <v>0.32051825523376398</v>
      </c>
      <c r="AH30">
        <v>0.88</v>
      </c>
      <c r="AI30">
        <v>0.35683298110961897</v>
      </c>
      <c r="AL30">
        <v>0.89</v>
      </c>
      <c r="AM30">
        <v>0.44116806983947698</v>
      </c>
    </row>
    <row r="31" spans="1:39" x14ac:dyDescent="0.2">
      <c r="B31">
        <v>0.79</v>
      </c>
      <c r="C31">
        <v>5.0586700439453097E-2</v>
      </c>
      <c r="F31">
        <v>0.78</v>
      </c>
      <c r="G31">
        <v>8.6635112762451102E-2</v>
      </c>
      <c r="J31">
        <v>0.83</v>
      </c>
      <c r="K31">
        <v>0.12151288986206001</v>
      </c>
      <c r="N31">
        <v>0.82</v>
      </c>
      <c r="O31">
        <v>0.174984216690063</v>
      </c>
      <c r="R31">
        <v>0.87</v>
      </c>
      <c r="S31">
        <v>0.20426511764526301</v>
      </c>
      <c r="V31">
        <v>0.89</v>
      </c>
      <c r="W31">
        <v>0.28334403038024902</v>
      </c>
      <c r="Z31">
        <v>0.83</v>
      </c>
      <c r="AA31">
        <v>0.28459906578063898</v>
      </c>
      <c r="AD31">
        <v>0.89</v>
      </c>
      <c r="AE31">
        <v>0.32918715476989702</v>
      </c>
      <c r="AH31">
        <v>0.89</v>
      </c>
      <c r="AI31">
        <v>0.36811780929565402</v>
      </c>
      <c r="AL31">
        <v>0.89</v>
      </c>
      <c r="AM31">
        <v>0.41073393821716297</v>
      </c>
    </row>
    <row r="33" spans="1:39" x14ac:dyDescent="0.2">
      <c r="A33" t="s">
        <v>4</v>
      </c>
      <c r="B33">
        <f>AVERAGE(B22:B31)</f>
        <v>0.755</v>
      </c>
      <c r="C33">
        <f>AVERAGE(C22:C31)</f>
        <v>5.0433254241943316E-2</v>
      </c>
      <c r="F33">
        <f t="shared" ref="D33:AM33" si="2">AVERAGE(F22:F31)</f>
        <v>0.79800000000000015</v>
      </c>
      <c r="G33">
        <f t="shared" si="2"/>
        <v>8.6739873886108348E-2</v>
      </c>
      <c r="J33">
        <f t="shared" si="2"/>
        <v>0.83999999999999986</v>
      </c>
      <c r="K33">
        <f t="shared" si="2"/>
        <v>0.12692537307739221</v>
      </c>
      <c r="N33">
        <f t="shared" si="2"/>
        <v>0.84800000000000009</v>
      </c>
      <c r="O33">
        <f t="shared" si="2"/>
        <v>0.1653922557830807</v>
      </c>
      <c r="R33">
        <f t="shared" si="2"/>
        <v>0.86399999999999988</v>
      </c>
      <c r="S33">
        <f t="shared" si="2"/>
        <v>0.20980427265167184</v>
      </c>
      <c r="V33">
        <f t="shared" si="2"/>
        <v>0.874</v>
      </c>
      <c r="W33">
        <f t="shared" si="2"/>
        <v>0.25686206817626911</v>
      </c>
      <c r="Z33">
        <f t="shared" si="2"/>
        <v>0.86099999999999999</v>
      </c>
      <c r="AA33">
        <f t="shared" si="2"/>
        <v>0.311983180046081</v>
      </c>
      <c r="AD33">
        <f t="shared" si="2"/>
        <v>0.876</v>
      </c>
      <c r="AE33">
        <f t="shared" si="2"/>
        <v>0.32320966720581024</v>
      </c>
      <c r="AH33">
        <f t="shared" si="2"/>
        <v>0.87900000000000011</v>
      </c>
      <c r="AI33">
        <f t="shared" si="2"/>
        <v>0.36952669620513867</v>
      </c>
      <c r="AL33">
        <f t="shared" si="2"/>
        <v>0.89</v>
      </c>
      <c r="AM33">
        <f t="shared" si="2"/>
        <v>0.41536467075347849</v>
      </c>
    </row>
    <row r="34" spans="1:39" x14ac:dyDescent="0.2">
      <c r="A34" t="s">
        <v>5</v>
      </c>
      <c r="B34">
        <f>STDEV(B22:B31)</f>
        <v>5.2757305971148048E-2</v>
      </c>
      <c r="C34">
        <f>STDEV(C22:C31)</f>
        <v>1.0375259188009868E-3</v>
      </c>
      <c r="F34">
        <f t="shared" ref="D34:AM34" si="3">STDEV(F22:F31)</f>
        <v>5.3082744633051689E-2</v>
      </c>
      <c r="G34">
        <f t="shared" si="3"/>
        <v>2.6623904384901012E-3</v>
      </c>
      <c r="J34">
        <f t="shared" si="3"/>
        <v>1.6329931618554536E-2</v>
      </c>
      <c r="K34">
        <f t="shared" si="3"/>
        <v>7.4228566111002488E-3</v>
      </c>
      <c r="N34">
        <f t="shared" si="3"/>
        <v>3.1552425509864618E-2</v>
      </c>
      <c r="O34">
        <f t="shared" si="3"/>
        <v>5.4959973523896625E-3</v>
      </c>
      <c r="R34">
        <f t="shared" si="3"/>
        <v>1.7763883459298985E-2</v>
      </c>
      <c r="S34">
        <f t="shared" si="3"/>
        <v>5.480199090576926E-3</v>
      </c>
      <c r="V34">
        <f t="shared" si="3"/>
        <v>1.5055453054181635E-2</v>
      </c>
      <c r="W34">
        <f t="shared" si="3"/>
        <v>1.2475223920783996E-2</v>
      </c>
      <c r="Z34">
        <f t="shared" si="3"/>
        <v>2.3781411975649314E-2</v>
      </c>
      <c r="AA34">
        <f t="shared" si="3"/>
        <v>3.3930695927669764E-2</v>
      </c>
      <c r="AD34">
        <f t="shared" si="3"/>
        <v>1.2649110640673528E-2</v>
      </c>
      <c r="AE34">
        <f t="shared" si="3"/>
        <v>4.8077438852396617E-3</v>
      </c>
      <c r="AH34">
        <f t="shared" si="3"/>
        <v>1.370320319406299E-2</v>
      </c>
      <c r="AI34">
        <f t="shared" si="3"/>
        <v>9.860937189297701E-3</v>
      </c>
      <c r="AL34">
        <f t="shared" si="3"/>
        <v>0</v>
      </c>
      <c r="AM34">
        <f t="shared" si="3"/>
        <v>1.9840365564613643E-2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2023-04-15T22:02:47Z</dcterms:created>
  <dcterms:modified xsi:type="dcterms:W3CDTF">2023-04-17T18:50:33Z</dcterms:modified>
</cp:coreProperties>
</file>